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158" r:id="rId5"/>
    <sheet name="Consolidated_Balance_Sheets_Pa" sheetId="159" r:id="rId6"/>
    <sheet name="Consolidated_Statements_of_Cas" sheetId="7" r:id="rId7"/>
    <sheet name="Consolidated_Statements_of_Equ" sheetId="160" r:id="rId8"/>
    <sheet name="Consolidated_Statements_of_Equ1" sheetId="9" r:id="rId9"/>
    <sheet name="Description_Of_The_Business_An" sheetId="161" r:id="rId10"/>
    <sheet name="Summary_Of_Principal_Accountin" sheetId="162" r:id="rId11"/>
    <sheet name="Accounting_Standards" sheetId="163" r:id="rId12"/>
    <sheet name="MPLX_LP" sheetId="164" r:id="rId13"/>
    <sheet name="Acquisitions_and_Investments" sheetId="165" r:id="rId14"/>
    <sheet name="Disposition" sheetId="166" r:id="rId15"/>
    <sheet name="Variable_Interest_Entity" sheetId="167" r:id="rId16"/>
    <sheet name="Related_Party_Transactions" sheetId="168" r:id="rId17"/>
    <sheet name="Income_per_Common_Share" sheetId="169" r:id="rId18"/>
    <sheet name="Equity" sheetId="170" r:id="rId19"/>
    <sheet name="Segment_Information" sheetId="171" r:id="rId20"/>
    <sheet name="Other_Items" sheetId="172" r:id="rId21"/>
    <sheet name="Income_Taxes" sheetId="173" r:id="rId22"/>
    <sheet name="Inventories" sheetId="174" r:id="rId23"/>
    <sheet name="Equity_Method_Investments" sheetId="175" r:id="rId24"/>
    <sheet name="Property_Plant_and_Equipment" sheetId="176" r:id="rId25"/>
    <sheet name="Goodwill" sheetId="177" r:id="rId26"/>
    <sheet name="Fair_Value_Measurements" sheetId="178" r:id="rId27"/>
    <sheet name="Derivatives" sheetId="179" r:id="rId28"/>
    <sheet name="Debt" sheetId="180" r:id="rId29"/>
    <sheet name="Supplemental_Cash_Flow_Informa" sheetId="181" r:id="rId30"/>
    <sheet name="Accumulated_Other_Comprehensiv" sheetId="182" r:id="rId31"/>
    <sheet name="Defined_Benefit_Pension_and_Ot" sheetId="183" r:id="rId32"/>
    <sheet name="StockBased_Compensation_Plans" sheetId="184" r:id="rId33"/>
    <sheet name="Leases" sheetId="185" r:id="rId34"/>
    <sheet name="Commitments_and_Contingencies" sheetId="186" r:id="rId35"/>
    <sheet name="Subsequent_Event" sheetId="187" r:id="rId36"/>
    <sheet name="Selected_Quarterly_Financial_D" sheetId="188" r:id="rId37"/>
    <sheet name="Supplementary_Statistics" sheetId="189" r:id="rId38"/>
    <sheet name="Summary_Of_Principal_Accountin1" sheetId="190" r:id="rId39"/>
    <sheet name="Acquisitions_and_Investments_T" sheetId="191" r:id="rId40"/>
    <sheet name="Related_Party_Transactions_Tab" sheetId="192" r:id="rId41"/>
    <sheet name="Income_per_Common_Share_Tables" sheetId="193" r:id="rId42"/>
    <sheet name="Equity_Tables" sheetId="194" r:id="rId43"/>
    <sheet name="Segment_Information_Tables" sheetId="195" r:id="rId44"/>
    <sheet name="Other_Items_Tables" sheetId="196" r:id="rId45"/>
    <sheet name="Income_Taxes_Tables" sheetId="197" r:id="rId46"/>
    <sheet name="Inventories_Tables" sheetId="198" r:id="rId47"/>
    <sheet name="Equity_Method_Investments_Tabl" sheetId="199" r:id="rId48"/>
    <sheet name="Property_Plant_and_Equipment_T" sheetId="200" r:id="rId49"/>
    <sheet name="Goodwill_Tables" sheetId="201" r:id="rId50"/>
    <sheet name="Fair_Value_Measurements_Tables" sheetId="202" r:id="rId51"/>
    <sheet name="Derivatives_Tables" sheetId="203" r:id="rId52"/>
    <sheet name="Debt_Tables" sheetId="204" r:id="rId53"/>
    <sheet name="Supplemental_Cash_Flow_Informa1" sheetId="205" r:id="rId54"/>
    <sheet name="Accumulated_Other_Comprehensiv1" sheetId="206" r:id="rId55"/>
    <sheet name="Defined_Benefit_Pension_and_Ot1" sheetId="207" r:id="rId56"/>
    <sheet name="StockBased_Compensation_Plans_" sheetId="208" r:id="rId57"/>
    <sheet name="Leases_Tables" sheetId="209" r:id="rId58"/>
    <sheet name="Selected_Quarterly_Financial_D1" sheetId="210" r:id="rId59"/>
    <sheet name="Supplementary_Statistics_Table" sheetId="211" r:id="rId60"/>
    <sheet name="Description_Of_The_Business_An1" sheetId="61" r:id="rId61"/>
    <sheet name="Summary_Of_Principal_Accountin2" sheetId="62" r:id="rId62"/>
    <sheet name="MPLX_LP_Narrative_Detail" sheetId="63" r:id="rId63"/>
    <sheet name="Acquisitions_and_Investments_A" sheetId="212" r:id="rId64"/>
    <sheet name="Acquisitions_and_Investments_F" sheetId="65" r:id="rId65"/>
    <sheet name="Acquisitions_and_Investments_S" sheetId="213" r:id="rId66"/>
    <sheet name="Acquisitions_and_Investments_R" sheetId="67" r:id="rId67"/>
    <sheet name="Acquisitions_and_Investments_A1" sheetId="214" r:id="rId68"/>
    <sheet name="Acquisitions_and_Investments_F1" sheetId="69" r:id="rId69"/>
    <sheet name="Acquisitions_and_Investments_S1" sheetId="215" r:id="rId70"/>
    <sheet name="Acquisitions_and_Investments_S2" sheetId="71" r:id="rId71"/>
    <sheet name="Acquisitions_and_Investments_A2" sheetId="216" r:id="rId72"/>
    <sheet name="Acquisitions_and_Investments_A3" sheetId="217" r:id="rId73"/>
    <sheet name="Acquisitions_and_Investments_I" sheetId="218" r:id="rId74"/>
    <sheet name="Acquisitions_and_Investments_I1" sheetId="75" r:id="rId75"/>
    <sheet name="Disposition_Detail" sheetId="76" r:id="rId76"/>
    <sheet name="Variable_Interest_Entity_Varia" sheetId="219" r:id="rId77"/>
    <sheet name="Related_Party_Transactions_Nar" sheetId="78" r:id="rId78"/>
    <sheet name="Related_Party_Transactions_Sal" sheetId="79" r:id="rId79"/>
    <sheet name="Related_Party_Transactions_Pur" sheetId="80" r:id="rId80"/>
    <sheet name="Related_Party_Transactions_Rec" sheetId="220" r:id="rId81"/>
    <sheet name="Related_Party_Transactions_Pay" sheetId="221" r:id="rId82"/>
    <sheet name="Income_per_Common_Share_Summar" sheetId="83" r:id="rId83"/>
    <sheet name="Income_per_Common_Share_Income" sheetId="84" r:id="rId84"/>
    <sheet name="Equity_Narrative_Detail" sheetId="85" r:id="rId85"/>
    <sheet name="Equity_Share_Repurchases_Detai" sheetId="86" r:id="rId86"/>
    <sheet name="Segment_Information_Narrative_" sheetId="222" r:id="rId87"/>
    <sheet name="Segment_Information_Income_Fro" sheetId="88" r:id="rId88"/>
    <sheet name="Segment_Information_Reconcilia" sheetId="89" r:id="rId89"/>
    <sheet name="Segment_Information_Reconcilia1" sheetId="90" r:id="rId90"/>
    <sheet name="Segment_Information_Reconcilia2" sheetId="91" r:id="rId91"/>
    <sheet name="Segment_Information_Schedule_O" sheetId="92" r:id="rId92"/>
    <sheet name="Segment_Information_Total_Asse" sheetId="223" r:id="rId93"/>
    <sheet name="Other_Items_Net_Interest_And_O" sheetId="94" r:id="rId94"/>
    <sheet name="Income_Taxes_Components_Of_Inc" sheetId="95" r:id="rId95"/>
    <sheet name="Income_Taxes_Narrative_Detail" sheetId="96" r:id="rId96"/>
    <sheet name="Income_Taxes_Income_Taxes_Tax_" sheetId="97" r:id="rId97"/>
    <sheet name="Income_Taxes_Reconciliation_Of" sheetId="98" r:id="rId98"/>
    <sheet name="Income_Taxes_Components_Of_Def" sheetId="224" r:id="rId99"/>
    <sheet name="Income_Taxes_Components_Of_Net" sheetId="225" r:id="rId100"/>
    <sheet name="Income_Taxes_Summary_Of_Income" sheetId="101" r:id="rId101"/>
    <sheet name="Income_Taxes_Summary_Of_Activi" sheetId="102" r:id="rId102"/>
    <sheet name="Inventories_Summary_Of_Invento" sheetId="226" r:id="rId103"/>
    <sheet name="Inventories_Narrative_Detail" sheetId="104" r:id="rId104"/>
    <sheet name="Equity_Method_Investments_Sche" sheetId="227" r:id="rId105"/>
    <sheet name="Equity_Method_Investments_Summ" sheetId="106" r:id="rId106"/>
    <sheet name="Equity_Method_Investments_Narr" sheetId="107" r:id="rId107"/>
    <sheet name="Property_Plant_And_Equipment_S" sheetId="108" r:id="rId108"/>
    <sheet name="Property_Plant_And_Equipment_N" sheetId="228" r:id="rId109"/>
    <sheet name="Goodwill_Narrative_Detail" sheetId="110" r:id="rId110"/>
    <sheet name="Goodwill_Changes_In_Carrying_A" sheetId="111" r:id="rId111"/>
    <sheet name="Fair_Value_Measurements_Assets" sheetId="229" r:id="rId112"/>
    <sheet name="Fair_Value_Measurements_Narrat" sheetId="113" r:id="rId113"/>
    <sheet name="Fair_Value_Measurements_Reconc" sheetId="114" r:id="rId114"/>
    <sheet name="Fair_Value_Measurements_Assets1" sheetId="115" r:id="rId115"/>
    <sheet name="Fair_Value_Measurements_Financ" sheetId="230" r:id="rId116"/>
    <sheet name="Derivatives_Classification_Of_" sheetId="231" r:id="rId117"/>
    <sheet name="Derivatives_Narrative_Detail" sheetId="118" r:id="rId118"/>
    <sheet name="Derivatives_Pretax_Effect_Of_D" sheetId="119" r:id="rId119"/>
    <sheet name="Derivatives_Open_Commodity_Der" sheetId="120" r:id="rId120"/>
    <sheet name="Derivatives_Effect_Of_Commodit" sheetId="121" r:id="rId121"/>
    <sheet name="Debt_Outstanding_Borrowings_De" sheetId="122" r:id="rId122"/>
    <sheet name="Debt_Schedule_Of_Debt_Payments" sheetId="232" r:id="rId123"/>
    <sheet name="MPC_Revolving_Credit_Agreement" sheetId="233" r:id="rId124"/>
    <sheet name="Debt_MPC_Term_Loan_Details" sheetId="125" r:id="rId125"/>
    <sheet name="Debt_Senior_Notes_Details" sheetId="126" r:id="rId126"/>
    <sheet name="Debt_MPLX_Credit_Agreement_Det" sheetId="234" r:id="rId127"/>
    <sheet name="Debt_Trade_Receivables_Securit" sheetId="128" r:id="rId128"/>
    <sheet name="Supplemental_Cash_Flow_Informa2" sheetId="129" r:id="rId129"/>
    <sheet name="Supplemental_Cash_Flow_Informa3" sheetId="130" r:id="rId130"/>
    <sheet name="Accumulated_Other_Comprehensiv2" sheetId="131" r:id="rId131"/>
    <sheet name="Recovered_Sheet1" sheetId="132" r:id="rId132"/>
    <sheet name="Recovered_Sheet2" sheetId="235" r:id="rId133"/>
    <sheet name="Defined_Benefit_Pension_And_Ot2" sheetId="134" r:id="rId134"/>
    <sheet name="Defined_Benefit_Pension_And_Ot3" sheetId="135" r:id="rId135"/>
    <sheet name="Defined_Benefit_Pension_And_Ot4" sheetId="136" r:id="rId136"/>
    <sheet name="Defined_Benefit_Pension_And_Ot5" sheetId="137" r:id="rId137"/>
    <sheet name="Defined_Benefit_Pension_And_Ot6" sheetId="138" r:id="rId138"/>
    <sheet name="Defined_Benefit_Pension_And_Ot7" sheetId="236" r:id="rId139"/>
    <sheet name="Defined_Benefit_Pension_And_Ot8" sheetId="140" r:id="rId140"/>
    <sheet name="Defined_Benefit_Pension_And_Ot9" sheetId="237" r:id="rId141"/>
    <sheet name="Recovered_Sheet3" sheetId="142" r:id="rId142"/>
    <sheet name="StockBased_Compensation_Plans_1" sheetId="143" r:id="rId143"/>
    <sheet name="StockBased_Compensation_Plans_2" sheetId="144" r:id="rId144"/>
    <sheet name="StockBased_Compensation_Plans_3" sheetId="145" r:id="rId145"/>
    <sheet name="StockBased_Compensation_Plans_4" sheetId="146" r:id="rId146"/>
    <sheet name="StockBased_Compensation_Plans_5" sheetId="147" r:id="rId147"/>
    <sheet name="StockBased_Compensation_Plans_6" sheetId="148" r:id="rId148"/>
    <sheet name="StockBased_Compensation_Plans_7" sheetId="149" r:id="rId149"/>
    <sheet name="StockBased_Compensation_Plans_8" sheetId="150" r:id="rId150"/>
    <sheet name="Leases_Schedule_Of_Future_Mini" sheetId="238" r:id="rId151"/>
    <sheet name="Leases_Schedule_Of_Operating_L" sheetId="152" r:id="rId152"/>
    <sheet name="Commitments_And_Contingencies_" sheetId="153" r:id="rId153"/>
    <sheet name="Subsequent_Event_Subsequent_Ev" sheetId="154" r:id="rId154"/>
    <sheet name="Selected_Quarterly_Financial_D2" sheetId="155" r:id="rId155"/>
    <sheet name="Supplementary_Statistics_Suppl" sheetId="156" r:id="rId156"/>
    <sheet name="Supplementary_Statistics_Opera" sheetId="157" r:id="rId15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<sst xmlns="http://schemas.openxmlformats.org/spreadsheetml/2006/main" count="8432" uniqueCount="2035">
  <si>
    <t>Document and Entity Information (USD $)</t>
  </si>
  <si>
    <t>In Billions, except Share data, unless otherwise specified</t>
  </si>
  <si>
    <t>12 Months Ended</t>
  </si>
  <si>
    <t>Dec. 31, 2014</t>
  </si>
  <si>
    <t>Feb. 13, 2015</t>
  </si>
  <si>
    <t>Jun. 30, 2014</t>
  </si>
  <si>
    <t>Document And Entity Information [Abstract]</t>
  </si>
  <si>
    <t>Document Type</t>
  </si>
  <si>
    <t>10-K</t>
  </si>
  <si>
    <t>Amendment Flag</t>
  </si>
  <si>
    <t>Document Period End Date</t>
  </si>
  <si>
    <t>Document Fiscal Year Focus</t>
  </si>
  <si>
    <t>Document Fiscal Period Focus (Q1,Q2,Q3,FY)</t>
  </si>
  <si>
    <t>FY</t>
  </si>
  <si>
    <t>Trading Symbol</t>
  </si>
  <si>
    <t>MPC</t>
  </si>
  <si>
    <t>Entity Registrant Name</t>
  </si>
  <si>
    <t>Marathon Petroleum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</si>
  <si>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</si>
  <si>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</si>
  <si>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</si>
  <si>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</si>
  <si>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</si>
  <si>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</si>
  <si>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</si>
  <si>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</si>
  <si>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</si>
  <si>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</si>
  <si>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</si>
  <si>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Income (USD $)</t>
  </si>
  <si>
    <t>In Millions, except Per Share data, unless otherwise specified</t>
  </si>
  <si>
    <t>Dec. 31, 2013</t>
  </si>
  <si>
    <t>Dec. 31, 2012</t>
  </si>
  <si>
    <t>Revenues and other income:</t>
  </si>
  <si>
    <t>Sales and other operating revenues (including consumer excise taxes)</t>
  </si>
  <si>
    <t>Income from equity method investments</t>
  </si>
  <si>
    <t>Net gain on disposal of assets</t>
  </si>
  <si>
    <t>Other income</t>
  </si>
  <si>
    <t>Total revenues and other income</t>
  </si>
  <si>
    <t>Costs and expenses:</t>
  </si>
  <si>
    <t>Cost of revenues (excludes items below)</t>
  </si>
  <si>
    <t>Purchases from related parties</t>
  </si>
  <si>
    <t>Consumer excise taxes</t>
  </si>
  <si>
    <t>Depreciation and amortization</t>
  </si>
  <si>
    <t>Selling, general and administrative expenses</t>
  </si>
  <si>
    <t>Other taxes</t>
  </si>
  <si>
    <t>Total costs and expenses</t>
  </si>
  <si>
    <t>Income from operations</t>
  </si>
  <si>
    <t>Net interest and other financial income (costs)</t>
  </si>
  <si>
    <t>Income before income taxes</t>
  </si>
  <si>
    <t>Provision for income taxes</t>
  </si>
  <si>
    <t>Net income</t>
  </si>
  <si>
    <t>Less net income attributable to noncontrolling interests</t>
  </si>
  <si>
    <t>Net income attributable to MPC</t>
  </si>
  <si>
    <t>Basic:</t>
  </si>
  <si>
    <t>Net income attributable to MPC per share</t>
  </si>
  <si>
    <t>Weighted average shares outstanding (in shares)</t>
  </si>
  <si>
    <t>Diluted:</t>
  </si>
  <si>
    <t>Dividends paid (in USD per share)</t>
  </si>
  <si>
    <t>Consolidated Statements of Comprehensive Income (USD $)</t>
  </si>
  <si>
    <t>In Millions, unless otherwise specified</t>
  </si>
  <si>
    <t>Statement of Comprehensive Income [Abstract]</t>
  </si>
  <si>
    <t>Defined benefit postretirement and post-employment plans:</t>
  </si>
  <si>
    <t>Actuarial changes, net of tax of ($47), $174 and $47</t>
  </si>
  <si>
    <t>Prior service costs, net of tax of ($19), ($19) and $203</t>
  </si>
  <si>
    <t>Other comprehensive income (loss)</t>
  </si>
  <si>
    <t>Comprehensive income</t>
  </si>
  <si>
    <t>Less comprehensive income attributable to noncontrolling interests</t>
  </si>
  <si>
    <t>Comprehensive income attributable to MPC</t>
  </si>
  <si>
    <t>Consolidated Statements of Comprehensive Income (Parenthetical) (USD $)</t>
  </si>
  <si>
    <t>Actuarial changes, tax</t>
  </si>
  <si>
    <t>Prior service costs, tax</t>
  </si>
  <si>
    <t>Consolidated Balance Sheets (USD $)</t>
  </si>
  <si>
    <t>Current assets:</t>
  </si>
  <si>
    <t>Cash and cash equivalents</t>
  </si>
  <si>
    <t>Receivables, less allowance for doubtful accounts of $13 and $9</t>
  </si>
  <si>
    <t>Inventories</t>
  </si>
  <si>
    <t>Other current assets</t>
  </si>
  <si>
    <t>Total current assets</t>
  </si>
  <si>
    <t>Equity method investments</t>
  </si>
  <si>
    <t>Property, plant and equipment, net</t>
  </si>
  <si>
    <t>Goodwill</t>
  </si>
  <si>
    <t>Other noncurrent assets</t>
  </si>
  <si>
    <t>Total assets</t>
  </si>
  <si>
    <t>Current liabilities:</t>
  </si>
  <si>
    <t>Accounts payable</t>
  </si>
  <si>
    <t>Payroll and benefits payable</t>
  </si>
  <si>
    <t>Consumer excise taxes payable</t>
  </si>
  <si>
    <t>Accrued taxes</t>
  </si>
  <si>
    <t>Long-term debt due within one year</t>
  </si>
  <si>
    <t>Other current liabilities</t>
  </si>
  <si>
    <t>Total current liabilities</t>
  </si>
  <si>
    <t>Long-term debt</t>
  </si>
  <si>
    <t>Deferred income taxes</t>
  </si>
  <si>
    <t>Defined benefit postretirement plan obligations</t>
  </si>
  <si>
    <t>Deferred credits and other liabilities</t>
  </si>
  <si>
    <t>Total liabilities</t>
  </si>
  <si>
    <t>Commitments and contingencies (see Note 26)</t>
  </si>
  <si>
    <t>  </t>
  </si>
  <si>
    <t>MPC stockholdersâ€™ equity:</t>
  </si>
  <si>
    <t>Preferred stock, no shares issued and outstanding (par value $0.01 per share, 30 million shares authorized)</t>
  </si>
  <si>
    <t>Common stock:</t>
  </si>
  <si>
    <t>Issued â€“ 363 million and 362 million shares (par value $0.01 per share, 1 billion shares authorized)</t>
  </si>
  <si>
    <t>Held in treasury, at cost â€“ 89 million and 65 million shares</t>
  </si>
  <si>
    <t>Additional paid-in capital</t>
  </si>
  <si>
    <t>Retained earnings</t>
  </si>
  <si>
    <t>Accumulated other comprehensive loss</t>
  </si>
  <si>
    <t>Total MPC stockholdersâ€™ equity</t>
  </si>
  <si>
    <t>Noncontrolling interests</t>
  </si>
  <si>
    <t>Total equity</t>
  </si>
  <si>
    <t>Total liabilities and equity</t>
  </si>
  <si>
    <t>Consolidated Balance Sheets (Parenthetical) (USD $)</t>
  </si>
  <si>
    <t>In Millions, except Share data, unless otherwise specified</t>
  </si>
  <si>
    <t>Statement of Financial Position [Abstract]</t>
  </si>
  <si>
    <t>Allowance for doubtful accounts</t>
  </si>
  <si>
    <t>Preferred stock:</t>
  </si>
  <si>
    <t>Shares issued</t>
  </si>
  <si>
    <t>Shares outstanding</t>
  </si>
  <si>
    <t>Par value</t>
  </si>
  <si>
    <t>Shares authorized</t>
  </si>
  <si>
    <t>Treasury stock</t>
  </si>
  <si>
    <t>Consolidated Statements of Cash Flows (USD $)</t>
  </si>
  <si>
    <t>Operating activities:</t>
  </si>
  <si>
    <t>Adjustments to reconcile net income to net cash provided by operating activities:</t>
  </si>
  <si>
    <t>Pension and other postretirement benefits, net</t>
  </si>
  <si>
    <t>Equity method investments, net</t>
  </si>
  <si>
    <t>Changes in the fair value of derivative instruments</t>
  </si>
  <si>
    <t>Changes in:</t>
  </si>
  <si>
    <t>Current receivables</t>
  </si>
  <si>
    <t>Current accounts payable and accrued liabilities</t>
  </si>
  <si>
    <t>All other, net</t>
  </si>
  <si>
    <t>Net cash provided by operating activities</t>
  </si>
  <si>
    <t>Investing activities:</t>
  </si>
  <si>
    <t>Additions to property, plant and equipment</t>
  </si>
  <si>
    <t>Acquisitions, net of cash acquired</t>
  </si>
  <si>
    <t>Disposal of assets</t>
  </si>
  <si>
    <t>Investments â€“ acquisitions, loans and contributions</t>
  </si>
  <si>
    <t>Investmentsâ€”redemptions, repayments and return of capital</t>
  </si>
  <si>
    <t>Net cash used in investing activities</t>
  </si>
  <si>
    <t>Financing activities:</t>
  </si>
  <si>
    <t>Long-term debt â€“ borrowings</t>
  </si>
  <si>
    <t>Long-term debt â€“ repayments</t>
  </si>
  <si>
    <t>Debt issuance costs</t>
  </si>
  <si>
    <t>Issuance of common stock</t>
  </si>
  <si>
    <t>Common stock repurchased</t>
  </si>
  <si>
    <t>Dividends paid</t>
  </si>
  <si>
    <t>Net proceeds from issuance of MPLX LP common units</t>
  </si>
  <si>
    <t>Distributions to noncontrolling interests</t>
  </si>
  <si>
    <t>Tax settlement with Marathon Oil Corporation</t>
  </si>
  <si>
    <t>Contingent consideration payment</t>
  </si>
  <si>
    <t>Net cash provided by (used in) financing activities</t>
  </si>
  <si>
    <t>Net increase (decrease) in cash and cash equivalents</t>
  </si>
  <si>
    <t>Cash and cash equivalents at beginning of period</t>
  </si>
  <si>
    <t>Cash and cash equivalents at end of period</t>
  </si>
  <si>
    <t>Consolidated Statements of Equity (USD $)</t>
  </si>
  <si>
    <t>Total</t>
  </si>
  <si>
    <t>Common Stock</t>
  </si>
  <si>
    <t>Treasury Stock</t>
  </si>
  <si>
    <t>Additional Paid-in Capital</t>
  </si>
  <si>
    <t>Retained Earnings</t>
  </si>
  <si>
    <t>Accumulated Other Comprehensive Income (Loss)</t>
  </si>
  <si>
    <t>Noncontrolling Interests</t>
  </si>
  <si>
    <t>Beginning balance at Dec. 31, 2011</t>
  </si>
  <si>
    <t>Increase (Decrease) in Stockholders' Equity [Roll Forward]</t>
  </si>
  <si>
    <t>Dividends declared</t>
  </si>
  <si>
    <t>Shares repurchased</t>
  </si>
  <si>
    <t>Shares returned - stock based compensation</t>
  </si>
  <si>
    <t>Shares issued - stock based compensation</t>
  </si>
  <si>
    <t>Shares issued (returned) â€“ stock-based compensation</t>
  </si>
  <si>
    <t>Stock-based compensation</t>
  </si>
  <si>
    <t>Issuance of MPLX LP common units</t>
  </si>
  <si>
    <t>Other</t>
  </si>
  <si>
    <t>Ending balance at Dec. 31, 2012</t>
  </si>
  <si>
    <t>Ending balance at Dec. 31, 2013</t>
  </si>
  <si>
    <t>Ending balance at Dec. 31, 2014</t>
  </si>
  <si>
    <t>Consolidated Statements of Equity - Shares</t>
  </si>
  <si>
    <t>Number of shares held in treasury (beginning balance) at Dec. 31, 2011</t>
  </si>
  <si>
    <t>Number of shares issued (beginning balance) at Dec. 31, 2011</t>
  </si>
  <si>
    <t>Number of shares issued - stock-based compensation</t>
  </si>
  <si>
    <t>Number of shares repurchased</t>
  </si>
  <si>
    <t>Number of shares held in treasury (ending balance) at Dec. 31, 2012</t>
  </si>
  <si>
    <t>Number of shares issued (ending balance) at Dec. 31, 2012</t>
  </si>
  <si>
    <t>[1]</t>
  </si>
  <si>
    <t>Number of shares held in treasury (ending balance) at Dec. 31, 2013</t>
  </si>
  <si>
    <t>Number of shares issued (ending balance) at Dec. 31, 2013</t>
  </si>
  <si>
    <t>Number of shares held in treasury (ending balance) at Dec. 31, 2014</t>
  </si>
  <si>
    <t>Number of shares issued (ending balance) at Dec. 31, 2014</t>
  </si>
  <si>
    <t>Shares repurchased in 2013 includes 1 million shares received under the November 2012 ASR program, which were paid for in 2012.</t>
  </si>
  <si>
    <t>Description Of The Business And Basis Of Presentation</t>
  </si>
  <si>
    <t>Accounting Policies [Abstract]</t>
  </si>
  <si>
    <t>Description of the Business and Basis of Presentation</t>
  </si>
  <si>
    <r>
      <t>Description of the Business –</t>
    </r>
    <r>
      <rPr>
        <sz val="10"/>
        <color theme="1"/>
        <rFont val="Inherit"/>
      </rPr>
      <t xml:space="preserve"> As used in this report, the terms “MPC,” “we,” “us,” “the Company” or “our” may refer to Marathon Petroleum Corporation, one or more of its consolidated subsidiaries or all of them taken as a whole.</t>
    </r>
  </si>
  <si>
    <t>Our business consists of refining and marketing, retail and pipeline transportation operations conducted primarily in the Midwest, Gulf Coast, East Coast and Southeast regions of the United States, through subsidiaries, including Marathon Petroleum Company LP, Speedway LLC and its subsidiaries (“Speedway”) and MPLX LP and its subsidiaries (“MPLX”).</t>
  </si>
  <si>
    <t>See Note 11 for additional information about our operations.</t>
  </si>
  <si>
    <r>
      <t>Spinoff</t>
    </r>
    <r>
      <rPr>
        <sz val="10"/>
        <color theme="1"/>
        <rFont val="Inherit"/>
      </rPr>
      <t xml:space="preserve"> </t>
    </r>
    <r>
      <rPr>
        <b/>
        <i/>
        <sz val="10"/>
        <color theme="1"/>
        <rFont val="Inherit"/>
      </rPr>
      <t>–</t>
    </r>
    <r>
      <rPr>
        <sz val="10"/>
        <color theme="1"/>
        <rFont val="Inherit"/>
      </rPr>
      <t xml:space="preserve"> On May 25, 2011, the Marathon Oil board of directors approved the spinoff of its Refining, Marketing &amp; Transportation Business (“RM&amp;T Business”) into an independent, publicly traded company, MPC, through the distribution of MPC common stock to the stockholders of Marathon Oil common stock (the “Spinoff”). MPC became an independent, publicly traded company on July 1, 2011.</t>
    </r>
  </si>
  <si>
    <r>
      <t>Basis of Presentation –</t>
    </r>
    <r>
      <rPr>
        <sz val="10"/>
        <color theme="1"/>
        <rFont val="Inherit"/>
      </rPr>
      <t xml:space="preserve"> Our results of operations and cash flows consist of consolidated MPC activities. All significant intercompany transactions and accounts have been eliminated.</t>
    </r>
  </si>
  <si>
    <t>During the first quarter of 2014, we recorded an out-of-period adjustment for additional expenses related to the prior year’s bonus programs of $29 million, included in total costs and expenses on the consolidated statements of income. The impact to our consolidated results of operations for the year ended December 31, 2014 and for the year ended December 31, 2013 was immaterial.</t>
  </si>
  <si>
    <t>Summary Of Principal Accounting Policies</t>
  </si>
  <si>
    <t>Summary of Principal Accounting Policies</t>
  </si>
  <si>
    <r>
      <t>Principles applied in consolidation</t>
    </r>
    <r>
      <rPr>
        <sz val="10"/>
        <color theme="1"/>
        <rFont val="Inherit"/>
      </rPr>
      <t xml:space="preserve"> – These consolidated financial statements include the accounts of our majority-owned, controlled subsidiaries. We consolidate MPLX, in which we own a 71.5 percent controlling financial interest, and we record a noncontrolling interest for the 28.5 percent interest owned by the public.</t>
    </r>
  </si>
  <si>
    <t>Investments in entities over which we have significant influence, but not control, are accounted for using the equity method of accounting. This includes entities in which we hold majority ownership but the minority shareholders have substantive participating rights in the investee. Income from equity method investments represents our proportionate share of net income generated by the equity method investees.</t>
  </si>
  <si>
    <t>Equity method investments are generally carried at our share of net assets plus loans and advances. Such investments are assessed for impairment whenever changes in the facts and circumstances indicate a loss in value has occurred, if the loss is deemed to be other than temporary. When the loss is deemed to be other than temporary, the carrying value of the equity method investment is written down to fair value, and the amount of the write-down is included in net income. Differences in the basis of the investments and the separate net asset values of the investees, if any, are amortized into net income over the remaining useful lives of the underlying assets and liabilities, except for the excess related to goodwill.</t>
  </si>
  <si>
    <r>
      <t>Use of estimates</t>
    </r>
    <r>
      <rPr>
        <sz val="10"/>
        <color theme="1"/>
        <rFont val="Inherit"/>
      </rPr>
      <t xml:space="preserve"> – The preparation of financial statements in accordance with generally accepted accounting principles requires management to make estimates and assumptions that affect the reported amounts of assets and liabilities and the disclosure of contingent assets and liabilities as of the date of the consolidated financial statements and the reported amounts of revenues and expenses during the respective reporting periods.</t>
    </r>
  </si>
  <si>
    <r>
      <t>Revenue recognition</t>
    </r>
    <r>
      <rPr>
        <sz val="10"/>
        <color theme="1"/>
        <rFont val="Inherit"/>
      </rPr>
      <t xml:space="preserve"> – Revenues are recognized when products are shipped or services are provided to customers, title is transferred, the sales price is fixed or determinable and collectability is reasonably assured. Costs associated with revenues are recorded in cost of revenues. Shipping and other transportation costs billed to our customers are presented on a gross basis in revenues and cost of revenues.</t>
    </r>
  </si>
  <si>
    <t>Rebates from vendors are recognized as a reduction of cost of revenues when the initiating transaction occurs. Incentives that are derived from contractual provisions are accrued based on past experience and recognized in cost of revenues. Rebates to customers are reflected as a reduction of revenue and are accrued for in accounts payable on the consolidated balance sheets.</t>
  </si>
  <si>
    <r>
      <t>Crude oil and refined product exchanges and matching buy/sell transactions</t>
    </r>
    <r>
      <rPr>
        <sz val="10"/>
        <color theme="1"/>
        <rFont val="Inherit"/>
      </rPr>
      <t xml:space="preserve"> </t>
    </r>
    <r>
      <rPr>
        <i/>
        <sz val="10"/>
        <color theme="1"/>
        <rFont val="Inherit"/>
      </rPr>
      <t>–</t>
    </r>
    <r>
      <rPr>
        <sz val="10"/>
        <color theme="1"/>
        <rFont val="Inherit"/>
      </rPr>
      <t xml:space="preserve"> We enter into exchange contracts and matching buy/sell arrangements whereby we agree to deliver a particular quantity and quality of crude oil or refined products at a specified location and date to a particular counterparty and to receive from the same counterparty the same commodity at a specified location on the same or another specified date. The exchange receipts and deliveries are nonmonetary transactions, with the exception of associated grade or location differentials that are settled in cash. The matching buy/sell purchase and sale transactions are settled in cash. Both exchange and matching buy/sell transactions are accounted for as exchanges of inventory and no revenues are recorded. The exchange transactions are recognized at the carrying amount of the inventory transferred.</t>
    </r>
  </si>
  <si>
    <r>
      <t>Consumer excise taxes</t>
    </r>
    <r>
      <rPr>
        <sz val="10"/>
        <color theme="1"/>
        <rFont val="Inherit"/>
      </rPr>
      <t xml:space="preserve"> – We are required by various governmental authorities, including countries, states and municipalities, to collect and remit taxes on certain consumer products. Such taxes are presented on a gross basis in revenues and costs and expenses in the consolidated statements of income.</t>
    </r>
  </si>
  <si>
    <r>
      <t>Cash and cash equivalents</t>
    </r>
    <r>
      <rPr>
        <sz val="10"/>
        <color theme="1"/>
        <rFont val="Inherit"/>
      </rPr>
      <t xml:space="preserve"> – Cash and cash equivalents include cash on hand and on deposit and investments in highly liquid debt instruments with maturities of three months or less.</t>
    </r>
  </si>
  <si>
    <r>
      <t>Restricted cash</t>
    </r>
    <r>
      <rPr>
        <sz val="10"/>
        <color theme="1"/>
        <rFont val="Inherit"/>
      </rPr>
      <t xml:space="preserve"> – Restricted cash consists of cash advances to be used for the operation and maintenance of an operated pipeline system. At December 31, 2014 and 2013, the amount of restricted cash included in other current assets on the consolidated balance sheets were $4 million and $7 million, respectively.</t>
    </r>
  </si>
  <si>
    <r>
      <t>Accounts receivable and allowance for doubtful accounts</t>
    </r>
    <r>
      <rPr>
        <sz val="10"/>
        <color theme="1"/>
        <rFont val="Inherit"/>
      </rPr>
      <t xml:space="preserve"> – Our receivables primarily consist of customer accounts receivable. The allowance for doubtful accounts is the best estimate of the amount of probable credit losses in customer accounts receivable and is based on historical write-off experience. We review the allowance quarterly and past-due balances over </t>
    </r>
    <r>
      <rPr>
        <sz val="10"/>
        <color rgb="FF000000"/>
        <rFont val="Inherit"/>
      </rPr>
      <t>180 days</t>
    </r>
    <r>
      <rPr>
        <sz val="10"/>
        <color theme="1"/>
        <rFont val="Inherit"/>
      </rPr>
      <t xml:space="preserve"> are reviewed individually for collectability. All other customer receivables are recorded at the invoiced amounts and generally do not bear interest. Account balances for these customer receivables are generally charged directly to bad debt expense when it becomes probable the receivable will not be collected.</t>
    </r>
  </si>
  <si>
    <t>Approximately 41 percent and 38 percent of our accounts receivable balances at December 31, 2014 and 2013, respectively, are related to sales of crude oil or refinery feedstocks to customers with whom we have master netting agreements. We have master netting agreements with more than 100 companies engaged in the crude oil or refinery feedstock trading and supply business or the petroleum refining industry. A master netting agreement generally provides for a once per month net cash settlement of the accounts receivable from and the accounts payable to a particular counterparty.</t>
  </si>
  <si>
    <r>
      <t>Inventories</t>
    </r>
    <r>
      <rPr>
        <sz val="10"/>
        <color theme="1"/>
        <rFont val="Inherit"/>
      </rPr>
      <t xml:space="preserve"> – Inventories are carried at the lower of cost or market value. Cost of inventories is determined primarily under the last-in, first-out (“LIFO”) method. Costs for crude oil and refined product inventories are aggregated on a consolidated basis for purposes of assessing if the LIFO cost basis of these inventories may have to be written down to market value.</t>
    </r>
  </si>
  <si>
    <r>
      <t>Derivative instruments</t>
    </r>
    <r>
      <rPr>
        <sz val="10"/>
        <color theme="1"/>
        <rFont val="Inherit"/>
      </rPr>
      <t xml:space="preserve"> – We use derivatives to economically hedge a portion of our exposure to commodity price risk and, historically, to interest rate risk. We also have limited authority to use selective derivative instruments that assume market risk. All derivative instruments are recorded at fair value. Commodity derivatives are reflected on the consolidated balance sheets on a net basis by futures commission merchant, as they are governed by master netting agreements. Cash flows related to derivatives used to hedge commodity price risk and interest rate risk are classified in operating activities with the underlying transactions.</t>
    </r>
  </si>
  <si>
    <r>
      <t>Fair value accounting hedges</t>
    </r>
    <r>
      <rPr>
        <sz val="10"/>
        <color theme="1"/>
        <rFont val="Inherit"/>
      </rPr>
      <t xml:space="preserve"> – We used interest rate swaps to hedge our exposure to interest rate risk associated with fixed interest rate debt in our portfolio. Changes in the fair values of both the hedged item and the related derivative were recognized immediately in net income with an offsetting effect included in the basis of the hedged item. The net effect was to report in net income the extent to which the accounting hedge was not effective in achieving offsetting changes in fair value. We terminated our interest rate swap agreements during 2012. There was a gain on the termination of the agreements, which has been accounted for as an adjustment to our long-term debt balance. The gain is being amortized over the remaining life of the associated debt, which reduces our interest expense.</t>
    </r>
  </si>
  <si>
    <r>
      <t>Derivatives not designated as accounting hedges –</t>
    </r>
    <r>
      <rPr>
        <sz val="10"/>
        <color theme="1"/>
        <rFont val="Inherit"/>
      </rPr>
      <t>Derivatives that are not designated as accounting hedges may include commodity derivatives used to hedge price risk on (1) inventories, (2) fixed price sales of refined products, (3) the acquisition of foreign-sourced crude oil and (4) the acquisition of ethanol for blending with refined products. Changes in the fair value of derivatives not designated as accounting hedges are recognized immediately in net income.</t>
    </r>
  </si>
  <si>
    <r>
      <t>Concentrations of credit risk</t>
    </r>
    <r>
      <rPr>
        <sz val="10"/>
        <color theme="1"/>
        <rFont val="Inherit"/>
      </rPr>
      <t xml:space="preserve"> – All of our financial instruments, including derivatives, involve elements of credit and market risk. The most significant portion of our credit risk relates to nonperformance by counterparties. The counterparties to our financial instruments consist primarily of major financial institutions and companies within the energy industry. To manage counterparty risk associated with financial instruments, we select and monitor counterparties based on an assessment of their financial strength and on credit ratings, if available. Additionally, we limit the level of exposure with any single counterparty.</t>
    </r>
  </si>
  <si>
    <r>
      <t>Property, plant and equipment</t>
    </r>
    <r>
      <rPr>
        <sz val="10"/>
        <color theme="1"/>
        <rFont val="Inherit"/>
      </rPr>
      <t xml:space="preserve"> – Property, plant and equipment are recorded at cost and depreciated on a straight-line basis over the estimated useful lives of the assets, which range from four to 42 years. Such assets are reviewed for impairment whenever events or changes in circumstances indicate that the carrying amount of an asset may not be recoverable. If the sum of the expected undiscounted future cash flows from the use of the asset and its eventual disposition is less than the carrying amount of the asset, an impairment loss is recognized based on the fair value of the asset.</t>
    </r>
  </si>
  <si>
    <t>When items of property, plant and equipment are sold or otherwise disposed of, any gains or losses are reported in net income. Gains on the disposal of property, plant and equipment are recognized when earned, which is generally at the time of closing. If a loss on disposal is expected, such losses are recognized when the assets are classified as held for sale.</t>
  </si>
  <si>
    <t>Interest expense is capitalized for qualifying assets under construction. Capitalized interest costs are included in property, plant and equipment and are depreciated over the useful life of the related asset.</t>
  </si>
  <si>
    <r>
      <t>Goodwill</t>
    </r>
    <r>
      <rPr>
        <sz val="10"/>
        <color theme="1"/>
        <rFont val="Inherit"/>
      </rPr>
      <t xml:space="preserve"> – Goodwill represents the excess of the purchase price over the estimated fair value of the net assets acquired in the acquisition of a business. Goodwill is not amortized, but rather is tested for impairment annually and when events or changes in circumstances indicate that the fair value of a reporting unit with goodwill has been reduced below carrying value. The impairment test requires allocating goodwill and other assets and liabilities to reporting units. The fair value of each reporting unit is determined and compared to the book value of the reporting unit. If the fair value of the reporting unit is less than the book value, including goodwill, the implied fair value of goodwill is calculated. The excess, if any, of the book value over the implied fair value of goodwill is charged to net income.</t>
    </r>
  </si>
  <si>
    <r>
      <t>Major maintenance activities</t>
    </r>
    <r>
      <rPr>
        <sz val="10"/>
        <color theme="1"/>
        <rFont val="Inherit"/>
      </rPr>
      <t xml:space="preserve"> – Costs for planned turnaround, major maintenance and engineered project activities are expensed in the period incurred. These types of costs include contractor repair services, materials and supplies, equipment rentals and our labor costs.</t>
    </r>
  </si>
  <si>
    <r>
      <t>Environmental costs</t>
    </r>
    <r>
      <rPr>
        <sz val="10"/>
        <color theme="1"/>
        <rFont val="Inherit"/>
      </rPr>
      <t xml:space="preserve"> – Environmental expenditures are capitalized if the costs mitigate or prevent future contamination or if the costs improve environmental safety or efficiency of the existing assets. We recognize remediation costs and penalties when the responsibility to remediate is probable and the amount of associated costs can be reasonably estimated. The timing of remediation accruals coincides with completion of a feasibility study or the commitment to a formal plan of action. Remediation liabilities are accrued based on estimates of known environmental exposure and are discounted when the estimated amounts are reasonably fixed and determinable. If recoveries of remediation costs from third parties are probable, a receivable is recorded and is discounted when the estimated amount is reasonably fixed and determinable.</t>
    </r>
  </si>
  <si>
    <r>
      <t>Asset retirement obligations</t>
    </r>
    <r>
      <rPr>
        <sz val="10"/>
        <color theme="1"/>
        <rFont val="Inherit"/>
      </rPr>
      <t xml:space="preserve"> – The fair value of asset retirement obligations is recognized in the period in which the obligations are incurred if a reasonable estimate of fair value can be made. Conditional asset retirement obligations for removal and disposal of fire-retardant material from certain refining facilities have been recognized. The fair values recorded for such obligations are based on the most probable current cost projections. The recorded asset retirement obligations are not material to the consolidated financial statements.</t>
    </r>
  </si>
  <si>
    <t>Asset retirement obligations have not been recognized for some assets because the fair value cannot be reasonably estimated since the settlement dates of the obligations are indeterminate. Such obligations will be recognized in the period when sufficient information becomes available to estimate a range of potential settlement dates. The asset retirement obligations principally include the removal of underground storage tanks at our leased convenience stores at or near the time of closure and hazardous material disposal and removal or dismantlement requirements associated with the closure of certain refining, terminal and pipeline assets.</t>
  </si>
  <si>
    <t>Our practice is to keep our assets in good operating condition through routine repair and maintenance of component parts in the ordinary course of business and by continuing to make improvements based on technological advances. As a result, we believe that these assets have no expected settlement date for purposes of estimating asset retirement obligations since the dates or ranges of dates upon which we would retire these assets cannot be reasonably estimated at this time.</t>
  </si>
  <si>
    <r>
      <t>Income taxes</t>
    </r>
    <r>
      <rPr>
        <sz val="10"/>
        <color theme="1"/>
        <rFont val="Inherit"/>
      </rPr>
      <t xml:space="preserve"> – Deferred tax assets and liabilities are recognized for the estimated future tax consequences attributable to differences between the financial statement carrying amounts of assets and liabilities and their tax bases. Deferred tax assets are recorded when it is more likely than not that they will be realized. The realization of deferred tax assets is assessed periodically based on several factors, primarily our expectation to generate sufficient future taxable income.</t>
    </r>
  </si>
  <si>
    <r>
      <t>Stock-based compensation arrangements</t>
    </r>
    <r>
      <rPr>
        <sz val="10"/>
        <color theme="1"/>
        <rFont val="Inherit"/>
      </rPr>
      <t xml:space="preserve"> – The fair value of stock options granted to our employees is estimated on the date of grant using the Black-Scholes option pricing model. The model employs various assumptions, based on management’s estimates at the time of grant, which impact the calculation of fair value and ultimately, the amount of expense that is recognized over the vesting period of the stock option award. Of the required assumptions, the expected life of the stock option award and the expected volatility of our stock price have the most significant impact on the fair value calculation. The average expected life is based on our historical employee exercise behavior. The assumption for expected volatility of our stock price reflects a weighting of 50 percent of our common stock implied volatility and 50 percent of MPC’s common stock historical volatility.</t>
    </r>
  </si>
  <si>
    <t>The fair value of restricted stock awards granted to our employees is determined based on the fair market value of our common stock on the date of grant. The fair value of performance unit awards granted to our employees is estimated on the date of grant using a Monte Carlo valuation model.</t>
  </si>
  <si>
    <t>Our stock-based compensation expense is recognized based on management’s estimate of the awards that are expected to vest, using the straight-line attribution method for all service-based awards with a graded vesting feature. If actual forfeiture results are different than expected, adjustments to recognized compensation expense may be required in future periods. Unearned stock-based compensation is charged to equity when restricted stock awards are granted. Compensation expense is recognized over the vesting period and is adjusted if conditions of the restricted stock award are not met. </t>
  </si>
  <si>
    <r>
      <t>Renewable fuel identification numbers (“RINs”)</t>
    </r>
    <r>
      <rPr>
        <sz val="10"/>
        <color theme="1"/>
        <rFont val="Inherit"/>
      </rPr>
      <t xml:space="preserve"> – We purchase RINs to satisfy a portion of our Renewable Fuel Standard (“RFS2”) compliance. We record a short-term intangible asset, included in other current assets on the balance sheet, for RINs owned in excess of our anticipated current period compliance requirements. The asset value is based on the product of the excess RINs as of the balance sheet date, if any, and the average cost of our RINs. We record a current liability, included in other current liabilities on the balance sheet, when we are deficient RINs based on the product of the deficient RINs as of the balance sheet date, if any, and the market price of the RINs at the balance sheet date. The cost of RINs used for compliance is reflected in cost of revenues.</t>
    </r>
    <r>
      <rPr>
        <sz val="10"/>
        <color rgb="FFFF0000"/>
        <rFont val="Inherit"/>
      </rPr>
      <t> </t>
    </r>
    <r>
      <rPr>
        <sz val="10"/>
        <color theme="1"/>
        <rFont val="Inherit"/>
      </rPr>
      <t>Any gains or losses on the sale or expiration of RINs are classified as other income.</t>
    </r>
  </si>
  <si>
    <t>Accounting Standards</t>
  </si>
  <si>
    <t>Accounting Changes and Error Corrections [Abstract]</t>
  </si>
  <si>
    <t>Not Yet Adopted</t>
  </si>
  <si>
    <t>In February 2015, the Financial Accounting Standards Board (“FASB”) issued an accounting standards update making targeted changes to the current consolidation guidance. The new standard changes the way certain decisions are made related to substantive rights, related parties, and decision making fees when applying the VIE consolidation model and eliminates certain guidance for limited partnerships and similar entities under the voting interest consolidation model. The update is effective for annual periods beginning after December 15, 2015. Early adoption is permitted. At this point, we have not determined the impact of the new standards update on our consolidated financial statements and related disclosures. </t>
  </si>
  <si>
    <t xml:space="preserve">In August 2014, the FASB issued an accounting standards update requiring management to assess an entity’s ability to continue as a going concern and to provide related footnote disclosures in certain circumstances. Management will be required to assess if there is substantial doubt about an entity’s ability to continue as a going concern within one year after the date that the financial statements are issued. Disclosures will be required if conditions give rise to substantial doubt and the type of disclosure will be determined based on whether management’s plans will be able to alleviate the substantial doubt. The accounting standards update will be effective for the first annual period ending after December 15, 2016, and for annual periods and interim periods thereafter with early application permitted. </t>
  </si>
  <si>
    <t>In June 2014, the FASB issued an accounting standards update for the elimination of the concept of development stage entity (“DSE”) from U.S. GAAP and removes the related incremental reporting. The standards update eliminates the additional financial statement requirements specific to a DSE. In addition, it amends the consolidation model by eliminating the special provisions in the variable interest entity rules for assessing the sufficiency of the equity of a DSE. The portion of the accounting standards update related to the amendment to the consolidation guidance will be effective on a retrospective basis for annual reporting periods beginning after December 15, 2015, and interim periods within those years, with early adoption permitted. The portion of the accounting standards update related to the removal of the DSE reporting requirements will be effective on a retrospective basis for annual reporting periods beginning after December 15, 2014, and interim periods within those years, with early adoption permitted. Adoption of this standards update in the first quarters of 2015 and 2016 is not expected to have an impact on our consolidated results of operations, financial position or cash flows.</t>
  </si>
  <si>
    <t>In May 2014, the FASB issued an accounting standards update for revenue recognition that is aligned with the International Accounting Standards Board’s revenue recognition standard issued on the same day. The guidance in the update states that revenue is recognized when a customer obtains control of a good or service. Recognition of the revenue will involve a multiple step approach including identifying the contract, identifying the separate performance obligations, determining the transaction price, allocating the price to the performance obligations and then recognizing the revenue as the obligations are satisfied. Additional disclosures will be required to provide adequate information to understand the nature, amount, timing and uncertainty of reported revenues and revenues expected to be recognized. The accounting standards update will be effective on a retrospective or modified retrospective basis for annual reporting periods beginning after December 15, 2016, and interim periods within those years, with no early adoption permitted. At this point, we have not determined the impact of the new standard on our consolidated financial statements.</t>
  </si>
  <si>
    <t>In April 2014, the FASB issued an accounting standards update that redefines the criteria for determining discontinued operations and introduces new disclosures related to these disposals. The updated definition of a discontinued operation is the disposal of a component (or components) of an entity or the classification of a component (or components) of an entity as held for sale that represents a strategic shift for an entity and has (or will have) a major impact on an entity’s operations and financial results. The standard requires disclosure of additional financial information for discontinued operations and individually material components not qualifying for discontinued operation presentation, as well as information regarding an entity’s continuing involvement with the discontinued operation. The accounting standards update is effective prospectively for annual periods beginning on or after December 15, 2014, and interim periods within those years. Early adoption is permitted. Adoption of this standards update in the first quarter of 2015 is not expected to have an impact on our consolidated results of operations, financial position or cash flows.</t>
  </si>
  <si>
    <t>MPLX LP</t>
  </si>
  <si>
    <t>Noncontrolling Interest [Abstract]</t>
  </si>
  <si>
    <t>MPLX LP    </t>
  </si>
  <si>
    <t xml:space="preserve">MPLX is a publicly traded master limited partnership that was formed by us to own, operate, develop and acquire pipelines and other midstream assets related to the transportation and storage of crude oil, refined products and other hydrocarbon-based products. In October 2012, MPLX completed its initial public offering of 19.9 million common units. Net proceeds to MPLX from the sale of the units were $407 million. </t>
  </si>
  <si>
    <t>As of December 31, 2014, we owned a 71.5 percent interest in MPLX, including the two percent general partner interest. We consolidate this entity for financial reporting purposes since we have a controlling financial interest, and we record a noncontrolling interest for the interest owned by the public.</t>
  </si>
  <si>
    <r>
      <t xml:space="preserve">MPLX’s initial assets consisted of a 51 percent general partner interest in MPLX Pipe Line Holdings LP (“Pipe Line Holdings”), which owns a network of common carrier crude oil and product pipeline systems and associated storage assets in the Midwest and Gulf Coast regions of the United States, and a </t>
    </r>
    <r>
      <rPr>
        <sz val="10"/>
        <color rgb="FF000000"/>
        <rFont val="Inherit"/>
      </rPr>
      <t>100 percent</t>
    </r>
    <r>
      <rPr>
        <sz val="10"/>
        <color theme="1"/>
        <rFont val="Inherit"/>
      </rPr>
      <t xml:space="preserve"> interest in a butane storage cavern in West Virginia. On May 1, 2013, we sold a five percent interest in Pipe Line Holdings to MPLX for $100 million of cash on-hand.</t>
    </r>
  </si>
  <si>
    <t xml:space="preserve">On March 1, 2014, we sold MPLX a 13 percent interest in Pipe Line Holdings for $310 million. MPLX financed this transaction with $40 million of cash on-hand and $270 million of borrowings on its bank revolving credit agreement. </t>
  </si>
  <si>
    <t>On December 1, 2014, we sold and contributed interests in Pipe Line Holdings totaling 30.5 percent to MPLX for $600 million in cash and 2.9 million MPLX common units valued at $200 million. MPLX financed the sales portion of this transaction with $600 million of borrowings on its bank revolving credit facility.</t>
  </si>
  <si>
    <t>The sales and contribution of our interests in Pipe Line Holdings to MPLX resulted in a change of our ownership in Pipe Line Holdings, but not a change in control. We accounted for these sales as transactions between entities under common control and did not record a gain or loss.</t>
  </si>
  <si>
    <t>On December 8, 2014, MPLX completed a public offering of 3.5 million common units at a price to the public of $66.68 per common unit, with net proceeds of $221 million. MPLX used the net proceeds from this offering to repay borrowings under its bank revolving credit facility and for general partnership purposes. On December 10, 2014, we exercised our right to maintain our two percent general partner interest in MPLX by purchasing 130 thousand general partner units for $9 million.</t>
  </si>
  <si>
    <t>Agreements</t>
  </si>
  <si>
    <t>MPLX generates revenue primarily by charging tariffs for transporting crude oil, refined products and other hydrocarbon-based products through their pipelines and at their barge dock and fees for storing crude oil and products at their storage facilities. They are also the operator of additional crude oil and product pipelines owned by us and third parties for which they are paid operating fees. They do not take ownership of the crude oil or products that they transport and store for their customers, and they do not engage in the trading of any commodities.</t>
  </si>
  <si>
    <t>We have various long-term, fee-based transportation and storage services agreements with MPLX. Under these agreements, MPLX provides transportation and storage services to us, and we commit to provide MPLX with minimum quarterly throughput volumes on crude oil and products systems and minimum storage volumes of crude oil, products and butane. We also have agreements with MPLX which establish fees for operational and management services provided between us and MPLX and for executive management services and certain general and administrative services provided by us to MPLX. These transactions are eliminated in consolidation.</t>
  </si>
  <si>
    <t>Acquisitions and Investments</t>
  </si>
  <si>
    <t>Business Combinations [Abstract]</t>
  </si>
  <si>
    <t>Acquisition of Hess’ Retail Operations and Related Assets</t>
  </si>
  <si>
    <t>On September 30, 2014, we acquired from Hess Corporation (“Hess”) all of Hess’ retail locations, transport operations and shipper history on various pipelines, including approximately 40,000 barrels per day on Colonial Pipeline, for $2.82 billion. We refer to these assets as “Hess’ Retail Operations and Related Assets.” The transaction was funded with a combination of debt and available cash.</t>
  </si>
  <si>
    <t xml:space="preserve">The transaction provides for an adjustment for working capital, which has not been finalized with Hess. If a change is made for working capital, the fair value of the assets acquired and liabilities assumed will be revised. </t>
  </si>
  <si>
    <t>The components of the fair value of consideration transferred are as follows:</t>
  </si>
  <si>
    <t>(In millions)</t>
  </si>
  <si>
    <t>Cash</t>
  </si>
  <si>
    <t>$</t>
  </si>
  <si>
    <t>Net working capital adjustment estimate</t>
  </si>
  <si>
    <t>(3</t>
  </si>
  <si>
    <t>)</t>
  </si>
  <si>
    <t>Total fair value of consideration transferred</t>
  </si>
  <si>
    <t>During the fourth quarter of 2014, an independent appraisal of the assets acquired and liabilities assumed and other evaluations were completed and finalized. Updates to the preliminary fair value measurements of assets acquired and liabilities assumed were made during the fourth quarter of 2014. The following table summarizes the amounts assigned to the assets acquired and liabilities assumed as of the acquisition date.</t>
  </si>
  <si>
    <t>Receivables</t>
  </si>
  <si>
    <t>Total assets acquired</t>
  </si>
  <si>
    <t>Total liabilities assumed</t>
  </si>
  <si>
    <t>Net assets acquired excluding goodwill</t>
  </si>
  <si>
    <t>Net assets acquired</t>
  </si>
  <si>
    <t xml:space="preserve">The purchase price allocation resulted in the recognition of $629 million in goodwill by our Speedway segment, which is deductible for tax purposes. Goodwill recognized for the acquisition primarily relates to the expected benefits of a significantly expanded retail platform that should enable growth in new markets, as well as the potential for higher merchandise sales at the acquired locations. We also expect strategic benefits from the financial and operational scale we expect to realize across our entire retail network. This acquisition significantly expands our Speedway presence from nine to 22 states throughout the East Coast and Southeast and is aligned with our strategy to grow higher-valued, stable cash flow businesses. This acquisition also enables us to further leverage our integrated refining and transportation operations, providing an outlet for an incremental 200,000 barrels per day of assured sales from our refining system. </t>
  </si>
  <si>
    <t>Other noncurrent assets includes a $22 million intangible asset related to a trade name and $72 million related to favorable lease contract terms. Deferred credits and other liabilities includes $90 million related to unfavorable lease contract terms. The trade name is being amortized over its estimated useful life of two years based on the utilization of the assets. The favorable and unfavorable lease contract amounts are being amortized over the terms of the leases.</t>
  </si>
  <si>
    <t>We recognized $14 million of acquisition-related costs associated with Hess’ Retail Operations and Related Assets acquisition. These costs were expensed and were included in selling, general and administrative expenses.</t>
  </si>
  <si>
    <t>The amounts of revenue and income from operations associated with Hess’ Retail Operations and Related Assets included in our consolidated statements of income for 2014 are as follows:</t>
  </si>
  <si>
    <t>Acquisition of Refinery and Related Logistics and Marketing Assets</t>
  </si>
  <si>
    <t>On February 1, 2013, we acquired from BP Products North America Inc. and BP Pipelines (North America) Inc. (collectively, “BP”) the 451,000 barrel per calendar day refinery in Texas City, Texas, three intrastate natural gas liquid pipelines originating at the refinery, four light product terminals, branded-jobber marketing contract assignments for the supply of approximately 1,200 branded sites, a 1,040 megawatt electric cogeneration facility and a 50,000 barrel per day allocation of space on the Colonial Pipeline. We refer to these assets as the “Galveston Bay Refinery and Related Assets.” We paid $1.49 billion for these assets, which included $935 million for inventory. The transaction was funded with cash on hand. Pursuant to the purchase and sale agreement, we may also be required to pay to BP a contingent earnout of up to an additional $700 million over six years. During 2014, we paid BP $180 million for the first period’s contingent earnout. On the consolidated statements of cash flows, $172 million of the contingent earnout payment is included as a financing activity with the remainder included as an operating activity. See Note 18 for additional information on the contingent consideration.</t>
  </si>
  <si>
    <t>The transaction provided for a post-closing adjustment for inventory, which was finalized for $9 million, reducing our total consideration.</t>
  </si>
  <si>
    <t>Fair value of contingent consideration as of acquisition date</t>
  </si>
  <si>
    <t>Payable to seller</t>
  </si>
  <si>
    <t>Post-closing adjustment</t>
  </si>
  <si>
    <t>(9</t>
  </si>
  <si>
    <t xml:space="preserve">During the fourth quarter of 2013, an independent appraisal of the assets acquired and liabilities assumed and other evaluations were completed and finalized. The following table summarizes the final amounts assigned to the assets acquired and liabilities assumed as of the acquisition date. </t>
  </si>
  <si>
    <r>
      <t>Long-term debt due within one year</t>
    </r>
    <r>
      <rPr>
        <sz val="7"/>
        <color theme="1"/>
        <rFont val="Inherit"/>
      </rPr>
      <t>(a)</t>
    </r>
  </si>
  <si>
    <r>
      <t>Long-term debt</t>
    </r>
    <r>
      <rPr>
        <sz val="7"/>
        <color theme="1"/>
        <rFont val="Inherit"/>
      </rPr>
      <t>(a)</t>
    </r>
  </si>
  <si>
    <r>
      <t>(a)</t>
    </r>
    <r>
      <rPr>
        <sz val="8"/>
        <color theme="1"/>
        <rFont val="Inherit"/>
      </rPr>
      <t> </t>
    </r>
  </si>
  <si>
    <t>Represents a capital lease obligation assumed.</t>
  </si>
  <si>
    <t>Neither goodwill nor a gain from a bargain purchase was recognized in conjunction with the Galveston Bay Refinery and Related Assets acquisition.</t>
  </si>
  <si>
    <t>Other noncurrent assets consist of a $20 million intangible asset related to customer relationships and a $68 million intangible asset related to prepaid licensed refinery technology agreements. The intangible assets related to customer relationships and prepaid licensed refinery technology agreements are being amortized on a straight-line basis over four and 15 years, respectively. The weighted average life over which these acquired intangibles are being amortized is approximately 13 years.</t>
  </si>
  <si>
    <t>We recognized $7 million of acquisition-related costs associated with the Galveston Bay Refinery and Related Assets acquisition. These costs were expensed and were included in selling, general and administrative expenses.</t>
  </si>
  <si>
    <t>Our refineries and related assets are operated as an integrated system. As the information is not available by refinery, it is not practicable to disclose the revenues and net income associated with the acquisition that were included in our consolidated statements of income for 2013.</t>
  </si>
  <si>
    <t>Unaudited Pro Forma Financial Information</t>
  </si>
  <si>
    <t>The following unaudited pro forma financial information presents consolidated results assuming Hess’ Retail Operations and Related Assets acquisition occurred on January 1, 2013 and the Galveston Bay Refinery and Related Assets acquisition occurred on January 1, 2012. The pro forma financial information does not give effect to potential synergies that could result from the acquisitions and is not necessarily indicative of the results of future operations.</t>
  </si>
  <si>
    <t>(In millions, except per share data)</t>
  </si>
  <si>
    <t>Net income attributable to MPC per share – basic</t>
  </si>
  <si>
    <t>Net income attributable to MPC per share – diluted</t>
  </si>
  <si>
    <t xml:space="preserve">The pro forma information includes adjustments to align accounting policies, an adjustment to depreciation expense to reflect the fair value of property, plant and equipment, increased amortization expense related to identifiable intangible assets, additional interest expense related to financing the acquisition of Hess’ Retail Operations and Related Assets, as well as the related income tax effects. </t>
  </si>
  <si>
    <t>Acquisitions of Convenience Stores</t>
  </si>
  <si>
    <t>During 2013, Speedway acquired nine convenience stores located in Tennessee, western Indiana and western Pennsylvania. In connection with these acquisitions, our Speedway segment recorded $8 million of goodwill.</t>
  </si>
  <si>
    <t>In July 2012, Speedway acquired 10 convenience stores located in the northern Kentucky and southwestern Ohio regions from Road Ranger LLC in exchange for cash and a truck stop location in the Chicago metropolitan area. In connection with this acquisition, our Speedway segment recorded $5 million of goodwill.</t>
  </si>
  <si>
    <t>In May 2012, Speedway acquired 87 convenience stores situated throughout Indiana and Ohio from GasAmerica Services, Inc., along with the associated inventory, intangible assets and two parcels of undeveloped real estate. In connection with this acquisition, our Speedway segment recorded $83 million of goodwill.</t>
  </si>
  <si>
    <t>The goodwill associated with these acquisitions is deductible for income tax purposes.</t>
  </si>
  <si>
    <t>These acquisitions support our strategic initiative to increase our Speedway segment sales and profitablity. The principal factors contributing to a purchase price resulting in goodwill included the acquired stores complementing our existing network in our Midwest market, access to our refined product transportation systems and the potential for higher merchandise sales.</t>
  </si>
  <si>
    <t>Acquisition of Biodiesel Facility</t>
  </si>
  <si>
    <t xml:space="preserve">On April 1, 2014, we purchased a facility in Cincinnati, Ohio from Felda Iffco Sdn Bhd, Malaysia for $40 million. The plant currently produces biodiesel, glycerin and other by-products. The production capacity of the plant is approximately 60 million gallons per year. </t>
  </si>
  <si>
    <t>Neither goodwill nor a gain from a bargain purchase was recognized in conjunction with the biodiesel facility acquisition.</t>
  </si>
  <si>
    <t>Assuming the acquisitions of the convenience stores in 2013 and 2012 and the biodiesel facility in 2014 had been made at the beginning of any period presented, the consolidated pro forma results would not be materially different from reported results.</t>
  </si>
  <si>
    <t>Investments in Ethanol Companies</t>
  </si>
  <si>
    <t>On August 1, 2013, we acquired from Mitsui &amp; Co. (U.S.A.), Inc. its interests in three ethanol companies for $75 million. Under the purchase agreement, we acquired an additional 24 percent interest in The Andersons Clymers Ethanol LLC (“TACE”), bringing our ownership interest to 60 percent; a 34 percent interest in The Andersons Ethanol Investment LLC (“TAEI”), which holds a 50 percent ownership in The Andersons Marathon Ethanol LLC (“TAME”), bringing our direct and indirect ownership interest in TAME to 67 percent; and a 40 percent interest in The Andersons Albion Ethanol LLC (“TAAE”), which owns an ethanol production facility in Albion, Michigan. On October 1, 2013, our ownership interest in TAAE increased to 43 percent as a result of TAAE acquiring one of the owner’s interest. We hold a noncontrolling interest in each of these entities and account for them using the equity method of accounting since the minority owners have substantive participating rights.</t>
  </si>
  <si>
    <t>Investment in Pipeline Companies</t>
  </si>
  <si>
    <t>In July 2014, we exercised our option to acquire a 35 percent ownership interest in Enbridge Inc.’s Southern Access Extension pipeline (“SAX”) through our investment in Illinois Extension Pipeline Company, LLC (“Illinois Extension Pipeline”). During 2014, we made contributions of $120 million to Illinois Extension Pipeline to fund our portion of the construction costs incurred-to-date on the SAX project. We account for our ownership interest in Illinois Extension Pipeline as an equity method investment. See Note 26 for information on future contributions to Illinois Extension Pipeline.</t>
  </si>
  <si>
    <t>In March 2014, we acquired from Chevron Raven Ridge Pipe Line Company an additional seven percent interest in Explorer Pipeline Company (“Explorer”) for $77 million, bringing our ownership interest to 25 percent. As a result of this increase in our ownership, we now account for our investment in Explorer using the equity method of accounting rather than the cost method. The cumulative impact of the change was applied as an adjustment to 2014 retained earnings.</t>
  </si>
  <si>
    <t>In November 2013, we agreed to serve as an anchor shipper for the Sandpiper pipeline project and fund 37.5 percent of the construction costs of the project, which will become part of Enbridge Energy Partners L.P.’s (“Enbridge Energy Partners”) North Dakota System. In exchange for these commitments, we will earn an approximate 27 percent equity interest in Enbridge Energy Partners’ North Dakota System when the Sandpiper pipeline is placed into service, which is expected to be in 2017. We also have the option to increase our ownership interest to approximately 30 percent through additional investments in future system improvements. We made contributions of $192 million to North Dakota Pipeline Company LLC (“North Dakota Pipeline”) during 2014. We have contributed $216 million since project inception. We account for our interest in North Dakota Pipeline using the equity method of accounting. See Note 26 for information on future contributions to North Dakota Pipeline.</t>
  </si>
  <si>
    <t>Disposition</t>
  </si>
  <si>
    <t>Discontinued Operations and Disposal Groups [Abstract]</t>
  </si>
  <si>
    <r>
      <t xml:space="preserve">On December 1, 2010, we completed the sale of most of our Minnesota assets. These assets included the </t>
    </r>
    <r>
      <rPr>
        <sz val="10"/>
        <color rgb="FF000000"/>
        <rFont val="Inherit"/>
      </rPr>
      <t>74,000</t>
    </r>
    <r>
      <rPr>
        <sz val="10"/>
        <color theme="1"/>
        <rFont val="Inherit"/>
      </rPr>
      <t xml:space="preserve"> barrel per calendar day St. Paul Park refinery and associated terminals, </t>
    </r>
    <r>
      <rPr>
        <sz val="10"/>
        <color rgb="FF000000"/>
        <rFont val="Inherit"/>
      </rPr>
      <t>166</t>
    </r>
    <r>
      <rPr>
        <sz val="10"/>
        <color theme="1"/>
        <rFont val="Inherit"/>
      </rPr>
      <t xml:space="preserve"> convenience stores primarily branded SuperAmerica</t>
    </r>
    <r>
      <rPr>
        <sz val="7"/>
        <color theme="1"/>
        <rFont val="Inherit"/>
      </rPr>
      <t>®</t>
    </r>
    <r>
      <rPr>
        <sz val="10"/>
        <color theme="1"/>
        <rFont val="Inherit"/>
      </rPr>
      <t xml:space="preserve"> (including </t>
    </r>
    <r>
      <rPr>
        <sz val="10"/>
        <color rgb="FF000000"/>
        <rFont val="Inherit"/>
      </rPr>
      <t>six</t>
    </r>
    <r>
      <rPr>
        <sz val="10"/>
        <color theme="1"/>
        <rFont val="Inherit"/>
      </rPr>
      <t xml:space="preserve"> stores in Wisconsin), along with the SuperMom’s bakery (a baked goods and sandwich supply operation) and certain associated trademarks, SuperAmerica Franchising LLC, interests in pipeline assets in Minnesota and associated inventories. We refer to these assets as the “Minnesota Assets.” </t>
    </r>
  </si>
  <si>
    <r>
      <t xml:space="preserve">In July 2012, the buyer of our Minnesota Assets successfully completed an initial public offering (“IPO”). The successful completion of this IPO triggered the provisions in our May 4, 2012 settlement agreement with the buyer to be effective. Under the settlement agreement, we were released from our obligation to pay margin support and the buyer was released from its obligation to pay us under the earnout provision contained in the original sales agreement. Also, the buyer redeemed our </t>
    </r>
    <r>
      <rPr>
        <sz val="10"/>
        <color rgb="FF000000"/>
        <rFont val="Inherit"/>
      </rPr>
      <t>$80 million</t>
    </r>
    <r>
      <rPr>
        <sz val="10"/>
        <color theme="1"/>
        <rFont val="Inherit"/>
      </rPr>
      <t xml:space="preserve"> preferred equity interest, paid us </t>
    </r>
    <r>
      <rPr>
        <sz val="10"/>
        <color rgb="FF000000"/>
        <rFont val="Inherit"/>
      </rPr>
      <t>$12 million</t>
    </r>
    <r>
      <rPr>
        <sz val="10"/>
        <color theme="1"/>
        <rFont val="Inherit"/>
      </rPr>
      <t xml:space="preserve"> for dividends accrued on our preferred equity interest and paid us </t>
    </r>
    <r>
      <rPr>
        <sz val="10"/>
        <color rgb="FF000000"/>
        <rFont val="Inherit"/>
      </rPr>
      <t>$40 million</t>
    </r>
    <r>
      <rPr>
        <sz val="10"/>
        <color theme="1"/>
        <rFont val="Inherit"/>
      </rPr>
      <t xml:space="preserve"> of cash, for total cash receipts of </t>
    </r>
    <r>
      <rPr>
        <sz val="10"/>
        <color rgb="FF000000"/>
        <rFont val="Inherit"/>
      </rPr>
      <t>$132 million</t>
    </r>
    <r>
      <rPr>
        <sz val="10"/>
        <color theme="1"/>
        <rFont val="Inherit"/>
      </rPr>
      <t xml:space="preserve">. In addition, the buyer issued us a new preferred security valued at </t>
    </r>
    <r>
      <rPr>
        <sz val="10"/>
        <color rgb="FF000000"/>
        <rFont val="Inherit"/>
      </rPr>
      <t>$45 million</t>
    </r>
    <r>
      <rPr>
        <sz val="10"/>
        <color theme="1"/>
        <rFont val="Inherit"/>
      </rPr>
      <t xml:space="preserve">. As a result, we recognized income before income taxes of approximately </t>
    </r>
    <r>
      <rPr>
        <sz val="10"/>
        <color rgb="FF000000"/>
        <rFont val="Inherit"/>
      </rPr>
      <t>$183 million</t>
    </r>
    <r>
      <rPr>
        <sz val="10"/>
        <color theme="1"/>
        <rFont val="Inherit"/>
      </rPr>
      <t xml:space="preserve"> during 2012, which included </t>
    </r>
    <r>
      <rPr>
        <sz val="10"/>
        <color rgb="FF000000"/>
        <rFont val="Inherit"/>
      </rPr>
      <t>$86 million</t>
    </r>
    <r>
      <rPr>
        <sz val="10"/>
        <color theme="1"/>
        <rFont val="Inherit"/>
      </rPr>
      <t xml:space="preserve"> of the deferred gain that was recorded when the sale transaction was originally closed.</t>
    </r>
  </si>
  <si>
    <t>During 2013, the buyer redeemed the second preferred security for $49 million, which included $4 million of accrued distributions.</t>
  </si>
  <si>
    <t>Variable Interest Entity</t>
  </si>
  <si>
    <t>Variable Interest Entity [Abstract]</t>
  </si>
  <si>
    <t>As stated in Note 5, we have a 35 percent ownership interest in Illinois Extension Pipeline through our contributions to the SAX project. Illinois Extension Pipeline Company LLC is considered a variable interest entity (“VIE”) because it is a development stage entity and the equity in the entity is not sufficient to fund the current stage of development, which is the construction of the SAX pipeline. Our maximum exposure to loss due to this VIE at December 31, 2014 was $120 million, which equates to our contributions to-date to fund our portion of the construction costs for the project.</t>
  </si>
  <si>
    <t>We are not the primary beneficiary of this VIE and, therefore, do not consolidate it because we do not have the power to control the activities that significantly influence the economic activities of the entity. The activities that most significantly impact the VIE’s economic performance during the construction phase are the actual construction costs and risks associated with the construction process. Through our vote, we have shared power to direct the construction activities, but do not have the sole ability to control the construction activities.</t>
  </si>
  <si>
    <t>Related Party Transactions</t>
  </si>
  <si>
    <t>Related Party Transactions [Abstract]</t>
  </si>
  <si>
    <t>Our related parties included:</t>
  </si>
  <si>
    <t>•</t>
  </si>
  <si>
    <t>Centennial Pipeline LLC (“Centennial”), in which we have a 50 percent noncontrolling interest. Centennial owns a refined products pipeline and storage facility.</t>
  </si>
  <si>
    <t>Explorer, in which we have a 25 percent interest. Explorer owns and operates a refined products pipeline.</t>
  </si>
  <si>
    <t>LOCAP LLC (“LOCAP”), in which we have a 59 percent noncontrolling interest. LOCAP owns and operates a crude oil pipeline.</t>
  </si>
  <si>
    <t>LOOP LLC (“LOOP”), in which we have a 51 percent noncontrolling interest. LOOP owns and operates the only U.S. deepwater oil port.</t>
  </si>
  <si>
    <t>TAAE, in which we have a 43 percent interest, TACE, in which we have a 60 percent noncontrolling interest, and TAME, in which we have a 67 percent direct and indirect noncontrolling interest. These companies each own an ethanol production facility.</t>
  </si>
  <si>
    <t>Other equity method investees.</t>
  </si>
  <si>
    <t>We believe that transactions with related parties were conducted on terms comparable to those with unaffiliated parties.</t>
  </si>
  <si>
    <t>Sales to related parties, which are included in sales and other operating revenues (including consumer excise taxes) on the consolidated statements of income, were as follows:</t>
  </si>
  <si>
    <t>Centennial</t>
  </si>
  <si>
    <t>—</t>
  </si>
  <si>
    <t>Other equity method investees</t>
  </si>
  <si>
    <t>Related party sales to Centennial consist primarily of petroleum products.</t>
  </si>
  <si>
    <t>The fees received for operating Centennial’s pipeline, which are included in other income on the consolidated statements of income, were $1 million in 2014, 2013 and 2012.</t>
  </si>
  <si>
    <t>Purchases from related parties were as follows:</t>
  </si>
  <si>
    <t>Explorer</t>
  </si>
  <si>
    <t>LOCAP</t>
  </si>
  <si>
    <t>LOOP</t>
  </si>
  <si>
    <t>TAAE</t>
  </si>
  <si>
    <t>TACE</t>
  </si>
  <si>
    <t>TAME</t>
  </si>
  <si>
    <t xml:space="preserve">Related party purchases from Centennial consist primarily of refinery feedstocks and refined product transportation costs. Related party purchases from Explorer consist primarily of refined product transportation costs. Related party purchases from LOCAP, LOOP and other equity method investees consist primarily of crude oil transportation costs. Related party purchases from TAAE, TACE and TAME consist of ethanol purchases. </t>
  </si>
  <si>
    <t>Receivables from related parties, which are included in receivables, less allowance for doubtful accounts on the consolidated balance sheets, were as follows:</t>
  </si>
  <si>
    <t>December 31,</t>
  </si>
  <si>
    <t>Long-term receivable from Centennial, which is included in other noncurrent assets on the consolidated balance sheet, was less than $1 million at December 31, 2014 and $2 million at December 31, 2013.</t>
  </si>
  <si>
    <t>Payables to related parties, which are included in accounts payable on the consolidated balance sheets, were as follows:</t>
  </si>
  <si>
    <t>Income per Common Share</t>
  </si>
  <si>
    <t>Earnings Per Share [Abstract]</t>
  </si>
  <si>
    <t>We compute basic earnings per share by dividing net income attributable to MPC by the weighted average number of shares of common stock outstanding. Diluted income per share assumes exercise of certain stock based compensation awards, provided the effect is not anti-dilutive.</t>
  </si>
  <si>
    <t>MPC grants certain incentive compensation awards to employees and non-employee directors that are considered to be participating securities. Due to the presence of participating securities, we have calculated our earnings per share using the two-class method.</t>
  </si>
  <si>
    <t>Basic earnings per share:</t>
  </si>
  <si>
    <t>Allocation of earnings:</t>
  </si>
  <si>
    <t>Income allocated to participating securities</t>
  </si>
  <si>
    <t>Income available to common stockholders – basic</t>
  </si>
  <si>
    <t>Weighted average common shares outstanding</t>
  </si>
  <si>
    <t>Basic earnings per share</t>
  </si>
  <si>
    <t>Diluted earnings per share:</t>
  </si>
  <si>
    <t>Income available to common stockholders – diluted</t>
  </si>
  <si>
    <t>Effect of dilutive securities</t>
  </si>
  <si>
    <t>Weighted average common shares, including dilutive effect</t>
  </si>
  <si>
    <t>Diluted earnings per share</t>
  </si>
  <si>
    <t>The following table summarizes the shares that were anti-dilutive, and therefore, were excluded from the diluted share calculation.</t>
  </si>
  <si>
    <t>Shares issued under stock-based compensation plans</t>
  </si>
  <si>
    <t>Equity</t>
  </si>
  <si>
    <t>Equity [Abstract]</t>
  </si>
  <si>
    <t>On July 30, 2014, our board of directors approved an additional $2.0 billion share repurchase authorization expiring in July 2016. As of December 31, 2014, our board of directors had approved $8.0 billion in total share repurchase authorizations since January 1, 2012 and we have repurchased a total of $6.27 billion of our common stock under these authorizations, leaving $1.73 billion available for repurchases. Under these authorizations, we have acquired 89 million shares at an average cost per share of $70.35.</t>
  </si>
  <si>
    <t>We may utilize various methods to effect the repurchases, which could include open market repurchases, negotiated block transactions, accelerated share repurchases or open market solicitations for shares, some of which may be effected through Rule 10b5-1 plans. The timing and amount of future repurchases, if any, will depend upon several factors, including market and business conditions, and such repurchases may be discontinued at any time.</t>
  </si>
  <si>
    <t>In February 2012 and November 2012, we entered into $850 million and $500 million accelerated share repurchase (“ASR”) programs, respectively, to repurchase shares of MPC common stock under the approved share repurchase plan authorized by our board of directors. The total number of shares repurchased under these ASR programs was based generally on the volume-weighted average price of our common stock during the repurchase periods. The shares repurchased under the ASR programs were accounted for as treasury stock purchase transactions, reducing the weighted average number of basic and diluted common shares outstanding by the shares repurchased, and as forward contracts indexed to our common stock. The forward contracts were accounted for as equity instruments.</t>
  </si>
  <si>
    <t>Total share repurchases were as follows for the respective periods:</t>
  </si>
  <si>
    <r>
      <t>Number of shares repurchased</t>
    </r>
    <r>
      <rPr>
        <sz val="7"/>
        <color theme="1"/>
        <rFont val="Inherit"/>
      </rPr>
      <t>(a)</t>
    </r>
  </si>
  <si>
    <t>Cash paid for shares repurchased</t>
  </si>
  <si>
    <t>Effective average cost per delivered share</t>
  </si>
  <si>
    <t xml:space="preserve">Shares repurchased in 2013 includes 1 million shares received under the November 2012 ASR program, which were paid for in 2012. </t>
  </si>
  <si>
    <t>At December 31, 2014, we had agreements to acquire 99,084 common shares for $9 million, which were settled in early January 2015.</t>
  </si>
  <si>
    <t>Segment Information</t>
  </si>
  <si>
    <t>Segment Reporting [Abstract]</t>
  </si>
  <si>
    <r>
      <t xml:space="preserve">We have </t>
    </r>
    <r>
      <rPr>
        <sz val="10"/>
        <color rgb="FF000000"/>
        <rFont val="Inherit"/>
      </rPr>
      <t>three</t>
    </r>
    <r>
      <rPr>
        <sz val="10"/>
        <color theme="1"/>
        <rFont val="Inherit"/>
      </rPr>
      <t xml:space="preserve"> reportable segments: Refining &amp; Marketing; Speedway; and Pipeline Transportation. Each of these segments is organized and managed based upon the nature of the products and services it offers.</t>
    </r>
  </si>
  <si>
    <r>
      <t>Refining &amp; Marketing – refines crude oil and other feedstocks at our refineries in the Gulf Coast and Midwest regions of the United States, purchases ethanol and refined products for resale and distributes refined products through various means, including barges, terminals and trucks that we own or operate. We sell refined products to wholesale marketing customers domestically and internationally, buyers on the spot market, our Speedway segment and to independent entrepreneurs who operate Marathon</t>
    </r>
    <r>
      <rPr>
        <sz val="7"/>
        <color theme="1"/>
        <rFont val="Inherit"/>
      </rPr>
      <t>®</t>
    </r>
    <r>
      <rPr>
        <sz val="10"/>
        <color theme="1"/>
        <rFont val="Inherit"/>
      </rPr>
      <t xml:space="preserve"> retail outlets.</t>
    </r>
  </si>
  <si>
    <t xml:space="preserve">Speedway – sells transportation fuels and convenience products in retail markets in the Midwest, East Coast and Southeast. </t>
  </si>
  <si>
    <t>Pipeline Transportation – transports crude oil and other feedstocks to our refineries and other locations, delivers refined products to wholesale and retail market areas and includes the aggregated operations of MPLX.</t>
  </si>
  <si>
    <t>On September 30, 2014, we acquired Hess’ Retail Operations and Related Assets, which are part of the Speedway and Refining &amp; Marketing segments. On February 1, 2013, we acquired the Galveston Bay Refinery and Related Assets, which are part of the Refining &amp; Marketing and Pipeline Transportation segments. Segment information for periods prior to each acquisition does not include amounts for these operations. See Note 5.</t>
  </si>
  <si>
    <t>Segment income represents income from operations attributable to the reportable segments. Corporate administrative expenses and costs related to certain non-operating assets are not allocated to the reportable segments. In addition, certain items that affect comparability (as determined by the chief operating decision maker) are not allocated to the reportable segments.</t>
  </si>
  <si>
    <t>Refining &amp; Marketing</t>
  </si>
  <si>
    <t>Speedway</t>
  </si>
  <si>
    <t>Pipeline Transportation</t>
  </si>
  <si>
    <t>Year Ended December 31, 2014</t>
  </si>
  <si>
    <t>Revenues:</t>
  </si>
  <si>
    <t>Customer</t>
  </si>
  <si>
    <r>
      <t>Intersegment</t>
    </r>
    <r>
      <rPr>
        <sz val="7"/>
        <color theme="1"/>
        <rFont val="Inherit"/>
      </rPr>
      <t>(a)</t>
    </r>
  </si>
  <si>
    <t>Segment revenues</t>
  </si>
  <si>
    <r>
      <t>Segment income from operations</t>
    </r>
    <r>
      <rPr>
        <sz val="7"/>
        <color theme="1"/>
        <rFont val="Inherit"/>
      </rPr>
      <t>(b)</t>
    </r>
  </si>
  <si>
    <r>
      <t>Depreciation and amortization</t>
    </r>
    <r>
      <rPr>
        <sz val="7"/>
        <color theme="1"/>
        <rFont val="Inherit"/>
      </rPr>
      <t>(c)</t>
    </r>
  </si>
  <si>
    <r>
      <t>Capital expenditures and investments</t>
    </r>
    <r>
      <rPr>
        <sz val="7"/>
        <color theme="1"/>
        <rFont val="Inherit"/>
      </rPr>
      <t>(d)(e)</t>
    </r>
  </si>
  <si>
    <t>Year Ended December 31, 2013</t>
  </si>
  <si>
    <r>
      <t>Capital expenditures and investments</t>
    </r>
    <r>
      <rPr>
        <sz val="7"/>
        <color theme="1"/>
        <rFont val="Inherit"/>
      </rPr>
      <t>(d)(f)</t>
    </r>
  </si>
  <si>
    <t>Year Ended December 31, 2012</t>
  </si>
  <si>
    <t>Income (loss) from equity method investments</t>
  </si>
  <si>
    <t>(6</t>
  </si>
  <si>
    <r>
      <t>Capital expenditures and investments</t>
    </r>
    <r>
      <rPr>
        <sz val="7"/>
        <color theme="1"/>
        <rFont val="Inherit"/>
      </rPr>
      <t>(d)</t>
    </r>
  </si>
  <si>
    <t>Management believes intersegment transactions were conducted under terms comparable to those with unaffiliated parties.</t>
  </si>
  <si>
    <r>
      <t>(b)</t>
    </r>
    <r>
      <rPr>
        <sz val="8"/>
        <color theme="1"/>
        <rFont val="Inherit"/>
      </rPr>
      <t> </t>
    </r>
  </si>
  <si>
    <r>
      <t>Included in the Pipeline Transportation segment for 2014, 2013 and 2012 are $19 million</t>
    </r>
    <r>
      <rPr>
        <sz val="10"/>
        <color theme="1"/>
        <rFont val="Inherit"/>
      </rPr>
      <t xml:space="preserve">, </t>
    </r>
    <r>
      <rPr>
        <sz val="8"/>
        <color theme="1"/>
        <rFont val="Inherit"/>
      </rPr>
      <t>$20 million and $4 million of corporate overhead expenses attributable to MPLX, which were included in items not allocated to segments prior to MPLX’s October 31, 2012 initial public offering. Corporate overhead expenses are not currently allocated to other segments.</t>
    </r>
  </si>
  <si>
    <r>
      <t>(c)</t>
    </r>
    <r>
      <rPr>
        <sz val="8"/>
        <color theme="1"/>
        <rFont val="Inherit"/>
      </rPr>
      <t> </t>
    </r>
  </si>
  <si>
    <t>Differences between segment totals and MPC totals represent amounts related to unallocated items and are included in “Items not allocated to segments” in the reconciliation below.</t>
  </si>
  <si>
    <r>
      <t>(d)</t>
    </r>
    <r>
      <rPr>
        <sz val="8"/>
        <color theme="1"/>
        <rFont val="Inherit"/>
      </rPr>
      <t> </t>
    </r>
  </si>
  <si>
    <t>Capital expenditures include changes in capital accruals, acquisitions and investments in affiliates.</t>
  </si>
  <si>
    <r>
      <t>(e)</t>
    </r>
    <r>
      <rPr>
        <sz val="8"/>
        <color theme="1"/>
        <rFont val="Inherit"/>
      </rPr>
      <t> </t>
    </r>
  </si>
  <si>
    <t>The Speedway and Refining &amp; Marketing segments include $2.66 billion and $52 million, respectively, for the acquisition of Hess’ Retail Operations and Related Assets. See Note 5.</t>
  </si>
  <si>
    <r>
      <t>(f)</t>
    </r>
    <r>
      <rPr>
        <sz val="8"/>
        <color theme="1"/>
        <rFont val="Inherit"/>
      </rPr>
      <t> </t>
    </r>
  </si>
  <si>
    <t>The Refining &amp; Marketing and Pipeline Transportation segments include $1.29 billion and $70 million, respectively, for the acquisition of the Galveston Bay Refinery and Related Assets. See Note 5.</t>
  </si>
  <si>
    <t>The following reconciles segment income from operations to income before income taxes as reported in the consolidated statements of income:</t>
  </si>
  <si>
    <t>Segment income from operations</t>
  </si>
  <si>
    <t>Items not allocated to segments:</t>
  </si>
  <si>
    <r>
      <t>Corporate and other unallocated items</t>
    </r>
    <r>
      <rPr>
        <sz val="7"/>
        <color theme="1"/>
        <rFont val="Inherit"/>
      </rPr>
      <t>(a)(b)</t>
    </r>
  </si>
  <si>
    <t>(286</t>
  </si>
  <si>
    <t>(271</t>
  </si>
  <si>
    <t>(336</t>
  </si>
  <si>
    <r>
      <t>Minnesota Assets sale settlement gain</t>
    </r>
    <r>
      <rPr>
        <sz val="7"/>
        <color theme="1"/>
        <rFont val="Inherit"/>
      </rPr>
      <t>(c)</t>
    </r>
  </si>
  <si>
    <r>
      <t>Pension settlement expenses</t>
    </r>
    <r>
      <rPr>
        <sz val="7"/>
        <color theme="1"/>
        <rFont val="Inherit"/>
      </rPr>
      <t>(d)</t>
    </r>
  </si>
  <si>
    <t>(96</t>
  </si>
  <si>
    <t>(95</t>
  </si>
  <si>
    <t>(124</t>
  </si>
  <si>
    <t>(216</t>
  </si>
  <si>
    <t>(179</t>
  </si>
  <si>
    <t>(109</t>
  </si>
  <si>
    <t>Corporate and other unallocated items consists primarily of MPC’s corporate administrative expenses and costs related to certain non-operating assets.</t>
  </si>
  <si>
    <t>Corporate overhead expenses attributable to MPLX were included in the Pipeline Transportation segment subsequent to MPLX’s October 31, 2012 initial public offering. Corporate overhead expenses are not allocated to the Refining &amp; Marketing and Speedway segments.</t>
  </si>
  <si>
    <t>See Note 6.</t>
  </si>
  <si>
    <t>See Note 23.</t>
  </si>
  <si>
    <t>The following reconciles segment capital expenditures and investments to total capital expenditures:</t>
  </si>
  <si>
    <t>Segment capital expenditures and investments</t>
  </si>
  <si>
    <t>Less: Investments in equity method investees</t>
  </si>
  <si>
    <t>Plus: Items not allocated to segments:</t>
  </si>
  <si>
    <t>Capital expenditures not allocated to segments</t>
  </si>
  <si>
    <t>Capitalized interest</t>
  </si>
  <si>
    <r>
      <t>Total capital expenditures</t>
    </r>
    <r>
      <rPr>
        <sz val="7"/>
        <color theme="1"/>
        <rFont val="Inherit"/>
      </rPr>
      <t>(a)(b)</t>
    </r>
  </si>
  <si>
    <t>Capital expenditures include changes in capital accruals.</t>
  </si>
  <si>
    <t>See Note 21 for a reconciliation of total capital expenditures to additions to property, plant and equipment as reported in the consolidated statements of cash flows.</t>
  </si>
  <si>
    <t>The following reconciles total revenues to sales and other operating revenues (including consumer excise taxes) as reported in the consolidated statements of income:</t>
  </si>
  <si>
    <t>Customer revenues</t>
  </si>
  <si>
    <t>Corporate and other unallocated items</t>
  </si>
  <si>
    <t>(2</t>
  </si>
  <si>
    <t>Revenues by product line were:</t>
  </si>
  <si>
    <t>Refined products</t>
  </si>
  <si>
    <t>Merchandise</t>
  </si>
  <si>
    <t>Crude oil and refinery feedstocks</t>
  </si>
  <si>
    <t>Transportation and other</t>
  </si>
  <si>
    <t>No single customer accounted for more than 10 percent of annual revenues for the years ended December 31, 2014 and 2012. Revenue from BP p.l.c. included in the Refining &amp; Marketing segment represented 10 percent of our total annual revenues for the year ended December 31, 2013.</t>
  </si>
  <si>
    <t>We do not have significant operations in foreign countries. Therefore, revenues in foreign countries and long-lived assets located in foreign countries, including property, plant and equipment and investments, are not material to our operations.</t>
  </si>
  <si>
    <t>Total assets by reportable segment were:</t>
  </si>
  <si>
    <t>December 31,</t>
  </si>
  <si>
    <t>Corporate and Other</t>
  </si>
  <si>
    <t>Total consolidated assets</t>
  </si>
  <si>
    <t>Other Items</t>
  </si>
  <si>
    <t>Other Income and Expenses [Abstract]</t>
  </si>
  <si>
    <t>Net interest and other financial income (costs) was:</t>
  </si>
  <si>
    <t>Interest income</t>
  </si>
  <si>
    <t>Interest expense</t>
  </si>
  <si>
    <t>(229</t>
  </si>
  <si>
    <t>(195</t>
  </si>
  <si>
    <t>(191</t>
  </si>
  <si>
    <t>Interest capitalized</t>
  </si>
  <si>
    <t>Other financial costs</t>
  </si>
  <si>
    <t>(21</t>
  </si>
  <si>
    <t>(25</t>
  </si>
  <si>
    <t>Income Taxes</t>
  </si>
  <si>
    <t>Income Tax Disclosure [Abstract]</t>
  </si>
  <si>
    <t>Income tax provisions (benefits) were:</t>
  </si>
  <si>
    <t>Current</t>
  </si>
  <si>
    <t>Deferred</t>
  </si>
  <si>
    <t>Federal</t>
  </si>
  <si>
    <t>(199</t>
  </si>
  <si>
    <t>State and local</t>
  </si>
  <si>
    <t>(37</t>
  </si>
  <si>
    <t>Foreign</t>
  </si>
  <si>
    <t>(1</t>
  </si>
  <si>
    <t>(5</t>
  </si>
  <si>
    <t>(242</t>
  </si>
  <si>
    <r>
      <t>A reconciliation of the federal statutory income tax rate (</t>
    </r>
    <r>
      <rPr>
        <sz val="10"/>
        <color rgb="FF000000"/>
        <rFont val="Inherit"/>
      </rPr>
      <t>35 percent</t>
    </r>
    <r>
      <rPr>
        <sz val="10"/>
        <color theme="1"/>
        <rFont val="Inherit"/>
      </rPr>
      <t>) applied to income before income taxes to the provision for income taxes follows:</t>
    </r>
  </si>
  <si>
    <t>Statutory rate applied to income before income taxes</t>
  </si>
  <si>
    <t> %</t>
  </si>
  <si>
    <t>State and local income taxes, net of federal income tax effects</t>
  </si>
  <si>
    <t>Domestic manufacturing deduction</t>
  </si>
  <si>
    <t>Deferred tax assets and liabilities resulted from the following:</t>
  </si>
  <si>
    <t>December 31,         </t>
  </si>
  <si>
    <t>Deferred tax assets:</t>
  </si>
  <si>
    <t>Employee benefits</t>
  </si>
  <si>
    <t>Environmental</t>
  </si>
  <si>
    <t>Investments in subsidiaries and affiliates</t>
  </si>
  <si>
    <t>Total deferred tax assets</t>
  </si>
  <si>
    <t>Deferred tax liabilities:</t>
  </si>
  <si>
    <t>Property, plant and equipment</t>
  </si>
  <si>
    <t>Total deferred tax liabilities</t>
  </si>
  <si>
    <t>Net deferred tax liabilities</t>
  </si>
  <si>
    <t>Net deferred tax liabilities were classified in the consolidated balance sheets as follows:</t>
  </si>
  <si>
    <t>Assets:</t>
  </si>
  <si>
    <t>Liabilities:</t>
  </si>
  <si>
    <r>
      <t>Tax carryforwards</t>
    </r>
    <r>
      <rPr>
        <sz val="10"/>
        <color theme="1"/>
        <rFont val="Inherit"/>
      </rPr>
      <t xml:space="preserve"> – At December 31, 2014, our federal operating loss carryforwards included $11 million acquired with the biodiesel facility acquisition, which expire in 2022 through 2034. State and local operating loss carryforwards of $1 million expire in 2015 through 2029.</t>
    </r>
  </si>
  <si>
    <r>
      <t>Valuation allowances</t>
    </r>
    <r>
      <rPr>
        <sz val="10"/>
        <color theme="1"/>
        <rFont val="Inherit"/>
      </rPr>
      <t xml:space="preserve"> – As of December 31, 2014 and 2013, </t>
    </r>
    <r>
      <rPr>
        <sz val="10"/>
        <color rgb="FF000000"/>
        <rFont val="Times New Roman"/>
        <family val="1"/>
      </rPr>
      <t>$4 million</t>
    </r>
    <r>
      <rPr>
        <sz val="10"/>
        <color theme="1"/>
        <rFont val="Inherit"/>
      </rPr>
      <t xml:space="preserve"> and </t>
    </r>
    <r>
      <rPr>
        <sz val="10"/>
        <color rgb="FF000000"/>
        <rFont val="Times New Roman"/>
        <family val="1"/>
      </rPr>
      <t>$3 million</t>
    </r>
    <r>
      <rPr>
        <sz val="10"/>
        <color theme="1"/>
        <rFont val="Inherit"/>
      </rPr>
      <t xml:space="preserve"> of valuation allowances were recognized related to income taxes. A federal valuation allowance was established for both December 31, 2014 and 2013 of $3 million, primarily due to the expected realizability of foreign tax credits. A state and local valuation allowance was established as of December 31, 2014 of $1 million, based on estimates of future financial income and expected realizability of state and local tax operating losses.</t>
    </r>
  </si>
  <si>
    <t>MPC is continuously undergoing examination of its U.S. federal income tax returns by the Internal Revenue Service. Such audits have been completed through the 2009 tax year. We believe adequate provision has been made for federal income taxes and interest which may become payable for years not yet settled. Further, we are routinely involved in U.S. state income tax audits. We believe all other audits will be resolved with the amounts paid and/or provided for these liabilities. As of December 31, 2014, our income tax returns remain subject to examination in the following major tax jurisdictions for the tax years indicated:</t>
  </si>
  <si>
    <t>United States Federal</t>
  </si>
  <si>
    <t>-</t>
  </si>
  <si>
    <t>States</t>
  </si>
  <si>
    <t xml:space="preserve">As a result of the Spinoff and pursuant to the tax sharing agreement by Marathon Oil and MPC, the unrecognized tax benefits related to MPC operations for which Marathon Oil was the taxpayer remain the responsibility of Marathon Oil and MPC has indemnified Marathon Oil. During 2013, we settled with Marathon Oil our U.S. federal and related state return liabilities for the 2008-2009 tax years, resulting in a reduction in unrecognized tax benefits of $21 million, which are also reflected in the table below as settlements. </t>
  </si>
  <si>
    <t xml:space="preserve">During 2013, we settled with Marathon Oil for the 2011 period prior to the spinoff based on filed tax returns and in accordance with the tax sharing agreement, resulting in a $39 million increase to additional paid-in capital. </t>
  </si>
  <si>
    <t>The following table summarizes the activity in unrecognized tax benefits:</t>
  </si>
  <si>
    <t>January 1 balance</t>
  </si>
  <si>
    <t>Additions for tax positions of prior years</t>
  </si>
  <si>
    <t>Reductions for tax positions of prior years</t>
  </si>
  <si>
    <t>(10</t>
  </si>
  <si>
    <t>Settlements</t>
  </si>
  <si>
    <t>(30</t>
  </si>
  <si>
    <t>Statute of limitations</t>
  </si>
  <si>
    <t>December 31 balance</t>
  </si>
  <si>
    <t>If the unrecognized tax benefits as of December 31, 2014 were recognized, $5 million would affect our effective income tax rate. There were $4 million of uncertain tax positions as of December 31, 2014 for which it is reasonably possible that the amount of unrecognized tax benefits would significantly decrease during the next twelve months.</t>
  </si>
  <si>
    <t>Interest and penalties related to income taxes are recorded as part of the provision for income taxes. Such interest and penalties were net receipts (expenses) of less than $1 million, ($11 million) and $1 million in 2014, 2013 and 2012, respectively. As of December 31, 2014 and 2013, $14 million and $15 million of interest and penalties were accrued related to income taxes.</t>
  </si>
  <si>
    <t>Inventory Disclosure [Abstract]</t>
  </si>
  <si>
    <t>December 31,    </t>
  </si>
  <si>
    <t>Materials and supplies</t>
  </si>
  <si>
    <t>Total (at cost)</t>
  </si>
  <si>
    <t>The LIFO method accounted for 94 percent and 90 percent of total inventory value at December 31, 2014 and 2013, respectively. Current acquisition costs of inventories were estimated to exceed the LIFO inventory value at December 31, 2014 and 2013 by $684 million and $4,084 million, respectively. There were no liquidations of LIFO inventories in 2014, 2013 and 2012.</t>
  </si>
  <si>
    <t>Equity Method Investments</t>
  </si>
  <si>
    <t>Equity Method Investments and Joint Ventures [Abstract]</t>
  </si>
  <si>
    <t>Ownership as of</t>
  </si>
  <si>
    <t>Carrying value at</t>
  </si>
  <si>
    <t>Illinois Extension Pipeline</t>
  </si>
  <si>
    <r>
      <t>North Dakota Pipeline</t>
    </r>
    <r>
      <rPr>
        <sz val="7"/>
        <color theme="1"/>
        <rFont val="Inherit"/>
      </rPr>
      <t>(a)</t>
    </r>
  </si>
  <si>
    <t>TAEI</t>
  </si>
  <si>
    <r>
      <t>TAME</t>
    </r>
    <r>
      <rPr>
        <sz val="7"/>
        <color theme="1"/>
        <rFont val="Inherit"/>
      </rPr>
      <t>(b)</t>
    </r>
  </si>
  <si>
    <t>We own a 38 percent interest in the Class B units of this entity. Our Class B units will be converted to an approximate 27 percent ownership interest in the Class A units of this entity upon completion of the Sandpiper pipeline construction project, which is expected to be in 2017.</t>
  </si>
  <si>
    <t>Excludes TAEI’s investment in TAME.</t>
  </si>
  <si>
    <t>Summarized financial information for equity method investees is as follows:</t>
  </si>
  <si>
    <t>Income statement data:</t>
  </si>
  <si>
    <t>Revenues and other income</t>
  </si>
  <si>
    <t>Balance sheet data – December 31:</t>
  </si>
  <si>
    <t>Current assets</t>
  </si>
  <si>
    <t>Noncurrent assets</t>
  </si>
  <si>
    <t>Current liabilities</t>
  </si>
  <si>
    <t>Noncurrent liabilities</t>
  </si>
  <si>
    <t>As of December 31, 2014, the carrying value of our equity method investments was $110 million higher than the underlying net assets of investees. This basis difference is being amortized or accreted into net income over the remaining estimated useful lives of the underlying net assets, except for $55 million of excess related to goodwill.</t>
  </si>
  <si>
    <t>Centennial experienced a significant reduction in shipment volumes in the second half of 2011 that has continued through 2014. At December 31, 2014, Centennial was not shipping product. As a result, we continued to evaluate the carrying value of our equity investment in Centennial and concluded that no impairment was required given our assessment of its fair value based on market participant assumptions for various potential uses of Centennial’s assets. If market conditions were to change and the owners of Centennial are unable to find an alternative use for the assets, there could be a future impairment of our Centennial interest. As of December 31, 2014, our equity investment in Centennial was $36 million and we had a $38 million guarantee associated with 50 percent of Centennial’s outstanding debt. See Note 26 for additional information on the debt guarantee.</t>
  </si>
  <si>
    <t>Dividends and partnership distributions received from equity method investees (excluding distributions that represented a return of capital previously contributed) were $170 million, $18 million and $37 million in 2014, 2013 and 2012.</t>
  </si>
  <si>
    <t>Property, Plant and Equipment</t>
  </si>
  <si>
    <t>Property, Plant and Equipment [Abstract]</t>
  </si>
  <si>
    <t>Estimated</t>
  </si>
  <si>
    <t>Useful Lives</t>
  </si>
  <si>
    <t>4 - 25 years</t>
  </si>
  <si>
    <t>16 - 42 years</t>
  </si>
  <si>
    <t>4 - 40 years</t>
  </si>
  <si>
    <t>Less accumulated depreciation</t>
  </si>
  <si>
    <t>Property, plant and equipment includes gross assets acquired under capital leases of $510 million at both December 31, 2014 and 2013, with related amounts in accumulated depreciation of $144 million and $111 million at December 31, 2014 and 2013. Property, plant and equipment includes construction in progress of $1,043 million and $747 million at December 31, 2014 and 2013, which primarily relates to refinery projects.</t>
  </si>
  <si>
    <t>Construction in progress at December 31, 2014 includes $90 million of costs associated with a residual fuel hydrocracker project at our Garyville refinery, intended to increase margins by upgrading residual fuel to ultra-low sulfur diesel and gas oil. We are deferring a final investment decision on this project with estimated total costs of $2.2 billion to $2.5 billion as we further evaluate the implications of current market conditions on the project. If a decision is made to not pursue this project, there could be a future impairment of the costs incurred for the project.</t>
  </si>
  <si>
    <t>Goodwill and Intangible Assets Disclosure [Abstract]</t>
  </si>
  <si>
    <t>Goodwill is tested for impairment on an annual basis and when events or changes in circumstances indicate the fair value of a reporting unit with goodwill has been reduced below the carrying value. We performed our annual impairment tests for 2014 and 2013, and no impairment was required.</t>
  </si>
  <si>
    <t>The changes in the carrying amount of goodwill for 2014 and 2013 were as follows:</t>
  </si>
  <si>
    <t>Beginning balance</t>
  </si>
  <si>
    <r>
      <t>Acquisitions</t>
    </r>
    <r>
      <rPr>
        <sz val="7"/>
        <color theme="1"/>
        <rFont val="Inherit"/>
      </rPr>
      <t>(a)</t>
    </r>
  </si>
  <si>
    <t>Ending balance</t>
  </si>
  <si>
    <t>See Note 5 for information on the acquisitions.</t>
  </si>
  <si>
    <t>Fair Value Measurements</t>
  </si>
  <si>
    <t>Fair Value Disclosures [Abstract]</t>
  </si>
  <si>
    <t>Fair Values – Recurring</t>
  </si>
  <si>
    <t>The following tables present assets and liabilities accounted for at fair value on a recurring basis as of December 31, 2014 and 2013 by fair value hierarchy level. We have elected to offset the fair value amounts recognized for multiple derivative contracts executed with the same counterparty, including any related cash collateral as shown below; however, fair value amounts by hierarchy level are presented on a gross basis in the following tables.</t>
  </si>
  <si>
    <t>December 31, 2014</t>
  </si>
  <si>
    <t>Fair Value Hierarchy</t>
  </si>
  <si>
    <t>Level 1</t>
  </si>
  <si>
    <t>Level 2</t>
  </si>
  <si>
    <t>Level 3</t>
  </si>
  <si>
    <r>
      <t>Netting and Collateral</t>
    </r>
    <r>
      <rPr>
        <sz val="5"/>
        <color theme="1"/>
        <rFont val="Inherit"/>
      </rPr>
      <t>(a)</t>
    </r>
  </si>
  <si>
    <r>
      <t>Net Carrying Value on Balance Sheet</t>
    </r>
    <r>
      <rPr>
        <sz val="5"/>
        <color theme="1"/>
        <rFont val="Inherit"/>
      </rPr>
      <t>(b)</t>
    </r>
  </si>
  <si>
    <t>Collateral Pledged Not Offset</t>
  </si>
  <si>
    <t>Commodity derivative instruments, assets</t>
  </si>
  <si>
    <t>(258</t>
  </si>
  <si>
    <t>Other assets</t>
  </si>
  <si>
    <t> N/A</t>
  </si>
  <si>
    <t>Total assets at fair value</t>
  </si>
  <si>
    <t>Commodity derivative instruments, liabilities</t>
  </si>
  <si>
    <t>(180</t>
  </si>
  <si>
    <r>
      <t>Contingent consideration, liability</t>
    </r>
    <r>
      <rPr>
        <sz val="7"/>
        <color theme="1"/>
        <rFont val="Inherit"/>
      </rPr>
      <t>(c)</t>
    </r>
  </si>
  <si>
    <t>Total liabilities at fair value</t>
  </si>
  <si>
    <t>December 31, 2013</t>
  </si>
  <si>
    <t>(53</t>
  </si>
  <si>
    <t>Represents the impact of netting assets, liabilities and cash collateral when a legal right of offset exists. As of December 31, 2014, cash collateral of $78 million was netted with mark-to-market derivative assets. As of December 31, 2013, cash collateral of $32 million was netted with mark-to-market derivative liabilities.</t>
  </si>
  <si>
    <t>We have no derivative contracts that are subject to master netting arrangements that are reflected gross on the balance sheet.</t>
  </si>
  <si>
    <t>Includes $174 million at December 31, 2014 and $159 million at December 31, 2013 classified as current.</t>
  </si>
  <si>
    <t>Commodity derivatives in Level 1 are exchange-traded contracts for crude oil and refined products measured at fair value with a market approach using the close-of-day settlement prices for the market. Commodity derivatives are covered under master netting agreements with an unconditional right to offset. Collateral deposits in futures commission merchant accounts covered by master netting agreements related to Level 1 commodity derivatives are classified as Level 1 in the fair value hierarchy.</t>
  </si>
  <si>
    <t>The contingent consideration represents the fair value as of December 31, 2014 and 2013 of the amount we expect to pay to BP related to the earnout provision for the Galveston Bay Refinery and Related Assets acquisition. See Note 5. The fair value of the contingent consideration was estimated using an income approach and is therefore a Level 3 liability. The amount of cash to be paid under the arrangement is based on both a market-based crack spread and refinery throughput volumes for the months during which the contract applies, as well as established thresholds that cap the annual and total payment. The earnout payment cannot exceed $200 million per year for the first three years of the arrangement or $250 million per year for the last three years of the arrangement, with the total cumulative payment capped at $700 million over the six-year period. Any excess or shortfall from the annual cap for a current year’s earnout calculation will not affect subsequent years’ calculations. The fair value calculation used significant unobservable inputs including: (1) an estimate of refinery throughput volumes; (2) a range of internal and external crack spread forecasts from $13 to $15 per barrel; and (3) a range of risk-adjusted discount rates from 5 percent to 10 percent. An increase or decrease in crack spread forecasts or refinery throughput volume expectations will result in a corresponding increase or decrease in the fair value. Increases to the fair value as a result of increasing forecasts for both of these unobservable inputs, however, are limited as the earnout payment is subject to annual thresholds. An increase or decrease in the discount rate will result in a decrease or increase to the fair value, respectively. The fair value of the contingent consideration is reassessed each quarter, with changes in fair value recorded in cost of revenues.</t>
  </si>
  <si>
    <t>The following is a reconciliation of the net beginning and ending balances recorded for liabilities classified as Level 3 in the fair value hierarchy.</t>
  </si>
  <si>
    <t>Contingent consideration agreement</t>
  </si>
  <si>
    <t>Unrealized and realized losses included in net income</t>
  </si>
  <si>
    <t>Settlements of derivative instruments</t>
  </si>
  <si>
    <t>We did not hold any Level 3 derivative instruments during 2014, 2013 and 2012. See Note 19 for the income statement impacts of our derivative instruments. There was an unrealized loss of $33 million and $25 million in 2014 and 2013, respectively, related to the contingent consideration agreement.</t>
  </si>
  <si>
    <t>Fair Values – Nonrecurring</t>
  </si>
  <si>
    <t>The following table shows the values of assets, by major category, measured at fair value on a nonrecurring basis in periods subsequent to their initial recognition.</t>
  </si>
  <si>
    <t>Year Ended December 31,</t>
  </si>
  <si>
    <t>Fair Value</t>
  </si>
  <si>
    <t>Impairment</t>
  </si>
  <si>
    <t>Based on the financial and operational status of a company in which we have an interest, we fully impaired our $11 million investment in that company in 2014. Our investment in this company was accounted for using the cost method and was included in our Refining &amp; Marketing segment. The impairment is included in other income on the consolidated statements of income. The fair value of our investment in this cost company was measured using an income approach. This measurement is classified as Level 3.</t>
  </si>
  <si>
    <t>Due to changing market conditions, we assessed one of our light products terminals for impairment. The terminal is operated by our Refining &amp; Marketing segment. We recorded an impairment charge of $8 million for this terminal in 2013. The impairment is included in depreciation and amortization on the consolidated statements of income. The fair value of the terminal was measured using a market approach based on comparable area property values which are Level 3 inputs.</t>
  </si>
  <si>
    <t>As a result of changing market conditions and declining throughput volumes, we impaired our Refining &amp; Marketing segment’s prepaid tariff with Centennial by $14 million in 2012. The fair value measurement of the prepaid tariff was based on the income approach utilizing the probability of shipping sufficient volumes on Centennial’s pipeline over the remaining life of the throughput and deficiency credits, which expired March 31, 2014. This measurement is classified as Level 3.</t>
  </si>
  <si>
    <t>Fair Values – Reported</t>
  </si>
  <si>
    <t>The following table summarizes financial instruments on the basis of their nature, characteristics and risk at December 31, 2014 and 2013, excluding the derivative financial instruments and contingent consideration reported above.</t>
  </si>
  <si>
    <t>Carrying Value</t>
  </si>
  <si>
    <t>Financial assets:</t>
  </si>
  <si>
    <t>Investments</t>
  </si>
  <si>
    <t>Total financial assets</t>
  </si>
  <si>
    <t>Financial liabilities:</t>
  </si>
  <si>
    <t>Total financial liabilities</t>
  </si>
  <si>
    <t>Excludes capital leases</t>
  </si>
  <si>
    <t>Our current assets and liabilities include financial instruments, the most significant of which are trade accounts receivable and payables. We believe the carrying values of our current assets and liabilities approximate fair value. Our fair value assessment incorporates a variety of considerations, including (1) the short-term duration of the instruments, (2) our investment-grade credit rating and (3) our historical incurrence of and expected future insignificance of bad debt expense, which includes an evaluation of counterparty credit risk.</t>
  </si>
  <si>
    <t>Fair values of our financial assets included in investments and other financial assets and of our financial liabilities included in deferred credits and other liabilities are measured primarily using an income approach and most inputs are internally generated, which results in a Level 3 classification. Estimated future cash flows are discounted using a rate deemed appropriate to obtain the fair value. Other financial assets primarily consist of environmental remediation receivables. Deferred credits and other liabilities primarily consist of insurance liabilities and environmental remediation liabilities.</t>
  </si>
  <si>
    <t>Fair value of fixed-rate long-term debt is measured using a market approach, based upon the average of quotes from major financial institutions and a third-party service for our debt. Because these quotes cannot be independently verified to the market, they are considered Level 3 inputs.</t>
  </si>
  <si>
    <t>Derivatives</t>
  </si>
  <si>
    <t>Summary of Derivative Instruments [Abstract]</t>
  </si>
  <si>
    <t>For further information regarding the fair value measurement of derivative instruments, including any effect of master netting agreements or collateral, see Note 18. See Note 2 for a discussion of the types of derivatives we use and the reasons for them. We do not designate any of our commodity derivative instruments as hedges for accounting purposes. Our interest rate derivative instruments were designated as fair value accounting hedges.</t>
  </si>
  <si>
    <t>The following table presents the gross fair values of derivative instruments, excluding cash collateral, and where they appear on the consolidated balance sheets as of December 31, 2014 and 2013:</t>
  </si>
  <si>
    <t>Asset</t>
  </si>
  <si>
    <t>Liability</t>
  </si>
  <si>
    <t>Balance Sheet Location</t>
  </si>
  <si>
    <t>Commodity derivatives</t>
  </si>
  <si>
    <t>Derivatives Designated as Fair Value Accounting Hedges</t>
  </si>
  <si>
    <r>
      <t xml:space="preserve">In 2012, we terminated interest rate swap agreements with a notional amount of </t>
    </r>
    <r>
      <rPr>
        <sz val="10"/>
        <color rgb="FF000000"/>
        <rFont val="Inherit"/>
      </rPr>
      <t>$500 million</t>
    </r>
    <r>
      <rPr>
        <sz val="10"/>
        <color theme="1"/>
        <rFont val="Inherit"/>
      </rPr>
      <t xml:space="preserve"> that had been entered into as fair value accounting hedges on our </t>
    </r>
    <r>
      <rPr>
        <sz val="10"/>
        <color rgb="FF000000"/>
        <rFont val="Inherit"/>
      </rPr>
      <t>3.50 percent</t>
    </r>
    <r>
      <rPr>
        <sz val="10"/>
        <color theme="1"/>
        <rFont val="Inherit"/>
      </rPr>
      <t xml:space="preserve"> senior notes due in </t>
    </r>
    <r>
      <rPr>
        <sz val="10"/>
        <color rgb="FF000000"/>
        <rFont val="Inherit"/>
      </rPr>
      <t>March 2016</t>
    </r>
    <r>
      <rPr>
        <sz val="10"/>
        <color theme="1"/>
        <rFont val="Inherit"/>
      </rPr>
      <t xml:space="preserve">. There was a </t>
    </r>
    <r>
      <rPr>
        <sz val="10"/>
        <color rgb="FF000000"/>
        <rFont val="Inherit"/>
      </rPr>
      <t>$20 million</t>
    </r>
    <r>
      <rPr>
        <sz val="10"/>
        <color theme="1"/>
        <rFont val="Inherit"/>
      </rPr>
      <t xml:space="preserve"> gain on the termination of the transactions, which has been accounted for as an adjustment to our long-term debt balance. The gain is being amortized over the remaining life of the </t>
    </r>
    <r>
      <rPr>
        <sz val="10"/>
        <color rgb="FF000000"/>
        <rFont val="Inherit"/>
      </rPr>
      <t>3.50 percent</t>
    </r>
    <r>
      <rPr>
        <sz val="10"/>
        <color theme="1"/>
        <rFont val="Inherit"/>
      </rPr>
      <t xml:space="preserve"> senior notes, which reduces our interest expense. The interest rate swaps had </t>
    </r>
    <r>
      <rPr>
        <sz val="10"/>
        <color rgb="FF000000"/>
        <rFont val="Inherit"/>
      </rPr>
      <t>no</t>
    </r>
    <r>
      <rPr>
        <sz val="10"/>
        <color theme="1"/>
        <rFont val="Inherit"/>
      </rPr>
      <t xml:space="preserve"> accounting hedge ineffectiveness.</t>
    </r>
  </si>
  <si>
    <t>The following table summarizes the pretax effect of derivative instruments designated as accounting hedges of fair value in our consolidated statements of income in 2012:</t>
  </si>
  <si>
    <t>Gain (Loss)</t>
  </si>
  <si>
    <t>Income Statement Location</t>
  </si>
  <si>
    <t>Derivative</t>
  </si>
  <si>
    <t>Interest rate</t>
  </si>
  <si>
    <t>Hedged Item</t>
  </si>
  <si>
    <t>Derivatives not Designated as Accounting Hedges</t>
  </si>
  <si>
    <t>Derivatives that are not designated as accounting hedges may include commodity derivatives used to hedge price risk on (1) inventories, (2) fixed price sales of refined products, (3) the acquisition of foreign-sourced crude oil and (4) the acquisition of ethanol for blending with refined products.</t>
  </si>
  <si>
    <r>
      <t>The table below summarizes open commodity derivative contracts for crude oil and refined products as of December 31, 2014.</t>
    </r>
    <r>
      <rPr>
        <sz val="9"/>
        <color theme="1"/>
        <rFont val="Inherit"/>
      </rPr>
      <t> </t>
    </r>
  </si>
  <si>
    <t>Position</t>
  </si>
  <si>
    <t>Total Barrels</t>
  </si>
  <si>
    <t>(In thousands)</t>
  </si>
  <si>
    <r>
      <t>Crude oil</t>
    </r>
    <r>
      <rPr>
        <sz val="7"/>
        <color theme="1"/>
        <rFont val="Inherit"/>
      </rPr>
      <t>(a)</t>
    </r>
  </si>
  <si>
    <t>Exchange-traded</t>
  </si>
  <si>
    <t>Long</t>
  </si>
  <si>
    <t>Short</t>
  </si>
  <si>
    <r>
      <t>Refined Products</t>
    </r>
    <r>
      <rPr>
        <sz val="7"/>
        <color theme="1"/>
        <rFont val="Inherit"/>
      </rPr>
      <t>(b)</t>
    </r>
  </si>
  <si>
    <r>
      <t>(a )</t>
    </r>
    <r>
      <rPr>
        <sz val="8"/>
        <color theme="1"/>
        <rFont val="Inherit"/>
      </rPr>
      <t> </t>
    </r>
  </si>
  <si>
    <t>97 percent of these contracts expire in the first quarter of 2015.</t>
  </si>
  <si>
    <r>
      <t xml:space="preserve">(b) </t>
    </r>
    <r>
      <rPr>
        <sz val="8"/>
        <color theme="1"/>
        <rFont val="Inherit"/>
      </rPr>
      <t> </t>
    </r>
  </si>
  <si>
    <t>100 percent of these contracts expire in the first quarter of 2015.</t>
  </si>
  <si>
    <t>The following table summarizes the effect of all commodity derivative instruments in our consolidated statements of income:</t>
  </si>
  <si>
    <t>Sales and other operating revenues</t>
  </si>
  <si>
    <t>Cost of revenues</t>
  </si>
  <si>
    <t>(168</t>
  </si>
  <si>
    <t>Debt</t>
  </si>
  <si>
    <t>Debt Disclosure [Abstract]</t>
  </si>
  <si>
    <t>Our outstanding borrowings at December 31, 2014 and 2013 consisted of the following:</t>
  </si>
  <si>
    <t>Marathon Petroleum Corporation:</t>
  </si>
  <si>
    <t>Revolving credit agreement due 2017</t>
  </si>
  <si>
    <t>Term loan agreement due 2019</t>
  </si>
  <si>
    <t>3.500% senior notes due March 1, 2016</t>
  </si>
  <si>
    <t>5.125% senior notes due March 1, 2021</t>
  </si>
  <si>
    <t>3.625% senior notes due September 15, 2024</t>
  </si>
  <si>
    <t>6.500% senior notes due March 1, 2041</t>
  </si>
  <si>
    <t>4.750% senior notes due September 15, 2044</t>
  </si>
  <si>
    <t>5.000% senior notes due September 15, 2054</t>
  </si>
  <si>
    <t>Consolidated subsidiaries:</t>
  </si>
  <si>
    <t>Capital lease obligations due 2015-2028</t>
  </si>
  <si>
    <t>MPLX Operations LLC bank revolving credit agreement due 2017</t>
  </si>
  <si>
    <t>MPLX bank revolving credit facility due 2019</t>
  </si>
  <si>
    <t>MPLX term loan facility due 2019</t>
  </si>
  <si>
    <t>Trade receivables securitization facility due 2016</t>
  </si>
  <si>
    <t>Unamortized discount</t>
  </si>
  <si>
    <t>(26</t>
  </si>
  <si>
    <r>
      <t>Fair value adjustments</t>
    </r>
    <r>
      <rPr>
        <sz val="7"/>
        <color theme="1"/>
        <rFont val="Inherit"/>
      </rPr>
      <t>(a)</t>
    </r>
  </si>
  <si>
    <t>Amounts due within one year</t>
  </si>
  <si>
    <t>(27</t>
  </si>
  <si>
    <t>(23</t>
  </si>
  <si>
    <t>Total long-term debt due after one year</t>
  </si>
  <si>
    <t>See Note 19 for information on interest rate swaps.</t>
  </si>
  <si>
    <r>
      <t>The following table shows five years of scheduled debt payments.</t>
    </r>
    <r>
      <rPr>
        <sz val="9"/>
        <color theme="1"/>
        <rFont val="Inherit"/>
      </rPr>
      <t> </t>
    </r>
  </si>
  <si>
    <r>
      <t>MPC Revolving Credit Agreement</t>
    </r>
    <r>
      <rPr>
        <sz val="10"/>
        <color theme="1"/>
        <rFont val="Inherit"/>
      </rPr>
      <t xml:space="preserve"> – We have a $2.5 billion unsecured revolving credit agreement (“Credit Agreement”) in place with a maturity date of September 14, 2017. The Credit Agreement includes letter of credit issuing capacity of up to $2.0 billion and swingline loan capacity of up to $100 million. We may increase our borrowing capacity under the Credit Agreement by up to an additional $500 million, subject to certain conditions including the consent of the lenders whose commitments would be increased. In addition, the maturity date may be extended for up to two additional one-year periods subject to the approval of lenders holding greater than 50 percent of the commitments then outstanding, provided that the commitments of any non-consenting lenders will be terminated on the then-effective maturity date. </t>
    </r>
  </si>
  <si>
    <t xml:space="preserve">Borrowings under the Credit Agreement bear interest at either the Adjusted LIBO Rate (as defined in the Credit Agreement) plus a margin or the Alternate Base Rate (as defined in the Credit Agreement) plus a margin. We are charged various fees and expenses in connection with the Credit Agreement, including administrative agent fees, commitment fees on the unused portion of our borrowing capacity and fees related to issued and outstanding letters of credit. The applicable interest rates and certain of the fees fluctuate based on the credit ratings in effect from time to time on our long-term debt. </t>
  </si>
  <si>
    <t xml:space="preserve">The Credit Agreement contains certain representations and warranties, affirmative and restrictive covenants and events of default that we consider to be usual and customary for arrangements of this type, including a financial covenant that requires us to maintain a ratio of Consolidated Net Debt (as defined in the Credit Agreement) to Total Capitalization (as defined in the Credit Agreement) of no greater than 0.65 to 1.00 as of the last day of each fiscal quarter. Other covenants, among other things, restrict our ability to incur debt, create liens on our assets or enter into transactions with affiliates. As of December 31, 2014, we were in compliance with the covenants contained in the Credit Agreement. </t>
  </si>
  <si>
    <t>There were no borrowings or letters of credit outstanding at December 31, 2014.</t>
  </si>
  <si>
    <r>
      <t>MPC Term Loan Agreement</t>
    </r>
    <r>
      <rPr>
        <sz val="10"/>
        <color theme="1"/>
        <rFont val="Inherit"/>
      </rPr>
      <t xml:space="preserve"> – On August 26, 2014, we entered into a $700 million five-year senior unsecured term loan credit agreement (the “Term Loan Agreement”) with a syndicate of lenders to fund a portion of the purchase price for the acquisition of Hess’ Retail Operations and Related Assets. The Term Loan Agreement matures on September 24, 2019 and may be prepaid at any time without premium or penalty. We are obligated to pay certain customary fees under the Term Loan Agreement, including an annual administrative fee. </t>
    </r>
  </si>
  <si>
    <t>Amounts outstanding under the Term Loan Agreement bear interest at either of the following rates at our election (i) the sum of the Adjusted LIBO Rate (as defined in the Term Loan Agreement), plus a margin ranging between 0.875 percent to 1.75 percent, depending on our credit ratings, or (ii) the sum of the Base Rate (as defined in the Term Loan Agreement), plus a margin ranging between zero percent to 0.75 percent, depending on our credit ratings. The borrowings under this facility during 2014 were at an average interest rate of 1.3 percent.</t>
  </si>
  <si>
    <t xml:space="preserve">The Term Loan Agreement contains representation and warranties, covenants and events of default that are substantially similar to those contained in the MPC revolving credit agreement, including a financial covenant, which requires us to maintain, as of the last day of each fiscal quarter, a ratio of Consolidated Net Debt to Total Capitalization (as defined in the Term Loan Agreement) of no greater than 0.65 to 1.00. As of December 31, 2014, we were in compliance with the covenants contained in the Credit Agreement. </t>
  </si>
  <si>
    <r>
      <t>Senior Notes</t>
    </r>
    <r>
      <rPr>
        <sz val="10"/>
        <color theme="1"/>
        <rFont val="Inherit"/>
      </rPr>
      <t xml:space="preserve"> – On September 5, 2014, we completed a public offering of $1.95 billion aggregate principal amount of senior unsecured notes (the “Senior Notes”), consisting of $750 million aggregate principal amount of our Senior Notes due 2024, $800 million aggregate principal amount of our Senior Notes due 2044 and $400 million aggregate principal amount of our Senior Notes due 2054. The net proceeds from the offering of the Senior Notes were approximately $1.92 billion, after deducting underwriting discounts and estimated offering expenses. The net proceeds were used to fund a portion of the purchase price for the acquisition of Hess’ Retail Operations and Related Assets. Interest on each series of Senior Notes is payable semi-annually in arrears on March 15 and September 15 of each year, commencing on March 15, 2015.</t>
    </r>
  </si>
  <si>
    <t xml:space="preserve">The Senior Notes are unsecured and unsubordinated obligations of ours and rank equally with all our other existing and future unsecured and unsubordinated indebtedness. </t>
  </si>
  <si>
    <r>
      <t>MPLX Credit Agreement</t>
    </r>
    <r>
      <rPr>
        <sz val="10"/>
        <color theme="1"/>
        <rFont val="Inherit"/>
      </rPr>
      <t xml:space="preserve"> – On November 20, 2014, MPLX entered into a credit agreement with a syndicate of lenders (“MPLX Credit Agreement”), which provides for a five-year $1 billion bank revolving credit facility and a $250 million term loan facility. The maturity date on both facilities is November 20, 2019. </t>
    </r>
  </si>
  <si>
    <t xml:space="preserve">The bank revolving credit facility includes letter of credit issuing capacity of up to $250 million and swingline loan capacity of up to $100 million. The borrowing capacity under the MPLX Credit Agreement may be increased by up to an additional $500 million, subject to certain conditions, including the consent of the lenders whose commitments would increase. In addition, the maturity date may be extended up to two additional one-year periods subject to the approval of lenders holding the majority of the commitments then outstanding, provided that the commitments of any non-consenting lenders will be terminated on the original maturity date. </t>
  </si>
  <si>
    <t>The term loan facility was drawn in full on November 20, 2014. The maturity date for the term loan facility may be extended for up to two additional one-year periods subject to the consent of the lenders holding a majority of the outstanding term loan borrowings, provided that the portion of the term loan borrowings held by any non-consenting lenders will continue to be due and payable on the original maturity date. The borrowings under this facility during 2014 were at an average interest rate of 1.4 percent.</t>
  </si>
  <si>
    <t xml:space="preserve">Borrowings under the MPLX Credit Agreement bear interest at either the Adjusted LIBO Rate or the Alternate Base Rate (as defined in the MPLX Credit Agreement) plus a specified margin. MPLX is charged various fees and expenses in connection with the agreement, including administrative agent fees, commitment fees on the unused portion of the bank revolving credit facility and fees with respect to issued and outstanding letters of credit. The applicable interest rates and certain of the fees fluctuate based on the credit ratings in effect from time to time on MPLX’s long-term debt. </t>
  </si>
  <si>
    <t>The MPLX Credit Agreement includes certain representations and warranties, affirmative and restrictive covenants and events of default that we consider to be usual and customary for an agreement of this type. The MPLX Credit Agreement includes a financial covenant that requires MPLX to maintain a ratio of Consolidated Total Debt as of the end of each fiscal quarter to Consolidated EBITDA (both as defined in the MPLX Credit Agreement) for the prior four fiscal quarters of no greater than 5.0 to 1.0 (or 5.5 to 1.0 for up to two fiscal quarters following certain acquisitions). Consolidated EBITDA is subject to adjustments for certain acquisitions completed and capital projects undertaken during the relevant period. Other covenants restrict MPLX from incurring debt, creating liens on its assets and entering into transactions with affiliates. As of December 31, 2014, MPLX was in compliance with the covenants contained in the MPLX Credit Agreement.</t>
  </si>
  <si>
    <t>In connection with entering into this new credit agreement, MPLX terminated its previously existing $500 million five-year MPLX Operations LLC bank revolving credit agreement, dated as of September 14, 2012. During 2014, MPLX borrowed $280 million under the MPLX Operations LLC bank revolving credit agreement, at an average interest rate of 1.5 percent, per annum, and repaid all of these borrowings.</t>
  </si>
  <si>
    <t xml:space="preserve">During 2014, MPLX borrowed $630 million under the new revolving credit agreement, at an average interest rate of 1.4 percent, per annum, and repaid $245 million of these borrowings. At December 31, 2014, MPLX had $385 million of borrowings and no letters of credit outstanding under the MPLX Credit Agreement, resulting in total unused loan availability of $615 million, or 61.5 percent of the borrowing capacity. </t>
  </si>
  <si>
    <r>
      <t>Trade receivables securitization facility</t>
    </r>
    <r>
      <rPr>
        <sz val="10"/>
        <color theme="1"/>
        <rFont val="Inherit"/>
      </rPr>
      <t xml:space="preserve"> – On </t>
    </r>
    <r>
      <rPr>
        <sz val="10"/>
        <color rgb="FF000000"/>
        <rFont val="Times New Roman"/>
        <family val="1"/>
      </rPr>
      <t>December 18, 2013</t>
    </r>
    <r>
      <rPr>
        <sz val="10"/>
        <color theme="1"/>
        <rFont val="Inherit"/>
      </rPr>
      <t>, we entered into a three-year, $1.3 billion trade receivables securitization facility with a group of financial institutions that act as committed purchasers, conduit purchasers, letter of credit issuers and managing agents under the facility. The facility is evidenced by a Receivables Purchase Agreement and a Second Amended and Restated Receivables Sale Agreement and replaces the previously existing accounts receivable facility that was set to expire on June 30, 2014.</t>
    </r>
  </si>
  <si>
    <t>The facility consists of one of our wholly-owned subsidiaries, Marathon Petroleum Company LP (“MPC LP”), selling or contributing on an on-going basis all of its trade receivables (including trade receivables acquired from Marathon Petroleum Trading Canada LLC, a wholly-owned subsidiary of MPC LP), together with all related security and interests in the proceeds thereof, without recourse, to another wholly-owned, bankruptcy-remote special purpose subsidiary, MPC Trade Receivables Company LLC (“TRC”), in exchange for a combination of cash, equity or a subordinated note issued by TRC to MPC LP. TRC, in turn, has the ability to finance its purchase of the receivables from MPC LP by selling undivided ownership interests in qualifying trade receivables, together with all related security and interests in the proceeds thereof, without recourse, to the purchasing group in exchange for cash proceeds. The facility also provides for the issuance of letters of credit of up to an initial amount of $1.25 billion, provided that the aggregate credit exposure of the purchasing group is limited to no more than $1.3 billion at any one time.</t>
  </si>
  <si>
    <t>To the extent that TRC retains an ownership interest in the receivables it has purchased or received from MPC LP, such interest will be included in our consolidated financial statements solely as a result of the consolidation of the financial statements of TRC with those of MPC. The receivables sold or contributed to TRC are available first and foremost to satisfy claims of the creditors of TRC and are not available to satisfy the claims of creditors of MPC. TRC has granted a security interest in all of its assets to the purchasing group to secure its obligations under the Receivables Purchase Agreement.</t>
  </si>
  <si>
    <t xml:space="preserve">Proceeds from the sale of undivided percentage ownership interests in qualifying receivables under the facility will be reflected as debt on our consolidated balance sheet. We will remain responsible for servicing the receivables sold to the purchasing group. TRC pays floating-rate interest charges and usage fees on amounts outstanding under the facility, if any, and certain other fees related to the administration of the facility and letters of credit that are issued and outstanding under the facility. </t>
  </si>
  <si>
    <t>The Receivables Purchase Agreement and Second Amended and Restated Receivables Sale Agreement include representations and covenants that we consider usual and customary for arrangements of this type. Trade receivables are subject to customary criteria, limits and reserves before being deemed to qualify for sale by TRC pursuant to the facility. In addition, further purchases of qualified trade receivables under the facility are subject to termination, and TRC may be subject to default fees, upon the occurrence of certain amortization events that are included in the Receivables Purchase Agreement, which we consider to be usual and customary for arrangements of this type. At December 31, 2014, we were in compliance with the covenants contained in the Receivables Purchase Agreement.</t>
  </si>
  <si>
    <t>As of December 31, 2014, eligible trade receivables supported borrowings of $1.28 billion. There were no borrowings outstanding at December 31, 2014. As of January 31, 2015, eligible trade receivables supported borrowings of $700 million.</t>
  </si>
  <si>
    <t>Supplemental Cash Flow Information</t>
  </si>
  <si>
    <t>Supplemental Cash Flow Information [Abstract]</t>
  </si>
  <si>
    <t>Net cash provided by operating activities included:</t>
  </si>
  <si>
    <t>Interest paid (net of amounts capitalized)</t>
  </si>
  <si>
    <r>
      <t>Net income taxes paid to taxing authorities</t>
    </r>
    <r>
      <rPr>
        <sz val="7"/>
        <color theme="1"/>
        <rFont val="Inherit"/>
      </rPr>
      <t>(a)</t>
    </r>
  </si>
  <si>
    <t>Non-cash investing and financing activities:</t>
  </si>
  <si>
    <t>Capital lease obligations increase</t>
  </si>
  <si>
    <t>Property, plant and equipment sold</t>
  </si>
  <si>
    <t>Property, plant and equipment acquired</t>
  </si>
  <si>
    <r>
      <t>Preferred equity interest received in contract settlement</t>
    </r>
    <r>
      <rPr>
        <sz val="7"/>
        <color theme="1"/>
        <rFont val="Inherit"/>
      </rPr>
      <t>(b)</t>
    </r>
  </si>
  <si>
    <t>Preferred equity interest dividend received in-kind</t>
  </si>
  <si>
    <t>Acquisition:</t>
  </si>
  <si>
    <r>
      <t>Contingent consideration</t>
    </r>
    <r>
      <rPr>
        <sz val="7"/>
        <color theme="1"/>
        <rFont val="Inherit"/>
      </rPr>
      <t>(c)</t>
    </r>
  </si>
  <si>
    <r>
      <t>Payable to seller</t>
    </r>
    <r>
      <rPr>
        <sz val="7"/>
        <color theme="1"/>
        <rFont val="Inherit"/>
      </rPr>
      <t>(c)</t>
    </r>
  </si>
  <si>
    <t>Intangible asset acquired</t>
  </si>
  <si>
    <t>Liability assumed</t>
  </si>
  <si>
    <r>
      <t xml:space="preserve">U.S. and most state income taxes, if incurred, were paid by Marathon Oil for periods prior to the Spinoff. The amount for 2012 includes payments of </t>
    </r>
    <r>
      <rPr>
        <sz val="8"/>
        <color rgb="FF000000"/>
        <rFont val="Inherit"/>
      </rPr>
      <t>$181 million</t>
    </r>
    <r>
      <rPr>
        <sz val="8"/>
        <color theme="1"/>
        <rFont val="Inherit"/>
      </rPr>
      <t xml:space="preserve"> for 2011 return period income taxes made to Marathon Oil under our tax sharing agreement, and in return we received an equal amount of tax credits. See Note 26.</t>
    </r>
  </si>
  <si>
    <t>See Note 5.</t>
  </si>
  <si>
    <t>The consolidated statements of cash flows exclude changes to the consolidated balance sheets that did not affect cash. The following is a reconciliation of additions to property, plant and equipment to total capital expenditures:</t>
  </si>
  <si>
    <t>Additions to property, plant and equipment per consolidated statements of cash flows</t>
  </si>
  <si>
    <t>Non-cash additions to property, plant and equipment</t>
  </si>
  <si>
    <r>
      <t>Asset retirement expenditures</t>
    </r>
    <r>
      <rPr>
        <sz val="7"/>
        <color theme="1"/>
        <rFont val="Inherit"/>
      </rPr>
      <t>(a)</t>
    </r>
  </si>
  <si>
    <t>Increase (decrease) in capital accruals</t>
  </si>
  <si>
    <t>(117</t>
  </si>
  <si>
    <t>Total capital expenditures before acquisitions</t>
  </si>
  <si>
    <r>
      <t>Acquisitions</t>
    </r>
    <r>
      <rPr>
        <sz val="7"/>
        <color theme="1"/>
        <rFont val="Inherit"/>
      </rPr>
      <t>(b)</t>
    </r>
  </si>
  <si>
    <t>Total capital expenditures</t>
  </si>
  <si>
    <t>Included in All other, net – Operating activities on the consolidated statements of cash flows.</t>
  </si>
  <si>
    <t>The 2014 acquisitions include the acquisition of Hess’ Retail Operations and Related Assets. The 2013 acquisitions include the acquisition of the Galveston Bay Refinery and Related Assets. The acquisition numbers above include property, plant and equipment and intangibles. See Note 5.</t>
  </si>
  <si>
    <t>Accumulated Other Comprehensive Loss</t>
  </si>
  <si>
    <t>The following table shows the changes in accumulated other comprehensive loss by component. Amounts in parentheses indicate debits.</t>
  </si>
  <si>
    <t>Pension Benefits</t>
  </si>
  <si>
    <t>Other Benefits</t>
  </si>
  <si>
    <t>Gain on Cash Flow Hedge</t>
  </si>
  <si>
    <t>Workers Compensation</t>
  </si>
  <si>
    <t>Balance as of December 31, 2012</t>
  </si>
  <si>
    <t>(432</t>
  </si>
  <si>
    <t>(36</t>
  </si>
  <si>
    <t>(464</t>
  </si>
  <si>
    <t>Other comprehensive income before reclassifications</t>
  </si>
  <si>
    <t>(13</t>
  </si>
  <si>
    <t>Amounts reclassified from accumulated other comprehensive loss:</t>
  </si>
  <si>
    <r>
      <t>Amortization – prior service credit</t>
    </r>
    <r>
      <rPr>
        <sz val="7"/>
        <color theme="1"/>
        <rFont val="Inherit"/>
      </rPr>
      <t>(a)</t>
    </r>
  </si>
  <si>
    <t>(45</t>
  </si>
  <si>
    <t>(4</t>
  </si>
  <si>
    <t>(49</t>
  </si>
  <si>
    <r>
      <t>   – actuarial loss</t>
    </r>
    <r>
      <rPr>
        <sz val="7"/>
        <color theme="1"/>
        <rFont val="Inherit"/>
      </rPr>
      <t>(a)</t>
    </r>
  </si>
  <si>
    <r>
      <t>   – settlement loss</t>
    </r>
    <r>
      <rPr>
        <sz val="7"/>
        <color theme="1"/>
        <rFont val="Inherit"/>
      </rPr>
      <t>(a)</t>
    </r>
  </si>
  <si>
    <r>
      <t>Other</t>
    </r>
    <r>
      <rPr>
        <sz val="7"/>
        <color theme="1"/>
        <rFont val="Inherit"/>
      </rPr>
      <t>(b)</t>
    </r>
  </si>
  <si>
    <t>Tax effect</t>
  </si>
  <si>
    <t>(43</t>
  </si>
  <si>
    <t>(14</t>
  </si>
  <si>
    <t>Balance as of December 31, 2013</t>
  </si>
  <si>
    <t>(161</t>
  </si>
  <si>
    <t>(50</t>
  </si>
  <si>
    <t>(204</t>
  </si>
  <si>
    <t>Other comprehensive income (loss) before reclassifications</t>
  </si>
  <si>
    <t>(119</t>
  </si>
  <si>
    <t>(170</t>
  </si>
  <si>
    <t>(46</t>
  </si>
  <si>
    <t>(38</t>
  </si>
  <si>
    <t>(56</t>
  </si>
  <si>
    <t>(54</t>
  </si>
  <si>
    <t>Balance as of December 31, 2014</t>
  </si>
  <si>
    <t>(217</t>
  </si>
  <si>
    <t>(104</t>
  </si>
  <si>
    <t>(313</t>
  </si>
  <si>
    <t>These accumulated other comprehensive loss components are included in the computation of net periodic benefit cost. See Note 23.</t>
  </si>
  <si>
    <t>This amount was reclassified out of accumulated other comprehensive loss and is included in selling, general and administrative expenses on the consolidated statements of income.</t>
  </si>
  <si>
    <t>Defined Benefit Pension and Other Postretirement Plans</t>
  </si>
  <si>
    <t>Defined Benefit Pension Plans and Defined Benefit Postretirement Plans Disclosure [Abstract]</t>
  </si>
  <si>
    <t>We have noncontributory defined benefit pension plans covering substantially all employees. Benefits under these plans have been based primarily on age, years of service and final average pensionable earnings. The years of service component of this formula was frozen as of December 31, 2009. Benefits for service beginning January 1, 2010 are based on a cash balance formula with an annual percentage of eligible pay credited based upon age and years of service. Eligible Speedway employees accrue benefits under a defined contribution plan for service years beginning January 1, 2010.</t>
  </si>
  <si>
    <t>We also have other postretirement benefits covering most employees. Health care benefits are provided through comprehensive hospital, surgical and major medical benefit provisions subject to various cost-sharing features. Retiree life insurance benefits are provided to a closed group of retirees. Other postretirement benefits are not funded in advance.</t>
  </si>
  <si>
    <t>Due to the Galveston Bay Refinery and Related Assets acquisition during 2013, we remeasured certain pension and retiree medical plans resulting in a $122 million decrease in liabilities. The decrease in liabilities was due to a 0.2 percent increase in discount rates and an increase in pension plan asset value from December 31, 2012 to the remeasurement date. The net periodic benefit costs for 2013 reflect these remeasurements. The purchase accounting for the Galveston Bay Refinery and Related Assets acquisition includes a $43 million liability related to retiree medical assumed at the acquisition date. See Note 5.</t>
  </si>
  <si>
    <r>
      <t>Obligations and funded status –</t>
    </r>
    <r>
      <rPr>
        <sz val="10"/>
        <color theme="1"/>
        <rFont val="Inherit"/>
      </rPr>
      <t xml:space="preserve"> The accumulated benefit obligation for all defined benefit pension plans was $2,009 million and $1,912 million as of December 31, 2014 and 2013.</t>
    </r>
  </si>
  <si>
    <t>The following summarizes our defined benefit pension plans that have accumulated benefit obligations in excess of plan assets.</t>
  </si>
  <si>
    <t>Projected benefit obligations</t>
  </si>
  <si>
    <t>Accumulated benefit obligations</t>
  </si>
  <si>
    <t>Fair value of plan assets</t>
  </si>
  <si>
    <t>The following summarizes the projected benefit obligations and funded status for our defined benefit pension and other postretirement plans:</t>
  </si>
  <si>
    <t>Change in benefit obligations:</t>
  </si>
  <si>
    <t>Benefit obligations at January 1</t>
  </si>
  <si>
    <t>Service cost</t>
  </si>
  <si>
    <t>Interest cost</t>
  </si>
  <si>
    <t>Actuarial (gain) loss</t>
  </si>
  <si>
    <t>(183</t>
  </si>
  <si>
    <t>Benefits paid</t>
  </si>
  <si>
    <t>(248</t>
  </si>
  <si>
    <t>(20</t>
  </si>
  <si>
    <r>
      <t>Other</t>
    </r>
    <r>
      <rPr>
        <sz val="7"/>
        <color theme="1"/>
        <rFont val="Inherit"/>
      </rPr>
      <t>(a)</t>
    </r>
  </si>
  <si>
    <t>Benefit obligations at December 31</t>
  </si>
  <si>
    <t>Change in plan assets:</t>
  </si>
  <si>
    <t>Fair value of plan assets at January 1</t>
  </si>
  <si>
    <t>Actual return on plan assets</t>
  </si>
  <si>
    <t>Employer contributions</t>
  </si>
  <si>
    <t>Benefits paid from plan assets</t>
  </si>
  <si>
    <t>Fair value of plan assets at December 31</t>
  </si>
  <si>
    <t>Funded status of plans at December 31</t>
  </si>
  <si>
    <t>(331</t>
  </si>
  <si>
    <t>(127</t>
  </si>
  <si>
    <t>(812</t>
  </si>
  <si>
    <t>(687</t>
  </si>
  <si>
    <t>Amounts recognized in the consolidated balance sheets:</t>
  </si>
  <si>
    <t>(17</t>
  </si>
  <si>
    <t>(18</t>
  </si>
  <si>
    <t>(314</t>
  </si>
  <si>
    <t>(785</t>
  </si>
  <si>
    <t>(662</t>
  </si>
  <si>
    <t>Accrued benefit cost</t>
  </si>
  <si>
    <r>
      <t>Pretax amounts recognized in accumulated other comprehensive loss:</t>
    </r>
    <r>
      <rPr>
        <sz val="7"/>
        <color theme="1"/>
        <rFont val="Inherit"/>
      </rPr>
      <t>(b)</t>
    </r>
  </si>
  <si>
    <t>Net loss</t>
  </si>
  <si>
    <t>Prior service credit</t>
  </si>
  <si>
    <t>(369</t>
  </si>
  <si>
    <t>(415</t>
  </si>
  <si>
    <t>Includes adjustments related to Hess’ Retail Operations and Related Assets acquisition in 2014. For 2013, it includes adjustments related to plan amendments and adjustments related to the Galveston Bay Refinery and Related Assets acquisition.</t>
  </si>
  <si>
    <t>Amounts exclude those related to LOOP and Explorer Pipeline, equity method investees with defined benefit pension and postretirement plans for which net losses of $18 million and $1 million were recorded in accumulated other comprehensive loss in 2014, reflecting our ownership share.</t>
  </si>
  <si>
    <r>
      <t>Components of net periodic benefit cost and other comprehensive loss</t>
    </r>
    <r>
      <rPr>
        <sz val="10"/>
        <color theme="1"/>
        <rFont val="Inherit"/>
      </rPr>
      <t xml:space="preserve"> – The following summarizes the net periodic benefit costs and the amounts recognized as other comprehensive loss for our defined benefit pension and other postretirement plans.</t>
    </r>
  </si>
  <si>
    <t>Components of net periodic benefit cost:</t>
  </si>
  <si>
    <t>Expected return on plan assets</t>
  </si>
  <si>
    <t>(107</t>
  </si>
  <si>
    <t>Amortization – prior service cost (credit)</t>
  </si>
  <si>
    <t> – actuarial loss</t>
  </si>
  <si>
    <t> – settlement loss</t>
  </si>
  <si>
    <r>
      <t>Net periodic benefit cost</t>
    </r>
    <r>
      <rPr>
        <sz val="7"/>
        <color theme="1"/>
        <rFont val="Inherit"/>
      </rPr>
      <t>(a)</t>
    </r>
  </si>
  <si>
    <t>Other changes in plan assets and benefit obligations recognized in other comprehensive loss (pretax):</t>
  </si>
  <si>
    <t>(317</t>
  </si>
  <si>
    <r>
      <t>Prior service cost (credit)</t>
    </r>
    <r>
      <rPr>
        <sz val="7"/>
        <color theme="1"/>
        <rFont val="Inherit"/>
      </rPr>
      <t>(b)</t>
    </r>
  </si>
  <si>
    <t>(520</t>
  </si>
  <si>
    <t>(40</t>
  </si>
  <si>
    <t>Amortization of actuarial loss</t>
  </si>
  <si>
    <t>(147</t>
  </si>
  <si>
    <t>(218</t>
  </si>
  <si>
    <t>Amortization of prior service cost</t>
  </si>
  <si>
    <t xml:space="preserve">Other </t>
  </si>
  <si>
    <t>Total recognized in other comprehensive loss</t>
  </si>
  <si>
    <t>(433</t>
  </si>
  <si>
    <t>(674</t>
  </si>
  <si>
    <t>Total recognized in net periodic benefit cost and other comprehensive loss</t>
  </si>
  <si>
    <t>(418</t>
  </si>
  <si>
    <t>Net periodic benefit cost reflects a calculated market-related value of plan assets which recognizes changes in fair value over three years.</t>
  </si>
  <si>
    <t>Includes adjustments due to plan amendments approved in 2013 and adjustments due to changes made to the defined pension plans and the post-65 medical plan coverage effective January 1, 2013.</t>
  </si>
  <si>
    <t>Lump sum payments to employees retiring in 2014, 2013 and 2012 exceeded the plan’s total service and interest costs expected for those years. Settlement losses are required to be recorded when lump sum payments exceed total service and interest costs. As a result, pension settlement expenses were recorded in 2014, 2013 and 2012 related to our cumulative lump sum payments made during those years.</t>
  </si>
  <si>
    <t>The estimated net gain/loss and prior service credit for our defined benefit pension plans that will be amortized from accumulated other comprehensive loss into net periodic benefit cost in 2015 are $51 million and $46 million. The estimated net loss and prior service credit for our other defined benefit postretirement plans that will be amortized from accumulated other comprehensive loss into net periodic benefit cost in 2015 is $9 million and $4 million, respectively.</t>
  </si>
  <si>
    <r>
      <t>Plan assumptions</t>
    </r>
    <r>
      <rPr>
        <sz val="10"/>
        <color theme="1"/>
        <rFont val="Inherit"/>
      </rPr>
      <t xml:space="preserve"> – The following summarizes the assumptions used to determine the benefit obligations at December 31, and net periodic benefit cost for the defined benefit pension and other postretirement plans for 2014, 2013 and 2012.</t>
    </r>
  </si>
  <si>
    <t>Weighted-average assumptions used to determine benefit obligation:</t>
  </si>
  <si>
    <t>Discount rate</t>
  </si>
  <si>
    <t>%</t>
  </si>
  <si>
    <t>Rate of compensation increase</t>
  </si>
  <si>
    <t>Weighted-average assumptions used to determine net periodic benefit cost:</t>
  </si>
  <si>
    <r>
      <t>Expected long-term return on plan assets</t>
    </r>
    <r>
      <rPr>
        <sz val="7"/>
        <color theme="1"/>
        <rFont val="Inherit"/>
      </rPr>
      <t>(a)</t>
    </r>
  </si>
  <si>
    <t>Effective January 1, 2015, the expected long-term rate of return on plan assets is 6.75 percent due to a continuation of a change in our primary plan investment strategy, which began January 1, 2014.</t>
  </si>
  <si>
    <t>Expected long-term return on plan assets</t>
  </si>
  <si>
    <t>The overall expected long-term return on plan assets assumption is determined based on an asset rate-of-return modeling tool developed by a third-party investment group. The tool utilizes underlying assumptions based on actual returns by asset category and inflation and takes into account our asset allocation to derive an expected long-term rate of return on those assets. Capital market assumptions reflect the long-term capital market outlook. The assumptions for equity and fixed income investments are developed using a building-block approach, reflecting observable inflation information and interest rate information available in the fixed income markets. Long-term assumptions for other asset categories are based on historical results, current market characteristics and the professional judgment of our internal and external investment teams.</t>
  </si>
  <si>
    <t>Assumed health care cost trend</t>
  </si>
  <si>
    <t>The following summarizes the assumed health care cost trend rates.</t>
  </si>
  <si>
    <t>Health care cost trend rate assumed for the following year:</t>
  </si>
  <si>
    <t>Medical Pre-65</t>
  </si>
  <si>
    <t>Prescription drugs</t>
  </si>
  <si>
    <t>Rate to which the cost trend rate is assumed to decline (the ultimate trend rate):</t>
  </si>
  <si>
    <t>Year that the rate reaches the ultimate trend rate:</t>
  </si>
  <si>
    <t>Effective 2013, as a result of changes in the post-65 medical plan coverage of the Marathon Petroleum Health Plan and the Marathon Petroleum Retiree Health Plan, increases are the lower of the trend rate or four percent.</t>
  </si>
  <si>
    <t>Assumed health care cost trend rates have a significant effect on the amounts reported for defined benefit retiree health care plans. A one percentage point change in assumed health care cost trend rates would have the following effects:</t>
  </si>
  <si>
    <t>1-Percentage-</t>
  </si>
  <si>
    <t>Point Increase</t>
  </si>
  <si>
    <t>Point Decrease</t>
  </si>
  <si>
    <t>Effect on total of service and interest cost components</t>
  </si>
  <si>
    <t>Effect on other postretirement benefit obligations</t>
  </si>
  <si>
    <t>(39</t>
  </si>
  <si>
    <t>Plan investment policies and strategies</t>
  </si>
  <si>
    <t>The investment policies for our pension plan assets reflect the funded status of the plans and expectations regarding our future ability to make further contributions. Long-term investment goals are to: (1) manage the assets in accordance with the legal requirements of all applicable laws; (2) diversify plan investments across asset classes to achieve an optimal balance between risk and return and between income and growth of assets through capital appreciation; and (3) source benefit payments primarily through existing plan assets and anticipated future returns.</t>
  </si>
  <si>
    <t>The investment goals are implemented to manage the plans’ funded status volatility and minimize future cash contributions. The asset allocation strategy will change over time in response to changes primarily in funded status, which is dictated by current and anticipated market conditions, the independent actions of our investment committee, required cash flows to and from the plans and other factors deemed appropriate. Such changes in asset allocation are intended to allocate additional assets to the fixed income asset class should the funded status improve. The fixed income asset class shall be invested in such a manner that its interest rate sensitivity correlates highly with that of the plans’ liabilities. Other asset classes are intended to provide additional return with associated higher levels of risk. Investment performance and risk is measured and monitored on an ongoing basis through quarterly investment meetings and periodic asset and liability studies. At December 31, 2014, the primary plan’s targeted asset allocation was 51 percent equity, private equity, real estate, and timber securities and 49 percent fixed income securities.</t>
  </si>
  <si>
    <t>Fair value measurements</t>
  </si>
  <si>
    <t>Plan assets are measured at fair value. The following provides a description of the valuation techniques employed for each major plan asset category at December 31, 2014 and 2013.</t>
  </si>
  <si>
    <r>
      <t>Cash and cash equivalents</t>
    </r>
    <r>
      <rPr>
        <sz val="10"/>
        <color theme="1"/>
        <rFont val="Inherit"/>
      </rPr>
      <t xml:space="preserve"> – Cash and cash equivalents include a collective fund serving as the investment vehicle for the cash reserves and cash held by third-party investment managers. The collective fund is valued at net asset value (“NAV”) on a scheduled basis using a cost approach, and is considered a Level 2 asset. Cash and cash equivalents held by third-party investment managers are valued using a cost approach and are considered Level 2.</t>
    </r>
  </si>
  <si>
    <r>
      <t>Equity</t>
    </r>
    <r>
      <rPr>
        <sz val="10"/>
        <color theme="1"/>
        <rFont val="Inherit"/>
      </rPr>
      <t xml:space="preserve"> – Equity investments includes common stock, mutual and pooled funds. Common stock investments are valued using a market approach, which are priced daily in active markets and are considered Level 1. Mutual and pooled equity funds are well diversified portfolios, representing a mix of strategies in domestic, international and emerging market strategies. Mutual funds are publicly registered, valued at NAV on a daily basis using a market approach and are considered Level 1 assets. Pooled funds are valued at NAV using a market approach and are considered Level 2 assets.</t>
    </r>
  </si>
  <si>
    <r>
      <t>Fixed Income</t>
    </r>
    <r>
      <rPr>
        <sz val="10"/>
        <color theme="1"/>
        <rFont val="Inherit"/>
      </rPr>
      <t xml:space="preserve"> – Fixed income investments include corporate bonds, U.S. dollar treasury bonds and municipal bonds. These securities are priced on observable inputs using a combination of market, income and cost approaches. These securities are considered Level 2 assets. Fixed income also includes a well diversified bond portfolio structured as a pooled fund. This fund is valued at NAV on a daily basis using a combination of market, income and cost approaches. It is considered a Level 2 asset.</t>
    </r>
  </si>
  <si>
    <r>
      <t>Private Equity</t>
    </r>
    <r>
      <rPr>
        <sz val="10"/>
        <color theme="1"/>
        <rFont val="Inherit"/>
      </rPr>
      <t xml:space="preserve"> – Private equity investments include interests in limited partnerships which are valued using information provided by external managers for each individual investment held in the fund. These holdings are considered Level 3.</t>
    </r>
  </si>
  <si>
    <r>
      <t>Real Estate</t>
    </r>
    <r>
      <rPr>
        <sz val="10"/>
        <color theme="1"/>
        <rFont val="Inherit"/>
      </rPr>
      <t xml:space="preserve"> – Real estate investments consist of interests in limited partnerships. These holdings are either appraised or valued using investment manager’s assessment of assets held. These holdings are considered Level 3.</t>
    </r>
  </si>
  <si>
    <r>
      <t>Other</t>
    </r>
    <r>
      <rPr>
        <sz val="10"/>
        <color theme="1"/>
        <rFont val="Inherit"/>
      </rPr>
      <t xml:space="preserve"> – Other investments include two limited liability companies (“LLCs”) with no public market. The LLCs were formed to acquire timberland in the northwest United States. These holdings are either appraised or valued using investment manager’s assessment of assets held. These holdings are considered Level 3.</t>
    </r>
  </si>
  <si>
    <t>The following tables present the fair values of our defined benefit pension plans’ assets, by level within the fair value hierarchy, as of December 31, 2014 and 2013.</t>
  </si>
  <si>
    <t>Equity:</t>
  </si>
  <si>
    <t>Common stocks</t>
  </si>
  <si>
    <t>Mutual funds</t>
  </si>
  <si>
    <t>Pooled funds</t>
  </si>
  <si>
    <t>Fixed income:</t>
  </si>
  <si>
    <t>Corporate</t>
  </si>
  <si>
    <t>Government</t>
  </si>
  <si>
    <t>Private equity</t>
  </si>
  <si>
    <t>Real estate</t>
  </si>
  <si>
    <t>Total investments, at fair value</t>
  </si>
  <si>
    <t>The following is a reconciliation of the beginning and ending balances recorded for plan assets classified as Level 3 in the fair value hierarchy:</t>
  </si>
  <si>
    <t>Private Equity</t>
  </si>
  <si>
    <t>Real Estate</t>
  </si>
  <si>
    <t>Actual return on plan assets:</t>
  </si>
  <si>
    <t>Realized</t>
  </si>
  <si>
    <t>Unrealized</t>
  </si>
  <si>
    <t>Purchases</t>
  </si>
  <si>
    <t>Sales</t>
  </si>
  <si>
    <t>(16</t>
  </si>
  <si>
    <t>(29</t>
  </si>
  <si>
    <t>Private</t>
  </si>
  <si>
    <t>Real</t>
  </si>
  <si>
    <t>Estate</t>
  </si>
  <si>
    <t>(22</t>
  </si>
  <si>
    <t>(12</t>
  </si>
  <si>
    <t>(34</t>
  </si>
  <si>
    <t>Cash Flows</t>
  </si>
  <si>
    <r>
      <t>Contributions to defined benefit plans –</t>
    </r>
    <r>
      <rPr>
        <sz val="10"/>
        <color theme="1"/>
        <rFont val="Inherit"/>
      </rPr>
      <t xml:space="preserve"> Our funding policy with respect to the funded pension plans is to contribute amounts necessary to satisfy minimum pension funding requirements, including requirements of the Pension Protection Act of 2006, plus such additional, discretionary, amounts from time to time as determined appropriate by management. In 2014, we made pension contributions totaling $16 million. We have no required funding for 2015, but may make voluntary contributions at our discretion. Cash contributions to be paid from our general assets for the unfunded pension and postretirement plans are estimated to be approximately $18 million and $27 million in 2015.</t>
    </r>
  </si>
  <si>
    <r>
      <t>Estimated future benefit payments –</t>
    </r>
    <r>
      <rPr>
        <sz val="10"/>
        <color theme="1"/>
        <rFont val="Inherit"/>
      </rPr>
      <t xml:space="preserve"> The following gross benefit payments, which reflect expected future service, as appropriate, are expected to be paid in the years indicated.</t>
    </r>
  </si>
  <si>
    <t>Pension Benefits</t>
  </si>
  <si>
    <t>Other Benefits</t>
  </si>
  <si>
    <t>2020 through 2024</t>
  </si>
  <si>
    <r>
      <t>Contributions to defined contribution plans –</t>
    </r>
    <r>
      <rPr>
        <sz val="10"/>
        <color theme="1"/>
        <rFont val="Inherit"/>
      </rPr>
      <t xml:space="preserve"> We also contribute to several defined contribution plans for eligible employees. Contributions to these plans totaled $86 million, $76 million and $60 million in 2014, 2013 and 2012, respectively.</t>
    </r>
  </si>
  <si>
    <t>Multiemployer Pension Plan</t>
  </si>
  <si>
    <r>
      <t xml:space="preserve">We contribute to </t>
    </r>
    <r>
      <rPr>
        <sz val="10"/>
        <color rgb="FF000000"/>
        <rFont val="Inherit"/>
      </rPr>
      <t>one</t>
    </r>
    <r>
      <rPr>
        <sz val="10"/>
        <color theme="1"/>
        <rFont val="Inherit"/>
      </rPr>
      <t xml:space="preserve"> multiemployer defined benefit pension plan under the terms of a collective-bargaining agreement that covers some of our union-represented employees. The risks of participating in this multiemployer plan are different from single-employer plans in the following aspects:</t>
    </r>
  </si>
  <si>
    <t>Assets contributed to the multiemployer plan by one employer may be used to provide benefits to employees of other participating employers.</t>
  </si>
  <si>
    <t>If a participating employer stops contributing to the plan, the unfunded obligations of the plan may be borne by the remaining participating employers.</t>
  </si>
  <si>
    <t>If we choose to stop participating in the multiemployer plan, we may be required to pay that plan an amount based on the underfunded status of the plan, referred to as a withdrawal liability.</t>
  </si>
  <si>
    <t>Our participation in this plan for 2014, 2013 and 2012 is outlined in the table below. The “EIN” column provides the Employee Identification Number for the plan. The most recent Pension Protection Act zone status available in 2014 and 2013 is for the plan’s year ended December 31, 2013 and December 31, 2012, respectively. The zone status is based on information that we received from the plan and is certified by the plan’s actuary. Among other factors, plans in the red zone are generally less than 65 percent funded. The “FIP/RP Status Pending/Implemented” column indicates a financial improvement plan or a rehabilitation plan has been implemented. The last column lists the expiration date of the collective-bargaining agreement to which the plan is subject. There have been no significant changes that affect the comparability of 2014, 2013 and 2012 contributions. Our portion of the contributions does not make up more than five percent of total contributions to the plan.</t>
  </si>
  <si>
    <t>Pension Protection</t>
  </si>
  <si>
    <t>Act Zone Status</t>
  </si>
  <si>
    <t>FIP/RP Status</t>
  </si>
  <si>
    <t>Pending/Implemented</t>
  </si>
  <si>
    <t>MPC Contributions (In millions)</t>
  </si>
  <si>
    <t>Surcharge</t>
  </si>
  <si>
    <t>Imposed</t>
  </si>
  <si>
    <t>Expiration Date of</t>
  </si>
  <si>
    <t>Collective – Bargaining</t>
  </si>
  <si>
    <t>Agreement</t>
  </si>
  <si>
    <t>Pension Fund</t>
  </si>
  <si>
    <t>EIN</t>
  </si>
  <si>
    <r>
      <t>Central States, Southeast and Southwest Areas Pension Plan</t>
    </r>
    <r>
      <rPr>
        <sz val="7"/>
        <color theme="1"/>
        <rFont val="Inherit"/>
      </rPr>
      <t>(a)</t>
    </r>
  </si>
  <si>
    <t>36-6044243</t>
  </si>
  <si>
    <t>Red</t>
  </si>
  <si>
    <t>Implemented</t>
  </si>
  <si>
    <t>January 31, 2019</t>
  </si>
  <si>
    <r>
      <t xml:space="preserve">This agreement has a minimum contribution requirement of </t>
    </r>
    <r>
      <rPr>
        <sz val="8"/>
        <color rgb="FF000000"/>
        <rFont val="Inherit"/>
      </rPr>
      <t>$280</t>
    </r>
    <r>
      <rPr>
        <sz val="8"/>
        <color theme="1"/>
        <rFont val="Inherit"/>
      </rPr>
      <t xml:space="preserve"> per week per employee for 2015. A total of </t>
    </r>
    <r>
      <rPr>
        <sz val="8"/>
        <color rgb="FF000000"/>
        <rFont val="Inherit"/>
      </rPr>
      <t>267</t>
    </r>
    <r>
      <rPr>
        <sz val="8"/>
        <color theme="1"/>
        <rFont val="Inherit"/>
      </rPr>
      <t xml:space="preserve"> employees participated in the plan as of December 31, 2014.</t>
    </r>
  </si>
  <si>
    <t>Multiemployer Health and Welfare Plan</t>
  </si>
  <si>
    <r>
      <t xml:space="preserve">We contribute to </t>
    </r>
    <r>
      <rPr>
        <sz val="10"/>
        <color rgb="FF000000"/>
        <rFont val="Inherit"/>
      </rPr>
      <t>one</t>
    </r>
    <r>
      <rPr>
        <sz val="10"/>
        <color theme="1"/>
        <rFont val="Inherit"/>
      </rPr>
      <t xml:space="preserve"> multiemployer health and welfare plan that covers both active employees and retirees. Through the health and welfare plan employees receive medical, dental, vision, prescription and disability coverage. Our contributions to this plan totaled $6 million, $5 million and $5 million for 2014, 2013 and 2012.</t>
    </r>
  </si>
  <si>
    <t>Stock-Based Compensation Plans</t>
  </si>
  <si>
    <t>Disclosure of Compensation Related Costs, Share-based Payments [Abstract]</t>
  </si>
  <si>
    <t>Description of the Plans</t>
  </si>
  <si>
    <r>
      <t xml:space="preserve">Effective April 26, 2012, our employees and non-employee directors became eligible to receive equity awards under the Marathon Petroleum Corporation 2012 Incentive Compensation Plan (“MPC 2012 Plan”). The MPC 2012 Plan authorizes the Compensation Committee of our board of directors (“Committee”) to grant non-qualified or incentive stock options, stock appreciation rights, stock awards (including restricted stock and restricted stock unit awards), cash awards and performance awards to our employees and non-employee directors. Under the MPC 2012 Plan, no more than </t>
    </r>
    <r>
      <rPr>
        <sz val="10"/>
        <color rgb="FF000000"/>
        <rFont val="Inherit"/>
      </rPr>
      <t>25 million</t>
    </r>
    <r>
      <rPr>
        <sz val="10"/>
        <color theme="1"/>
        <rFont val="Inherit"/>
      </rPr>
      <t xml:space="preserve"> shares of our common stock may be delivered and no more than </t>
    </r>
    <r>
      <rPr>
        <sz val="10"/>
        <color rgb="FF000000"/>
        <rFont val="Inherit"/>
      </rPr>
      <t>10 million</t>
    </r>
    <r>
      <rPr>
        <sz val="10"/>
        <color theme="1"/>
        <rFont val="Inherit"/>
      </rPr>
      <t xml:space="preserve"> shares of our common stock may be the subject of awards that are not stock options or stock appreciation rights. In the sole discretion of the Committee, </t>
    </r>
    <r>
      <rPr>
        <sz val="10"/>
        <color rgb="FF000000"/>
        <rFont val="Inherit"/>
      </rPr>
      <t>10 million</t>
    </r>
    <r>
      <rPr>
        <sz val="10"/>
        <color theme="1"/>
        <rFont val="Inherit"/>
      </rPr>
      <t xml:space="preserve"> shares of our common stock may be granted as incentive stock options. Shares issued as a result of awards granted under these plans are funded through the issuance of new MPC common shares.</t>
    </r>
  </si>
  <si>
    <t xml:space="preserve">Prior to April 26, 2012, our employees and non-employee directors were eligible to receive equity awards under the Marathon Petroleum Corporation 2011 Second Amended and Restated Incentive Compensation Plan (“MPC 2011 Plan”). </t>
  </si>
  <si>
    <t>Stock-based awards under the Plans</t>
  </si>
  <si>
    <t>We expense all share-based payments to employees and non-employee directors based on the grant date fair value of the awards over the requisite service period, adjusted for estimated forfeitures.</t>
  </si>
  <si>
    <r>
      <t xml:space="preserve">Stock Options – </t>
    </r>
    <r>
      <rPr>
        <sz val="10"/>
        <color theme="1"/>
        <rFont val="Inherit"/>
      </rPr>
      <t xml:space="preserve">We grant stock options to certain officer and non-officer employees. All of the stock options granted in 2014 fell under the MPC 2012 Plan. Stock options awarded under the MPC 2011 Plan and the MPC 2012 Plan represent the right to purchase shares of our common stock at its fair market value, which is the closing price of MPC’s common stock on the date of grant. Stock options have a maximum term of </t>
    </r>
    <r>
      <rPr>
        <sz val="10"/>
        <color rgb="FF000000"/>
        <rFont val="Inherit"/>
      </rPr>
      <t>ten years</t>
    </r>
    <r>
      <rPr>
        <sz val="10"/>
        <color theme="1"/>
        <rFont val="Inherit"/>
      </rPr>
      <t xml:space="preserve"> from the date they are granted, and vest over a requisite service period of </t>
    </r>
    <r>
      <rPr>
        <sz val="10"/>
        <color rgb="FF000000"/>
        <rFont val="Inherit"/>
      </rPr>
      <t>three years</t>
    </r>
    <r>
      <rPr>
        <sz val="10"/>
        <color theme="1"/>
        <rFont val="Inherit"/>
      </rPr>
      <t>. We use the Black Scholes option-pricing model to estimate the fair value of stock options granted, which requires the input of subjective assumptions.</t>
    </r>
  </si>
  <si>
    <r>
      <t>Stock Appreciation Rights (“SARs”)</t>
    </r>
    <r>
      <rPr>
        <sz val="10"/>
        <color theme="1"/>
        <rFont val="Inherit"/>
      </rPr>
      <t xml:space="preserve"> – SARs were granted under the Marathon Oil Corporation incentive compensation plan in effect prior to the Spinoff. No SARs have been granted under the MPC 2011 Plan or the MPC 2012 Plan. Similar to stock options, SARs represent the right to receive a payment equal to the excess of the fair market value of shares of MPC or Marathon Oil common stock on the date the right is exercised over the grant price. SARs have a maximum term of </t>
    </r>
    <r>
      <rPr>
        <sz val="10"/>
        <color rgb="FF000000"/>
        <rFont val="Inherit"/>
      </rPr>
      <t>ten years</t>
    </r>
    <r>
      <rPr>
        <sz val="10"/>
        <color theme="1"/>
        <rFont val="Inherit"/>
      </rPr>
      <t xml:space="preserve"> from the date they are granted and generally vest over a requisite service period of </t>
    </r>
    <r>
      <rPr>
        <sz val="10"/>
        <color rgb="FF000000"/>
        <rFont val="Inherit"/>
      </rPr>
      <t>three years</t>
    </r>
    <r>
      <rPr>
        <sz val="10"/>
        <color theme="1"/>
        <rFont val="Inherit"/>
      </rPr>
      <t>. We use the Black Scholes option-pricing model to estimate the fair value of SARs granted, which requires the input of subjective assumptions. All outstanding SAR’s expired or were exercised in 2014.</t>
    </r>
  </si>
  <si>
    <r>
      <t>Restricted Stock and Restricted Stock Units</t>
    </r>
    <r>
      <rPr>
        <sz val="10"/>
        <color theme="1"/>
        <rFont val="Inherit"/>
      </rPr>
      <t xml:space="preserve"> – We grant restricted stock and restricted stock units to employees and non-employee directors. In general, restricted stock and restricted stock units granted to employees vest over a requisite service period of </t>
    </r>
    <r>
      <rPr>
        <sz val="10"/>
        <color rgb="FF000000"/>
        <rFont val="Inherit"/>
      </rPr>
      <t>three years</t>
    </r>
    <r>
      <rPr>
        <sz val="10"/>
        <color theme="1"/>
        <rFont val="Inherit"/>
      </rPr>
      <t xml:space="preserve">. Restricted stock and restricted stock unit awards granted after 2011 to officers are subject to an additional </t>
    </r>
    <r>
      <rPr>
        <sz val="10"/>
        <color rgb="FF000000"/>
        <rFont val="Inherit"/>
      </rPr>
      <t>one year</t>
    </r>
    <r>
      <rPr>
        <sz val="10"/>
        <color theme="1"/>
        <rFont val="Inherit"/>
      </rPr>
      <t xml:space="preserve"> holding period after the completion of the three-year requisite service period. Prior to vesting, restricted stock recipients who received grants prior to 2012 have the right to vote such stock and receive dividends at the same time regular shareholders are paid. Restricted stock recipients who received grants in 2012 and after have the right to vote such stock; however, dividends are accrued and will be paid upon vesting. Restricted stock units granted to non-employee directors are considered to vest immediately at the time of the grant for accounting purposes, as they are non-forfeitable, but are not issued until the director’s departure from the board of directors. Restricted stock unit recipients do not have the right to vote such shares and receive dividend equivalents. The non-vested shares are not transferable and are held by our transfer agent. The fair values of restricted stock are equal to the market price of our common stock on the grant date.</t>
    </r>
  </si>
  <si>
    <r>
      <t>Performance Units</t>
    </r>
    <r>
      <rPr>
        <sz val="10"/>
        <color theme="1"/>
        <rFont val="Inherit"/>
      </rPr>
      <t xml:space="preserve"> – We grant performance unit awards to certain officer employees. The target value of all performance units is $1.00, with actual payout up to $2.00 per unit (up to 200% of target). Performance units issued under the MPC 2011 and MPC 2012 Plans have a </t>
    </r>
    <r>
      <rPr>
        <sz val="10"/>
        <color rgb="FF000000"/>
        <rFont val="Inherit"/>
      </rPr>
      <t>36</t>
    </r>
    <r>
      <rPr>
        <sz val="10"/>
        <color theme="1"/>
        <rFont val="Inherit"/>
      </rPr>
      <t>-month requisite service period. The payout value of these awards will be determined by the relative ranking of the total shareholder return (“TSR”</t>
    </r>
    <r>
      <rPr>
        <i/>
        <sz val="10"/>
        <color theme="1"/>
        <rFont val="Inherit"/>
      </rPr>
      <t>)</t>
    </r>
    <r>
      <rPr>
        <sz val="10"/>
        <color theme="1"/>
        <rFont val="Inherit"/>
      </rPr>
      <t xml:space="preserve"> of MPC common stock compared to the TSR of a select group of peer companies, as well as the Standard &amp; Poor’s 500 Energy Index fund over an average of four measurement periods. These awards will be settled </t>
    </r>
    <r>
      <rPr>
        <sz val="10"/>
        <color rgb="FF000000"/>
        <rFont val="Inherit"/>
      </rPr>
      <t>25 percent</t>
    </r>
    <r>
      <rPr>
        <sz val="10"/>
        <color theme="1"/>
        <rFont val="Inherit"/>
      </rPr>
      <t xml:space="preserve"> in MPC common stock and 75 percent in cash. The number of shares actually distributed will be determined by dividing 25 percent of the final payout by the closing price of MPC common stock on the day the Committee certifies the final TSR rankings, or the next trading day if the certification is made outside of normal trading hours. The performance units paying out in cash are accounted for as liability awards and recorded at fair value with a mark-to-market adjustment made each quarter. The performance units that settle in shares are accounted for as equity awards.</t>
    </r>
  </si>
  <si>
    <t>Total Stock-Based Compensation Expense</t>
  </si>
  <si>
    <t>The following table reflects activity related to our stock-based compensation arrangements:</t>
  </si>
  <si>
    <t>Stock-based compensation expense</t>
  </si>
  <si>
    <t>Tax benefit recognized on stock-based compensation expense</t>
  </si>
  <si>
    <t>Cash received by MPC upon exercise of stock option awards</t>
  </si>
  <si>
    <t>Tax benefit received for tax deductions for stock awards exercised</t>
  </si>
  <si>
    <t>Stock Option Awards</t>
  </si>
  <si>
    <t>The Black Scholes option-pricing model values used to value stock option awards granted were determined based on the following weighted average assumptions:</t>
  </si>
  <si>
    <t>Weighted average exercise price per share</t>
  </si>
  <si>
    <t>Expected life in years</t>
  </si>
  <si>
    <t>Expected volatility</t>
  </si>
  <si>
    <t>Expected dividend yield</t>
  </si>
  <si>
    <t>Risk-free interest rate</t>
  </si>
  <si>
    <t>Weighted average grant date fair value of stock option awards granted</t>
  </si>
  <si>
    <t>The expected life of stock options granted is based on historical data and represents the period of time that options granted are expected to be held prior to exercise. The 2014 assumption for expected volatility of our stock price reflects a weighting of 50 percent of our common stock implied volatility and 50 percent of MPC’s common stock historical volatility. Prior to 2014, we used a weighting of our common stock implied volatility and the historical volatility of a selected group of peers. Expected dividend yield is based on annualized dividends at the date of grant. The risk-free interest rate for periods within the expected life of the option is based on the U.S. Treasury yield curve in effect at the time of the grant.</t>
  </si>
  <si>
    <r>
      <t>The following is a summary of our common stock option activity in 2014:</t>
    </r>
    <r>
      <rPr>
        <sz val="9"/>
        <color theme="1"/>
        <rFont val="Inherit"/>
      </rPr>
      <t> </t>
    </r>
  </si>
  <si>
    <t>Number of</t>
  </si>
  <si>
    <r>
      <t>of Shares</t>
    </r>
    <r>
      <rPr>
        <sz val="7"/>
        <color theme="1"/>
        <rFont val="Inherit"/>
      </rPr>
      <t>(a)</t>
    </r>
  </si>
  <si>
    <t>Weighted Average Exercise Price</t>
  </si>
  <si>
    <t>Weighted Average Remaining Contractual Terms (in years)</t>
  </si>
  <si>
    <t>Aggregate Intrinsic Value (in millions)</t>
  </si>
  <si>
    <t>Outstanding at December 31, 2013</t>
  </si>
  <si>
    <t>Granted</t>
  </si>
  <si>
    <t>Exercised</t>
  </si>
  <si>
    <t>(821,948</t>
  </si>
  <si>
    <t>Forfeited, canceled or expired</t>
  </si>
  <si>
    <t>(20,761</t>
  </si>
  <si>
    <t>Outstanding at December 31, 2014</t>
  </si>
  <si>
    <t>Vested and expected to vest at December 31, 2014</t>
  </si>
  <si>
    <t>Exercisable at December 31, 2014</t>
  </si>
  <si>
    <t>Includes an immaterial number of stock appreciation rights.</t>
  </si>
  <si>
    <t>The intrinsic value of options exercised by MPC employees during 2014, 2013 and 2012 was $48 million, $60 million and $37 million, respectively.</t>
  </si>
  <si>
    <t>As of December 31, 2014, unrecognized compensation cost related to stock option awards was $5 million, which is expected to be recognized over a weighted average period of 1.1 years.</t>
  </si>
  <si>
    <t>Restricted Stock Awards</t>
  </si>
  <si>
    <t>The following is a summary of restricted stock award activity of our common stock in 2014:</t>
  </si>
  <si>
    <t>Shares of Restricted Stock (“RS”)</t>
  </si>
  <si>
    <t>Restricted Stock Units (“RSU”)</t>
  </si>
  <si>
    <t>Number of Shares</t>
  </si>
  <si>
    <t>Weighted Average Grant Date Fair Value</t>
  </si>
  <si>
    <t>Number of Units</t>
  </si>
  <si>
    <t>RS’s Vested/RSU’s Issued</t>
  </si>
  <si>
    <t>(330,971</t>
  </si>
  <si>
    <t>(578</t>
  </si>
  <si>
    <t>Forfeited</t>
  </si>
  <si>
    <t>(29,429</t>
  </si>
  <si>
    <t>(133</t>
  </si>
  <si>
    <t>Of the 411,093 restricted stock units outstanding, 409,805 are vested and have a weighted average grant date fair value of $37.16. These vested but unissued units are held by our non-employee directors, are non-forfeitable and are issuable upon the director’s departure from our board of directors.</t>
  </si>
  <si>
    <t>The following is a summary of the values related to restricted stock and restricted stock unit awards held by MPC employees and non-employee directors:</t>
  </si>
  <si>
    <t>Restricted Stock</t>
  </si>
  <si>
    <t>Restricted Stock Units</t>
  </si>
  <si>
    <t>Intrinsic Value of Awards Vested During the Period (in millions)</t>
  </si>
  <si>
    <t>Weighted Average Grant Date Fair Value of Awards Granted During the Period</t>
  </si>
  <si>
    <t>As of December 31, 2014, unrecognized compensation cost related to restricted stock awards was $26 million, which is expected to be recognized over a weighted average period of 1.1 years. There was no material unrecognized compensation cost related to restricted stock unit awards.</t>
  </si>
  <si>
    <t>Performance Unit Awards</t>
  </si>
  <si>
    <t>The following table presents a summary of the 2014 activity for performance unit awards to be settled in shares:</t>
  </si>
  <si>
    <t>Canceled</t>
  </si>
  <si>
    <t>(64,375</t>
  </si>
  <si>
    <t>The number of shares that would be issued upon target vesting, using the closing price of our common stock on December 31, 2014 would be 64,168 shares.</t>
  </si>
  <si>
    <t>As of December 31, 2014, unrecognized compensation cost related to equity-classified performance unit awards was $2 million, which is expected to be recognized over a weighted average period of 1.5 years.</t>
  </si>
  <si>
    <t>Performance units paying out in units have a grant date fair value calculated using a Monte Carlo valuation model, which requires the input of subjective assumptions. The following table provides a summary of these assumptions:</t>
  </si>
  <si>
    <t>Look-back period</t>
  </si>
  <si>
    <t>2.84 years</t>
  </si>
  <si>
    <t>Grant date fair value of performance units granted</t>
  </si>
  <si>
    <t>The risk-free interest rate for the remaining performance period as of the grant date is based on the U.S. Treasury yield curve in effect at the time of the grant. The look-back period reflects the remaining performance period at the grant date. The assumption for the expected volatility of our stock price reflects the average MPC common stock historical volatility.</t>
  </si>
  <si>
    <t>MPLX Awards</t>
  </si>
  <si>
    <t>Our wholly-owned subsidiary and the general partner of MPLX, MPLX GP LLC (“MXGP”), maintains a unit-based compensation plan for officers, directors and employees (including any other individual who may be considered an “employee” under a Registration Statement on Form S-8 or any successor form) of MXGP.</t>
  </si>
  <si>
    <t>The MPLX 2012 Incentive Compensation Plan (“MPLX Plan”) permits various types of equity awards including but not limited to grants of restricted phantom units and performance units. Awards granted under the MPLX Plan will be settled with MPLX units. Compensation expense for these awards was not material to our consolidated financial statements for the years ended December 31, 2014, 2013 and 2012.</t>
  </si>
  <si>
    <t>Leases</t>
  </si>
  <si>
    <t>Leases [Abstract]</t>
  </si>
  <si>
    <t>We lease a wide variety of facilities and equipment under operating leases, including land and building space, office equipment, storage facilities and transportation equipment. Most long-term leases include renewal options and, in certain leases, purchase options. Future minimum commitments as of December 31, 2014, for capital lease obligations and for operating lease obligations having initial or remaining non-cancelable lease terms in excess of one year are as follows:</t>
  </si>
  <si>
    <t>Capital</t>
  </si>
  <si>
    <t>Lease</t>
  </si>
  <si>
    <t>Obligations</t>
  </si>
  <si>
    <t>Operating</t>
  </si>
  <si>
    <t>Later years</t>
  </si>
  <si>
    <t>Total minimum lease payments</t>
  </si>
  <si>
    <t>Less imputed interest costs</t>
  </si>
  <si>
    <t>Present value of net minimum lease payments</t>
  </si>
  <si>
    <t>Operating lease rental expense was:</t>
  </si>
  <si>
    <t>Rental expense</t>
  </si>
  <si>
    <t>Commitments and Contingencies</t>
  </si>
  <si>
    <t>Commitments and Contingencies Disclosure [Abstract]</t>
  </si>
  <si>
    <t>We are the subject of, or a party to, a number of pending or threatened legal actions, contingencies and commitments involving a variety of matters, including laws and regulations relating to the environment. Some of these matters are discussed below, including those resulting from the acquisition of Hess’ Retail Operations and Related Assets. For matters for which we have not recorded an accrued liability, we are unable to estimate a range of possible loss because the issues involved have not been fully developed through pleadings and discovery. However, the ultimate resolution of some of these contingencies could, individually or in the aggregate, be material.</t>
  </si>
  <si>
    <r>
      <t>Environmental matters</t>
    </r>
    <r>
      <rPr>
        <sz val="10"/>
        <color theme="1"/>
        <rFont val="Inherit"/>
      </rPr>
      <t xml:space="preserve"> – We are subject to federal, state, local and foreign laws and regulations relating to the environment. These laws generally provide for control of pollutants released into the environment and require responsible parties to undertake remediation of hazardous waste disposal sites and certain other locations including presently or formerly owned or operated retail marketing sites. Penalties may be imposed for noncompliance.</t>
    </r>
  </si>
  <si>
    <t>At December 31, 2014 and 2013, accrued liabilities for remediation totaled $185 million and $123 million. It is not presently possible to estimate the ultimate amount of all remediation costs that might be incurred or the penalties if any that may be imposed. Receivables for recoverable costs from certain states, under programs to assist companies in clean-up efforts related to underground storage tanks at presently or formerly owned or operated retail marketing sites, were $67 million and $51 million at December 31, 2014 and 2013, respectively.</t>
  </si>
  <si>
    <t>We are involved in a number of environmental enforcement matters arising in the ordinary course of business. While the outcome and impact on us cannot be predicted with certainty, management believes the resolution of these environmental matters will not, individually or collectively, have a material adverse effect on our consolidated results of operations, financial position or cash flows.</t>
  </si>
  <si>
    <r>
      <t>Lawsuits</t>
    </r>
    <r>
      <rPr>
        <sz val="10"/>
        <color theme="1"/>
        <rFont val="Inherit"/>
      </rPr>
      <t xml:space="preserve"> – In May 2007, the Kentucky attorney general filed a lawsuit against us and Marathon Oil in state court in Franklin County, Kentucky for alleged violations of Kentucky’s emergency pricing and consumer protection laws following Hurricanes Katrina and Rita in 2005. The lawsuit alleges that we overcharged customers by $89 million during September and October 2005. The complaint seeks disgorgement of these sums, as well as penalties, under Kentucky’s emergency pricing and consumer protection laws. We are vigorously defending this litigation. We believe that this is the first lawsuit for damages and injunctive relief under the Kentucky emergency pricing laws to progress this far and it contains many novel issues. In May 2011, the Kentucky attorney general amended his complaint to include a request for immediate injunctive relief as well as unspecified damages and penalties related to our wholesale gasoline pricing in April and May 2011 under statewide price controls that were activated by the Kentucky governor on April 26, 2011 and which have since expired. The court denied the attorney general’s request for immediate injunctive relief, and the remainder of the 2011 claims likely will be resolved along with those dating from 2005. If the lawsuit is resolved unfavorably in its entirety, it could materially impact our consolidated results of operations, financial position or cash flows. However, management does not believe the ultimate resolution of this litigation will have a material adverse effect.</t>
    </r>
  </si>
  <si>
    <t>We are a defendant in a number of other lawsuits and other proceedings arising in the ordinary course of business. While the ultimate outcome and impact to us cannot be predicted with certainty, we believe that the resolution of these other lawsuits and proceedings will not have a material adverse effect on our consolidated financial position, results of operations or cash flows.</t>
  </si>
  <si>
    <r>
      <t>Guarantees –</t>
    </r>
    <r>
      <rPr>
        <sz val="10"/>
        <color theme="1"/>
        <rFont val="Inherit"/>
      </rPr>
      <t xml:space="preserve"> We have provided certain guarantees, direct and indirect, of the indebtedness of other companies. Under the terms of most of these guarantee arrangements, we would be required to perform should the guaranteed party fail to fulfill its obligations under the specified arrangements. In addition to these financial guarantees, we also have various performance guarantees related to specific agreements.</t>
    </r>
  </si>
  <si>
    <r>
      <t>Guarantees related to indebtedness of equity method investees</t>
    </r>
    <r>
      <rPr>
        <sz val="10"/>
        <color theme="1"/>
        <rFont val="Inherit"/>
      </rPr>
      <t xml:space="preserve"> – We hold interests in an offshore oil port, LOOP, and a crude oil pipeline system, LOCAP LLC. Both LOOP and LOCAP LLC have secured various financings by assigning certain of their rights under throughput and deficiency agreements that they have entered into with us. Under the agreements, we are required to advance funds if the investees are unable to service their debt. Any such advances are considered prepayments of future transportation charges. The duration of the agreements follow the terms of the underlying debt obligations, some of which extend through 2037. Our maximum potential undiscounted payments under these agreements for the debt principal totaled $172 million as of December 31, 2014.</t>
    </r>
  </si>
  <si>
    <r>
      <t xml:space="preserve">We hold an interest in a refined products pipeline through our investment in Centennial, and have guaranteed the payment of Centennial’s principal, interest and prepayment costs, if applicable, under a Master Shelf Agreement, which is scheduled to expire in </t>
    </r>
    <r>
      <rPr>
        <sz val="10"/>
        <color rgb="FF000000"/>
        <rFont val="Inherit"/>
      </rPr>
      <t>2024</t>
    </r>
    <r>
      <rPr>
        <sz val="10"/>
        <color theme="1"/>
        <rFont val="Inherit"/>
      </rPr>
      <t>. The guarantee arose in order for Centennial to obtain adequate financing. Our maximum potential undiscounted payments under this agreement for debt principal totaled $38 million as of December 31, 2014.</t>
    </r>
  </si>
  <si>
    <r>
      <t>Marathon Oil indemnifications –</t>
    </r>
    <r>
      <rPr>
        <sz val="10"/>
        <color theme="1"/>
        <rFont val="Inherit"/>
      </rPr>
      <t xml:space="preserve"> In conjunction with the Spinoff, we have entered into arrangements with Marathon Oil providing indemnities and guarantees with recorded values of $2 million as of December 31, 2014, which consist of unrecognized tax benefits related to MPC, its consolidated subsidiaries and the RM&amp;T Business operations prior to the Spinoff which are not already reflected in the unrecognized tax benefits described in Note 13, and other contingent liabilities Marathon Oil may incur related to taxes. Furthermore, the separation and distribution agreement and other agreements with Marathon Oil to effect the Spinoff provide for cross-indemnities between Marathon Oil and us. In general, Marathon Oil is required to indemnify us for any liabilities relating to Marathon Oil’s historical oil and gas exploration and production operations, oil sands mining operations and integrated gas operations, and we are required to indemnify Marathon Oil for any liabilities relating to Marathon Oil’s historical refining, marketing and transportation operations. The terms of these indemnifications are indefinite and the amounts are not capped.</t>
    </r>
  </si>
  <si>
    <r>
      <t>Other guarantees</t>
    </r>
    <r>
      <rPr>
        <sz val="10"/>
        <color theme="1"/>
        <rFont val="Inherit"/>
      </rPr>
      <t xml:space="preserve"> – We have entered into other guarantees with maximum potential undiscounted payments totaling $81 million as of December 31, 2014, which primarily consist of a commitment to contribute cash to an equity method investee for certain catastrophic events, up to $50 million per event, in lieu of procuring insurance coverage and leases of assets containing general lease indemnities and guaranteed residual values.</t>
    </r>
  </si>
  <si>
    <r>
      <t>General guarantees associated with dispositions –</t>
    </r>
    <r>
      <rPr>
        <sz val="10"/>
        <color theme="1"/>
        <rFont val="Inherit"/>
      </rPr>
      <t xml:space="preserve"> Over the years, we have sold various assets in the normal course of our business. Certain of the related agreements contain performance and general guarantees, including guarantees regarding inaccuracies in representations, warranties, covenants and agreements, and environmental and general indemnifications that require us to perform upon the occurrence of a triggering event or condition. These guarantees and indemnifications are part of the normal course of selling assets. We are typically not able to calculate the maximum potential amount of future payments that could be made under such contractual provisions because of the variability inherent in the guarantees and indemnities. Most often, the nature of the guarantees and indemnities is such that there is no appropriate method for quantifying the exposure because the underlying triggering event has little or no past experience upon which a reasonable prediction of the outcome can be based.</t>
    </r>
  </si>
  <si>
    <r>
      <t>Contractual commitments –</t>
    </r>
    <r>
      <rPr>
        <sz val="10"/>
        <color theme="1"/>
        <rFont val="Inherit"/>
      </rPr>
      <t xml:space="preserve"> At both December 31, 2014 and 2013, our contractual commitments to acquire property, plant and equipment and advance funds to equity method investees totaled $1.7 billion. The contractual commitments at December 31, 2014 includes $520 million of contingent consideration associated with the acquisition of the Galveston Bay Refinery and Related Assets, $703 million for contributions to North Dakota Pipeline and $185 million for contributions to the SAX project. The contractual commitments at December 31, 2013 included the $700 million contingent consideration associated with the acquisition of the Galveston Bay Refinery and Related Assets and $892 million for contributions to North Dakota Pipeline. See Note 5.</t>
    </r>
  </si>
  <si>
    <t>Subsequent Event</t>
  </si>
  <si>
    <t>Subsequent Events [Abstract]</t>
  </si>
  <si>
    <t>Subsequent Events</t>
  </si>
  <si>
    <t>On February 12, 2015, MPLX completed an initial underwritten public offering of $500 million aggregate principal amount of four percent unsecured senior notes due February 15, 2025 (the “MPLX Senior Notes”). The MPLX Senior Notes were offered at a price to the public of 99.64 percent of par. The net proceeds of this offering were used to repay the amounts outstanding under the MPLX Credit Agreement, as well as for general partnership purposes.</t>
  </si>
  <si>
    <t>Selected Quarterly Financial Data</t>
  </si>
  <si>
    <t>Quarterly Financial Data [Abstract]</t>
  </si>
  <si>
    <t>Selected Quarterly Financial Data (Unaudited)</t>
  </si>
  <si>
    <t>1st Qtr.</t>
  </si>
  <si>
    <t>2nd Qtr.</t>
  </si>
  <si>
    <t>3rd Qtr.</t>
  </si>
  <si>
    <t>4th Qtr.</t>
  </si>
  <si>
    <t>Revenues</t>
  </si>
  <si>
    <t>Net income attributable to MPC per share:</t>
  </si>
  <si>
    <t>Basic</t>
  </si>
  <si>
    <t>Diluted</t>
  </si>
  <si>
    <t>Dividends paid per share</t>
  </si>
  <si>
    <t>Supplementary Statistics</t>
  </si>
  <si>
    <t>Text Block [Abstract]</t>
  </si>
  <si>
    <t>Supplementary Statistics (Unaudited)</t>
  </si>
  <si>
    <t>Income from Operations by segment</t>
  </si>
  <si>
    <r>
      <t>Pipeline Transportation</t>
    </r>
    <r>
      <rPr>
        <sz val="7"/>
        <color theme="1"/>
        <rFont val="Inherit"/>
      </rPr>
      <t>(a)</t>
    </r>
  </si>
  <si>
    <r>
      <t>Corporate and other unallocated items</t>
    </r>
    <r>
      <rPr>
        <sz val="7"/>
        <color theme="1"/>
        <rFont val="Inherit"/>
      </rPr>
      <t>(a)</t>
    </r>
  </si>
  <si>
    <t>  Minnesota Assets sale settlement gain</t>
  </si>
  <si>
    <t>  Pension settlement expenses</t>
  </si>
  <si>
    <r>
      <t>Capital Expenditures and Investments</t>
    </r>
    <r>
      <rPr>
        <b/>
        <sz val="7"/>
        <color theme="1"/>
        <rFont val="Inherit"/>
      </rPr>
      <t>(b)(c)</t>
    </r>
  </si>
  <si>
    <r>
      <t>Corporate and Other</t>
    </r>
    <r>
      <rPr>
        <sz val="7"/>
        <color theme="1"/>
        <rFont val="Inherit"/>
      </rPr>
      <t>(d)</t>
    </r>
  </si>
  <si>
    <t>Included in the Pipeline Transportation segment for 2014, 2013 and 2012 are $19 million, $20 million and $4 million of corporate overhead expenses attributable to MPLX, which were included in items not allocated to segments prior to MPLX’s October 31, 2012 initial public offering. Corporate overhead expenses are not currently allocated to other segments.</t>
  </si>
  <si>
    <t>Includes $2.71 billion in 2014 for the acquisition of Hess’ Retail Operations and Related Assets and $1.36 billion in 2013 for the acquisition of the Galveston Bay Refinery and Related Assets. See Note 5 to the audited consolidated financial statements.</t>
  </si>
  <si>
    <t>Includes capitalized interest of $27 million, $28 million and $101 million for 2014, 2013 and 2012, respectively.</t>
  </si>
  <si>
    <r>
      <t>MPC Consolidated Refined Product Sales Volumes (thousands of barrels per day)</t>
    </r>
    <r>
      <rPr>
        <b/>
        <sz val="7"/>
        <color theme="1"/>
        <rFont val="Inherit"/>
      </rPr>
      <t>(a)(b)</t>
    </r>
  </si>
  <si>
    <r>
      <t>Refining &amp; Marketing Operating Statistics</t>
    </r>
    <r>
      <rPr>
        <b/>
        <sz val="7"/>
        <color theme="1"/>
        <rFont val="Inherit"/>
      </rPr>
      <t>(b)</t>
    </r>
  </si>
  <si>
    <r>
      <t>Refining &amp; Marketing refined product sales volume (thousands of barrels per day)</t>
    </r>
    <r>
      <rPr>
        <sz val="7"/>
        <color theme="1"/>
        <rFont val="Inherit"/>
      </rPr>
      <t>(c)</t>
    </r>
  </si>
  <si>
    <r>
      <t>Refining &amp; Marketing gross margin (dollars per barrel)</t>
    </r>
    <r>
      <rPr>
        <sz val="7"/>
        <color theme="1"/>
        <rFont val="Inherit"/>
      </rPr>
      <t>(d)</t>
    </r>
  </si>
  <si>
    <r>
      <t>Crude oil capacity utilization percent</t>
    </r>
    <r>
      <rPr>
        <sz val="7"/>
        <color theme="1"/>
        <rFont val="Inherit"/>
      </rPr>
      <t>(e)</t>
    </r>
  </si>
  <si>
    <r>
      <t>Refinery throughputs (thousands of barrels per day):</t>
    </r>
    <r>
      <rPr>
        <sz val="7"/>
        <color theme="1"/>
        <rFont val="Inherit"/>
      </rPr>
      <t>(f)</t>
    </r>
  </si>
  <si>
    <t>Crude oil refined</t>
  </si>
  <si>
    <t>Other charge and blendstocks</t>
  </si>
  <si>
    <t>Sour crude oil throughput percent</t>
  </si>
  <si>
    <t>WTI-priced crude oil throughput percent</t>
  </si>
  <si>
    <r>
      <t>Refined product yields (thousands of barrels per day):</t>
    </r>
    <r>
      <rPr>
        <sz val="7"/>
        <color theme="1"/>
        <rFont val="Inherit"/>
      </rPr>
      <t>(f)</t>
    </r>
  </si>
  <si>
    <t>Gasoline</t>
  </si>
  <si>
    <t>Distillates</t>
  </si>
  <si>
    <t>Propane</t>
  </si>
  <si>
    <t>Feedstocks and special products</t>
  </si>
  <si>
    <t>Heavy fuel oil</t>
  </si>
  <si>
    <t>Asphalt</t>
  </si>
  <si>
    <r>
      <t>Refinery direct operating costs (dollars per barrel):</t>
    </r>
    <r>
      <rPr>
        <sz val="7"/>
        <color theme="1"/>
        <rFont val="Inherit"/>
      </rPr>
      <t>(g)</t>
    </r>
  </si>
  <si>
    <t>Planned turnaround and major maintenance</t>
  </si>
  <si>
    <r>
      <t>Other manufacturing</t>
    </r>
    <r>
      <rPr>
        <sz val="7"/>
        <color theme="1"/>
        <rFont val="Inherit"/>
      </rPr>
      <t>(h)</t>
    </r>
  </si>
  <si>
    <r>
      <t>Refining &amp; Marketing Operating Statistics By Region – Gulf Coast</t>
    </r>
    <r>
      <rPr>
        <b/>
        <sz val="7"/>
        <color theme="1"/>
        <rFont val="Inherit"/>
      </rPr>
      <t>(b)</t>
    </r>
  </si>
  <si>
    <r>
      <t>Refinery throughputs (thousands of barrels per day):</t>
    </r>
    <r>
      <rPr>
        <sz val="7"/>
        <color theme="1"/>
        <rFont val="Inherit"/>
      </rPr>
      <t>(i)</t>
    </r>
  </si>
  <si>
    <r>
      <t>Refined product yields (thousands of barrels per day):</t>
    </r>
    <r>
      <rPr>
        <sz val="7"/>
        <color theme="1"/>
        <rFont val="Inherit"/>
      </rPr>
      <t>(i)</t>
    </r>
  </si>
  <si>
    <t>Refining &amp; Marketing Operating Statistics By Region – Midwest</t>
  </si>
  <si>
    <r>
      <t>Speedway Operating Statistics</t>
    </r>
    <r>
      <rPr>
        <b/>
        <sz val="7"/>
        <color theme="1"/>
        <rFont val="Inherit"/>
      </rPr>
      <t>(j)</t>
    </r>
  </si>
  <si>
    <t>Convenience stores at period-end</t>
  </si>
  <si>
    <t>Gasoline and distillate sales (millions of gallons)</t>
  </si>
  <si>
    <r>
      <t>Gasoline &amp; distillate gross margin (dollars per gallon)</t>
    </r>
    <r>
      <rPr>
        <sz val="7"/>
        <color theme="1"/>
        <rFont val="Inherit"/>
      </rPr>
      <t>(k)</t>
    </r>
  </si>
  <si>
    <t>Merchandise sales (in millions)</t>
  </si>
  <si>
    <t>Merchandise gross margin (in millions)</t>
  </si>
  <si>
    <t>Merchandise gross margin percent</t>
  </si>
  <si>
    <t>Same store gasoline sales volume (period over period)</t>
  </si>
  <si>
    <t>(0.7</t>
  </si>
  <si>
    <t>)%</t>
  </si>
  <si>
    <t>(0.8</t>
  </si>
  <si>
    <r>
      <t>Same store merchandise sales (period over period)</t>
    </r>
    <r>
      <rPr>
        <sz val="7"/>
        <color theme="1"/>
        <rFont val="Inherit"/>
      </rPr>
      <t>(l)</t>
    </r>
  </si>
  <si>
    <t>Pipeline Transportation Operating Statistics</t>
  </si>
  <si>
    <r>
      <t>Pipeline throughputs (thousands of barrels per day):</t>
    </r>
    <r>
      <rPr>
        <sz val="7"/>
        <color theme="1"/>
        <rFont val="Inherit"/>
      </rPr>
      <t>(m)</t>
    </r>
  </si>
  <si>
    <t>Crude oil pipelines</t>
  </si>
  <si>
    <t>Refined products pipelines</t>
  </si>
  <si>
    <t>Total average daily volumes of refined product sales to wholesale, branded and retail (Speedway segment) customers.</t>
  </si>
  <si>
    <t>Includes the impact of the Galveston Bay Refinery and Related Assets beginning on the February 1, 2013 acquisition date.</t>
  </si>
  <si>
    <t>Includes intersegment sales.</t>
  </si>
  <si>
    <t>Sales revenue less cost of refinery inputs and purchased products, divided by total refinery throughputs. Starting in the fourth quarter of 2013, direct operating costs are no longer included in the Refining &amp; Marketing gross margin and the gross margin is calculated based on total refinery throughput. All prior periods presented have been recalculated to reflect a consistent approach.</t>
  </si>
  <si>
    <t>Based on calendar day capacity, which is an annual average that includes downtime for planned maintenance and other normal operating activities.</t>
  </si>
  <si>
    <t>Excludes inter-refinery volumes of 43 thousand barrels per day (“mbpd”), 36 mbpd and 25 mbpd for 2014, 2013 and 2012, respectively.</t>
  </si>
  <si>
    <r>
      <t>(g)</t>
    </r>
    <r>
      <rPr>
        <sz val="8"/>
        <color theme="1"/>
        <rFont val="Inherit"/>
      </rPr>
      <t> </t>
    </r>
  </si>
  <si>
    <t>Per barrel of total refinery throughputs.</t>
  </si>
  <si>
    <r>
      <t>(h)</t>
    </r>
    <r>
      <rPr>
        <sz val="8"/>
        <color theme="1"/>
        <rFont val="Inherit"/>
      </rPr>
      <t> </t>
    </r>
  </si>
  <si>
    <t>Includes utilities, labor, routine maintenance and other operating costs.</t>
  </si>
  <si>
    <r>
      <t>(i)</t>
    </r>
    <r>
      <rPr>
        <sz val="8"/>
        <color theme="1"/>
        <rFont val="Inherit"/>
      </rPr>
      <t> </t>
    </r>
  </si>
  <si>
    <t>Includes inter-refinery transfer volumes.</t>
  </si>
  <si>
    <r>
      <t>(j)</t>
    </r>
    <r>
      <rPr>
        <sz val="8"/>
        <color theme="1"/>
        <rFont val="Inherit"/>
      </rPr>
      <t> </t>
    </r>
  </si>
  <si>
    <t>Includes the impact of Hess’ Retail Operations and Related Assets beginning on the September 30, 2014 acquisition date.</t>
  </si>
  <si>
    <r>
      <t>(k)</t>
    </r>
    <r>
      <rPr>
        <sz val="8"/>
        <color theme="1"/>
        <rFont val="Inherit"/>
      </rPr>
      <t> </t>
    </r>
  </si>
  <si>
    <t>The price paid by consumers less the cost of refined products, including transportation, consumer excise taxes and bankcard processing fees, divided by gasoline and distillate sales volume.</t>
  </si>
  <si>
    <r>
      <t>(l)</t>
    </r>
    <r>
      <rPr>
        <sz val="8"/>
        <color theme="1"/>
        <rFont val="Inherit"/>
      </rPr>
      <t> </t>
    </r>
  </si>
  <si>
    <t>Excludes cigarettes.</t>
  </si>
  <si>
    <r>
      <t>(m)</t>
    </r>
    <r>
      <rPr>
        <sz val="8"/>
        <color theme="1"/>
        <rFont val="Inherit"/>
      </rPr>
      <t> </t>
    </r>
  </si>
  <si>
    <t>On owned common-carrier pipelines, excluding equity method investments.</t>
  </si>
  <si>
    <t>Summary Of Principal Accounting Policies (Policies)</t>
  </si>
  <si>
    <t>Principles applied in consolidation</t>
  </si>
  <si>
    <t>Use of estimates</t>
  </si>
  <si>
    <t>Revenue recognition</t>
  </si>
  <si>
    <t>Crude oil and refined product exchanges and matching buy/sell transactions</t>
  </si>
  <si>
    <t>Restricted cash</t>
  </si>
  <si>
    <t>Accounts receivable and allowance for doubtful accounts</t>
  </si>
  <si>
    <t>Derivative instruments</t>
  </si>
  <si>
    <t>Major maintenance activities</t>
  </si>
  <si>
    <t>Environmental costs</t>
  </si>
  <si>
    <t>Asset retirement obligations</t>
  </si>
  <si>
    <t>Income taxes</t>
  </si>
  <si>
    <t>Stock-based compensation arrangements</t>
  </si>
  <si>
    <t>Renewable fuel identification numbers (RINs)</t>
  </si>
  <si>
    <t>Acquisitions and Investments (Tables)</t>
  </si>
  <si>
    <t>Business Acquisition [Line Items]</t>
  </si>
  <si>
    <t>Business Acquisition, Pro Forma Information [Table Text Block]</t>
  </si>
  <si>
    <t>Hess Retail Operations and Related Assets</t>
  </si>
  <si>
    <t>Components Of The Fair Value Of Consideration Transferred [Table Text Block]</t>
  </si>
  <si>
    <t>Schedule of Recognized Identified Assets Acquired and Liabilities Assumed [Table Text Block]</t>
  </si>
  <si>
    <t>Galveston Bay Refinery and Related Assets</t>
  </si>
  <si>
    <t>Related Party Transactions (Tables)</t>
  </si>
  <si>
    <t>Sales To Related Parties</t>
  </si>
  <si>
    <t>Purchases From Related Parties</t>
  </si>
  <si>
    <t>Receivables From Related Parties</t>
  </si>
  <si>
    <t>Payables To Related Parties</t>
  </si>
  <si>
    <t>Income per Common Share (Tables)</t>
  </si>
  <si>
    <t>Summary of Earnings Per Common Share</t>
  </si>
  <si>
    <t>Schedule of Antidilutive Securities Excluded from Computation of Earnings Per Share</t>
  </si>
  <si>
    <t>Equity (Tables)</t>
  </si>
  <si>
    <t>Share Repurchases</t>
  </si>
  <si>
    <t>Segment Information (Tables)</t>
  </si>
  <si>
    <t>Income From Operations Attributable To Operating Segments</t>
  </si>
  <si>
    <t>Reconciliation Of Segment Income From Operations To Income Before Income Taxes</t>
  </si>
  <si>
    <t>Reconciliation Of Segment Capital Expenditures And Investments To Total Capital Expenditures</t>
  </si>
  <si>
    <t>Reconciliation Of Total Revenues To Sales And Other Operating Revenues</t>
  </si>
  <si>
    <t>Schedule Of Revenues By Product Line</t>
  </si>
  <si>
    <t>Total Assets by Reportable Segment</t>
  </si>
  <si>
    <t>Other Items (Tables)</t>
  </si>
  <si>
    <t>Net Interest And Other Financial Income (Costs)</t>
  </si>
  <si>
    <t>Income Taxes (Tables)</t>
  </si>
  <si>
    <t>Components Of Income Tax Provisions (Benefits)</t>
  </si>
  <si>
    <t>Reconciliation Of Federal Statutory Income Tax Rate</t>
  </si>
  <si>
    <t>Components Of Deferred Tax Assets And Liabilities</t>
  </si>
  <si>
    <t>Components Of Net Deferred Tax Liabilities Classified In Consolidated Balance Sheets</t>
  </si>
  <si>
    <t>Summary Of Income Tax Returns Subject To Examination</t>
  </si>
  <si>
    <t>As of December 31, 2014, our income tax returns remain subject to examination in the following major tax jurisdictions for the tax years indicated:</t>
  </si>
  <si>
    <t>Summary Of Activity In Unrecognized Tax Benefits</t>
  </si>
  <si>
    <t>Inventories (Tables)</t>
  </si>
  <si>
    <t>Summary Of Inventories</t>
  </si>
  <si>
    <t>Equity Method Investments (Tables)</t>
  </si>
  <si>
    <t>Schedule Of Equity Method Investments</t>
  </si>
  <si>
    <t>Summarized Financial Information For Equity Method Investees</t>
  </si>
  <si>
    <t>Property, Plant and Equipment (Tables)</t>
  </si>
  <si>
    <t>Summary Of Property, Plant And Equipment</t>
  </si>
  <si>
    <t>Goodwill (Tables)</t>
  </si>
  <si>
    <t>Changes in Carrying Amount of Goodwill</t>
  </si>
  <si>
    <t>Fair Value Measurements (Tables)</t>
  </si>
  <si>
    <t>Assets and Liabilities Accounted for at Fair Value on Recurring Basis</t>
  </si>
  <si>
    <t>Reconciliation of Net Beginning and Ending Balances Recorded for Net Assets and Liabilities Classified as Level 3</t>
  </si>
  <si>
    <t>Assets Measured at Fair Value on a Nonrecurring Basis</t>
  </si>
  <si>
    <t>Financial Instruments at Fair Value, Excluding Derivative Financial Instruments and Contingent Consideration</t>
  </si>
  <si>
    <t>Derivatives (Tables)</t>
  </si>
  <si>
    <t>Classification of Fair Values of Derivative Instruments, Excluding Cash Collateral</t>
  </si>
  <si>
    <t>Pretax Effect Of Derivative Instruments Designated As Accounting Hedges Of Fair Value</t>
  </si>
  <si>
    <t>Open Commodity Derivative Contracts</t>
  </si>
  <si>
    <t>Effect of Commodity Derivative Instruments in Statements of Income</t>
  </si>
  <si>
    <t>Debt (Tables)</t>
  </si>
  <si>
    <t>Outstanding Borrowings</t>
  </si>
  <si>
    <t>Schedule Of Debt Payments</t>
  </si>
  <si>
    <t>Supplemental Cash Flow Information (Tables)</t>
  </si>
  <si>
    <t>Summary of Supplemental Cash Flow Information</t>
  </si>
  <si>
    <t>Schedule Of Reconciliation Of Additions To Property Plant And Equipment To Total Capital Expenditures</t>
  </si>
  <si>
    <t>Accumulated Other Comprehensive Loss (Tables)</t>
  </si>
  <si>
    <t>Changes in Accumulated Other Comprehensive Loss by Component</t>
  </si>
  <si>
    <t>Defined Benefit Pension and Other Postretirement Plans (Tables)</t>
  </si>
  <si>
    <t>Summary Of Defined Benefit Plans With Accumulated Benefit Obligations In Excess Of Plan Assets</t>
  </si>
  <si>
    <t>Summary Of Projected Benefit Obligations And Funded Status For Defined Benefit Pension And Other Postretirement Plans</t>
  </si>
  <si>
    <t>Components of Net Periodic Benefit Costs</t>
  </si>
  <si>
    <t>Other Changes in Plan Assets and Benefit Obligations Recognized in Other Comprehensive Loss (Pretax)</t>
  </si>
  <si>
    <t>Plan Assumptions</t>
  </si>
  <si>
    <t>Assumed Health Care Cost Trend Rates</t>
  </si>
  <si>
    <t>Effects Of One Percentage Point Change In Assumed Health Care Cost Trend Rates</t>
  </si>
  <si>
    <t>A one percentage point change in assumed health care cost trend rates would have the following effects:</t>
  </si>
  <si>
    <t>Fair Values Of Defined Benefit Pension Plan Assets</t>
  </si>
  <si>
    <t>Reconciliation Of Beginning And Ending Balances Of Plan Assets Classified As Level 3</t>
  </si>
  <si>
    <t>Estimated Future Benefit Payment</t>
  </si>
  <si>
    <t>Multi Employer Pension Plan</t>
  </si>
  <si>
    <t>Stock-Based Compensation Plans (Tables)</t>
  </si>
  <si>
    <t>Disclosure of Share-based Compensation Arrangements by Share-based Payment Award</t>
  </si>
  <si>
    <t>Weighted Average Assumptions Used To Value Stock Options Awards</t>
  </si>
  <si>
    <t>Summary of Stock Option Award Activity</t>
  </si>
  <si>
    <t>Summary of Restricted Stock Award Activity</t>
  </si>
  <si>
    <t>Schedule of Share-based Compensation, Restricted Stock and Restricted Stock Units Activity, Vested And Unvested</t>
  </si>
  <si>
    <t>Schedule of Performance Unit Awards</t>
  </si>
  <si>
    <t>Schedule of Share-based Compensation, Performance Unit Awards, Valuation Assumptions</t>
  </si>
  <si>
    <t>Leases (Tables)</t>
  </si>
  <si>
    <t>Schedule Of Future Minimum Commitments</t>
  </si>
  <si>
    <t>Future minimum commitments as of December 31, 2014, for capital lease obligations and for operating lease obligations having initial or remaining non-cancelable lease terms in excess of one year are as follows:</t>
  </si>
  <si>
    <t>Schedule Of Operating Lease Rental Expense</t>
  </si>
  <si>
    <t>Selected Quarterly Financial Data (Tables)</t>
  </si>
  <si>
    <t>Schedule Of Quarterly Financial Information</t>
  </si>
  <si>
    <t>Supplementary Statistics (Tables)</t>
  </si>
  <si>
    <t>Operating Statistics</t>
  </si>
  <si>
    <t>Description Of The Business And Basis Of Presentation Basis of Presentation (Details) (Increase in Prior Year Bonus Expense, Total costs and expenses, USD $)</t>
  </si>
  <si>
    <t>Increase in Prior Year Bonus Expense | Total costs and expenses</t>
  </si>
  <si>
    <t>Quantifying misstatement in current year financial statements, amount</t>
  </si>
  <si>
    <t>Summary Of Principal Accounting Policies (Detail) (USD $)</t>
  </si>
  <si>
    <t>Summary Of Principal Accounting Policies [Line Items]</t>
  </si>
  <si>
    <t>Restricted cash and cash equivalents</t>
  </si>
  <si>
    <t>Accounts receivable number of days past-due evaluated for doubtful accounts</t>
  </si>
  <si>
    <t>180 days</t>
  </si>
  <si>
    <t>Stock Options</t>
  </si>
  <si>
    <t>Implied volatility rate weighting (in percentage)</t>
  </si>
  <si>
    <t>Historical volatility rate weighting (in percentage)</t>
  </si>
  <si>
    <t>Minimum</t>
  </si>
  <si>
    <t>Number of companies engaged in crude oil or refinery feedstock trading agreement</t>
  </si>
  <si>
    <t>Estimated useful lives (in years)</t>
  </si>
  <si>
    <t>4 years</t>
  </si>
  <si>
    <t>Maximum</t>
  </si>
  <si>
    <t>42 years</t>
  </si>
  <si>
    <t>Accounts Receivable with Master Netting Arrangements | Customer Concentration Risk</t>
  </si>
  <si>
    <t>Percentage of accounts receivable related to sales of crude oil refinery feed stocks to customers with master netting agreements</t>
  </si>
  <si>
    <t>MPC's partnership interest in MPLX (in percentage)</t>
  </si>
  <si>
    <t>Percentage of noncontrolling interest (in percentage)</t>
  </si>
  <si>
    <t>MPLX LP (Narrative) (Detail) (USD $)</t>
  </si>
  <si>
    <t>0 Months Ended</t>
  </si>
  <si>
    <t>6 Months Ended</t>
  </si>
  <si>
    <t>1 Months Ended</t>
  </si>
  <si>
    <t>Dec. 02, 2014</t>
  </si>
  <si>
    <t>Mar. 01, 2014</t>
  </si>
  <si>
    <t>Dec. 08, 2014</t>
  </si>
  <si>
    <t>Apr. 30, 2013</t>
  </si>
  <si>
    <t>Oct. 31, 2012</t>
  </si>
  <si>
    <t>Dec. 01, 2014</t>
  </si>
  <si>
    <t>Dec. 10, 2014</t>
  </si>
  <si>
    <t>Noncontrolling Interest [Line Items]</t>
  </si>
  <si>
    <t>MPLX Pipe Line Holdings LP</t>
  </si>
  <si>
    <t>Additional interest sold</t>
  </si>
  <si>
    <t>Proceeds from sale of ownership interest</t>
  </si>
  <si>
    <t>General partner units issued</t>
  </si>
  <si>
    <t>General partners' contributed capital</t>
  </si>
  <si>
    <t>MPLX LP | MPLX Revolver</t>
  </si>
  <si>
    <t>Cash paid for acquisition</t>
  </si>
  <si>
    <t>MPLX LP | Cash and cash equivalents</t>
  </si>
  <si>
    <t>MPLX LP | Butane Cavern</t>
  </si>
  <si>
    <t>MPLX's partnership percent indirect interest in assets</t>
  </si>
  <si>
    <t>MPLX LP | General Partner and Limited Partner</t>
  </si>
  <si>
    <t>MPLX LP | General Partner</t>
  </si>
  <si>
    <t>MPLX LP | Limited Partner</t>
  </si>
  <si>
    <t>Public offering of common units (in number of common units)</t>
  </si>
  <si>
    <t>Equity interest issued, number of shares</t>
  </si>
  <si>
    <t>Equity interest issued, value assigned</t>
  </si>
  <si>
    <t>Shares issued, price per share</t>
  </si>
  <si>
    <t>MPLX LP | MPLX Pipe Line Holdings LP</t>
  </si>
  <si>
    <t>Ownership interest (in percentage)</t>
  </si>
  <si>
    <t>MPLX LP | IPO</t>
  </si>
  <si>
    <t>Initial public offering date of MPLX LP</t>
  </si>
  <si>
    <t>MPLX LP | IPO | Limited Partner</t>
  </si>
  <si>
    <t>Acquisitions and Investments (Acquisition of Hess' Retail Operations and Related Assets) (Details) (USD $)</t>
  </si>
  <si>
    <t>Sep. 30, 2014</t>
  </si>
  <si>
    <t>Store</t>
  </si>
  <si>
    <t>Number of states in which entity operates</t>
  </si>
  <si>
    <t>Allocation of space on Colonial Pipeline (in barrels per day)</t>
  </si>
  <si>
    <t>Assured sales volume (bpd)</t>
  </si>
  <si>
    <t>Acquisition-related costs</t>
  </si>
  <si>
    <t>Hess Retail Operations and Related Assets | Trade Names</t>
  </si>
  <si>
    <t>Finite-lived intangibles</t>
  </si>
  <si>
    <t>Finite-lived intangible asset, useful life</t>
  </si>
  <si>
    <t>2 years</t>
  </si>
  <si>
    <t>Hess Retail Operations and Related Assets | Favorable Leases</t>
  </si>
  <si>
    <t>Hess Retail Operations and Related Assets | Unfavorable Leases</t>
  </si>
  <si>
    <t>Hess Retail Operations and Related Assets | Speedway</t>
  </si>
  <si>
    <t>Acquisitions and Investments (Fair Value of Consideration Transferred - Hess Retail) (Details) (Hess Retail Operations and Related Assets, USD $)</t>
  </si>
  <si>
    <t>Acquisitions and Investments (Schedule of Assets Acquired and Liabilities Assumed - Hess Retail) (Details) (USD $)</t>
  </si>
  <si>
    <t>Acquisitions and Investments (Revenues and Earnings of Hess Retail Included in Consolidated Statement of Operations) (Details) (Hess Retail Operations and Related Assets, USD $)</t>
  </si>
  <si>
    <t>Acquisitions and Investments (Acquisition of Refinery and Related Logistics and Marketing Assets) (Detail) (USD $)</t>
  </si>
  <si>
    <t>9 Months Ended</t>
  </si>
  <si>
    <t>Feb. 01, 2013</t>
  </si>
  <si>
    <t>Pipeline</t>
  </si>
  <si>
    <t>site</t>
  </si>
  <si>
    <t>Terminal</t>
  </si>
  <si>
    <t>BPCD</t>
  </si>
  <si>
    <t>MW</t>
  </si>
  <si>
    <t>Refinery capacity (in barrels per calendar day)</t>
  </si>
  <si>
    <t>Intrastate natural gas liquid pipelines (in number of pipelines)</t>
  </si>
  <si>
    <t>Number of light product terminals (in number of terminals)</t>
  </si>
  <si>
    <t>Number of branded sites (in number of sites)</t>
  </si>
  <si>
    <t>Electric cogeneration capacity, megawatt</t>
  </si>
  <si>
    <t>Maximum earnout provision payable to the company</t>
  </si>
  <si>
    <t>Term of payment of maximum earnout provision payable to the company, years</t>
  </si>
  <si>
    <t>6 years</t>
  </si>
  <si>
    <t>Finite-lived intangible assets, weighted average useful life</t>
  </si>
  <si>
    <t>13 years</t>
  </si>
  <si>
    <t>Acquisition related costs</t>
  </si>
  <si>
    <t>Galveston Bay Refinery and Related Assets | Customer Relationships</t>
  </si>
  <si>
    <t>Galveston Bay Refinery and Related Assets | Prepaid Licensed Refinery Technology Agreements</t>
  </si>
  <si>
    <t>15 years</t>
  </si>
  <si>
    <t>Acquisitions and Investments (Fair Value of Consideration Transferred - Galveston Bay) (Details) (USD $)</t>
  </si>
  <si>
    <t>Acquisitions and Investments (Schedule of Assets Acquired and Liabilities Assumed - Galveston Bay) (Details) (Galveston Bay Refinery and Related Assets, USD $)</t>
  </si>
  <si>
    <t>Acquisitions and Investments (Schedule of Acquisition Related Pro Forma Financial Information (Details) (USD $)</t>
  </si>
  <si>
    <t>Net income attributable to MPC per share â€“ basic</t>
  </si>
  <si>
    <t>Net income attributable to MPC per share â€“ diluted</t>
  </si>
  <si>
    <t>Acquisitions and Investments (Acquisitions of Convenience Stores) (Details) (USD $)</t>
  </si>
  <si>
    <t>Jul. 31, 2012</t>
  </si>
  <si>
    <t>Parcels</t>
  </si>
  <si>
    <t>Goodwill acquired during period</t>
  </si>
  <si>
    <t>Number of convenience stores acquired</t>
  </si>
  <si>
    <t>Number of undeveloped real estate parcels acquired for future development</t>
  </si>
  <si>
    <t>Acquisitions and Investments (Acquisition of Biodiesel Facility) (Details) (Felda Iffco Sdn Bhd, USD $)</t>
  </si>
  <si>
    <t>Apr. 30, 2014</t>
  </si>
  <si>
    <t>Apr. 01, 2014</t>
  </si>
  <si>
    <t>gallons_per_year</t>
  </si>
  <si>
    <t>Felda Iffco Sdn Bhd</t>
  </si>
  <si>
    <t>Plant capacity volume</t>
  </si>
  <si>
    <t>Acquisitions and Investments (Investments in Ethanol Companies) (Details) (USD $)</t>
  </si>
  <si>
    <t>Aug. 01, 2013</t>
  </si>
  <si>
    <t>Company</t>
  </si>
  <si>
    <t>Equity method investments, ownership percentage</t>
  </si>
  <si>
    <t>TAME | TAEI</t>
  </si>
  <si>
    <t>Ethanol Interests From Mitsui</t>
  </si>
  <si>
    <t>Number of businesses in which ownership interests acquired</t>
  </si>
  <si>
    <t>Cash paid to acquire equity method investments</t>
  </si>
  <si>
    <t>Ethanol Interests From Mitsui | TACE</t>
  </si>
  <si>
    <t>Ownership percentage acquired</t>
  </si>
  <si>
    <t>Ethanol Interests From Mitsui | TAEI</t>
  </si>
  <si>
    <t>Ethanol Interests From Mitsui | TAAE</t>
  </si>
  <si>
    <t>Acquisitions and Investments (Investment in Pipeline Companies) (Details) (USD $)</t>
  </si>
  <si>
    <t>15 Months Ended</t>
  </si>
  <si>
    <t>Mar. 04, 2014</t>
  </si>
  <si>
    <t>Jul. 01, 2014</t>
  </si>
  <si>
    <t>Jan. 01, 2017</t>
  </si>
  <si>
    <t>Illinois Extension Pipeline Company LLC</t>
  </si>
  <si>
    <t>Schedule of Equity Method Investments [Line Items]</t>
  </si>
  <si>
    <t>North Dakota Pipeline</t>
  </si>
  <si>
    <t>North Dakota Pipeline Class A Units | Scenario, Forecast</t>
  </si>
  <si>
    <t>North Dakota Pipeline Class A Units | Scenario, Forecast | Maximum</t>
  </si>
  <si>
    <t>Disposition (Detail) (USD $)</t>
  </si>
  <si>
    <t>Dec. 01, 2010</t>
  </si>
  <si>
    <t>Income Statement, Balance Sheet and Additional Disclosures by Disposal Groups, Including Discontinued Operations [Line Items]</t>
  </si>
  <si>
    <t>Buyer redeemed preferred equity interest</t>
  </si>
  <si>
    <t>Preferred equity interest</t>
  </si>
  <si>
    <t>Minnesota Assets</t>
  </si>
  <si>
    <t>Minnesota Assets | Variable Interest Entity</t>
  </si>
  <si>
    <t>Cash proceeds, dividends on preferred equity interest</t>
  </si>
  <si>
    <t>Cash proceeds, distribution from VIE's offering</t>
  </si>
  <si>
    <t>Cash proceeds, total</t>
  </si>
  <si>
    <t>Income before income taxes recognized by the company as a result of the Minnesota Assets' successful IPO</t>
  </si>
  <si>
    <t>Disposal group, amortization of deferred gain on disposal</t>
  </si>
  <si>
    <t>Super America</t>
  </si>
  <si>
    <t>Convenience stores</t>
  </si>
  <si>
    <t>Wisconsin</t>
  </si>
  <si>
    <t>Variable Interest Entity Variable Interest Entity (Details) (Illinois Extension Pipeline Company LLC, Variable Interest Entity, Not Primary Beneficiary, USD $)</t>
  </si>
  <si>
    <t>Illinois Extension Pipeline Company LLC | Variable Interest Entity, Not Primary Beneficiary</t>
  </si>
  <si>
    <t>Variable Interest Entity [Line Items]</t>
  </si>
  <si>
    <t>VIE, maximum loss exposure, amount</t>
  </si>
  <si>
    <t>Related Party Transactions (Narrative) (Detail) (USD $)</t>
  </si>
  <si>
    <t>Related Party Transaction [Line Items]</t>
  </si>
  <si>
    <t>Operating pipeline revenue from related parties included in other income</t>
  </si>
  <si>
    <t>Long-term receivable from related party</t>
  </si>
  <si>
    <t>Related Party Transactions (Sales To Related Parties) (Detail) (USD $)</t>
  </si>
  <si>
    <t>Sales to related parties</t>
  </si>
  <si>
    <t>Related Party Transactions (Purchases From Related Parties) (Detail) (USD $)</t>
  </si>
  <si>
    <t>Related Party Transactions (Receivables From Related Parties) (Detail) (USD $)</t>
  </si>
  <si>
    <t>Current receivables from related parties</t>
  </si>
  <si>
    <t>Related Party Transactions (Payables To Related Parties) (Detail) (USD $)</t>
  </si>
  <si>
    <t>Payables to related parties</t>
  </si>
  <si>
    <t>Income per Common Share (Summary Of Earnings Per Common Share) (Detail) (USD $)</t>
  </si>
  <si>
    <t>3 Months Ended</t>
  </si>
  <si>
    <t>Mar. 31, 2014</t>
  </si>
  <si>
    <t>Sep. 30, 2013</t>
  </si>
  <si>
    <t>Jun. 30, 2013</t>
  </si>
  <si>
    <t>Mar. 31, 2013</t>
  </si>
  <si>
    <t>Income allocated to participating securities, basic</t>
  </si>
  <si>
    <t>Income available to common stockholders â€“ basic</t>
  </si>
  <si>
    <t>Weighted average common shares outstanding (in shares)</t>
  </si>
  <si>
    <t>Basic (in USD per share)</t>
  </si>
  <si>
    <t>Income allocated to participating securities, diluted</t>
  </si>
  <si>
    <t>Income available to common stockholders â€“ diluted</t>
  </si>
  <si>
    <t>Effect of dilutive securities (in shares)</t>
  </si>
  <si>
    <t>Weighted average common shares, including dilutive effect (in shares)</t>
  </si>
  <si>
    <t>Diluted (in USD per share)</t>
  </si>
  <si>
    <t>Income per Common Share Income Per Common Share (Anti-dilutive Shares) (Detail) (Shares issued under stock-based compensation plans)</t>
  </si>
  <si>
    <t>Antidilutive Securities Excluded from Computation of Earnings Per Share [Line Items]</t>
  </si>
  <si>
    <t>Antidilutive securities excluded from computation of earnings per share, amount</t>
  </si>
  <si>
    <t>Equity (Narrative) (Detail) (USD $)</t>
  </si>
  <si>
    <t>36 Months Ended</t>
  </si>
  <si>
    <t>Jan. 31, 2015</t>
  </si>
  <si>
    <t>Jul. 30, 2014</t>
  </si>
  <si>
    <t>Feb. 28, 2012</t>
  </si>
  <si>
    <t>Nov. 30, 2012</t>
  </si>
  <si>
    <t>Stockholders Equity [Line Items]</t>
  </si>
  <si>
    <t>Stock repurchase plan authorized amount</t>
  </si>
  <si>
    <t>Stock repurchase plan remaining authorized amount</t>
  </si>
  <si>
    <t>Scenario, Forecast</t>
  </si>
  <si>
    <t>Share Repurchase Authorization July 2014</t>
  </si>
  <si>
    <t>Ending date of share repurchase authorization</t>
  </si>
  <si>
    <t>Accelerated Share Repurchase Program February 2012</t>
  </si>
  <si>
    <t>Repurchase shares of MPC common stock under ASR program</t>
  </si>
  <si>
    <t>Accelerated Share Repurchase Program November 2012</t>
  </si>
  <si>
    <t>Equity (Share Repurchases) (Details) (USD $)</t>
  </si>
  <si>
    <t>Segment Information (Narrative) (Detail)</t>
  </si>
  <si>
    <t>Segment</t>
  </si>
  <si>
    <t>Segment Reporting Information [Line Items]</t>
  </si>
  <si>
    <t>Number of reportable segments</t>
  </si>
  <si>
    <t>None | Maximum</t>
  </si>
  <si>
    <t>Percent of annual revenues</t>
  </si>
  <si>
    <t>BP plc</t>
  </si>
  <si>
    <t>Segment Information (Income From Operations Attributable To Operating Segments) (Detail) (USD $)</t>
  </si>
  <si>
    <t>[1],[2]</t>
  </si>
  <si>
    <t>Reportable Segment</t>
  </si>
  <si>
    <t>Intersegment Eliminations</t>
  </si>
  <si>
    <t>[3]</t>
  </si>
  <si>
    <t>Intersegment Eliminations | Refining &amp; Marketing</t>
  </si>
  <si>
    <t>Intersegment Eliminations | Speedway</t>
  </si>
  <si>
    <t>Intersegment Eliminations | Pipeline Transportation</t>
  </si>
  <si>
    <t>Operating Segments</t>
  </si>
  <si>
    <t>[4]</t>
  </si>
  <si>
    <t>[5]</t>
  </si>
  <si>
    <t>[6],[7]</t>
  </si>
  <si>
    <t>[6],[8]</t>
  </si>
  <si>
    <t>[6]</t>
  </si>
  <si>
    <t>Operating Segments | Refining &amp; Marketing</t>
  </si>
  <si>
    <t>Operating Segments | Refining &amp; Marketing | Hess Retail Operations and Related Assets</t>
  </si>
  <si>
    <t>Operating Segments | Refining &amp; Marketing | Galveston Bay Refinery and Related Assets</t>
  </si>
  <si>
    <t>Operating Segments | Speedway</t>
  </si>
  <si>
    <t>Operating Segments | Speedway | Hess Retail Operations and Related Assets</t>
  </si>
  <si>
    <t>Operating Segments | Pipeline Transportation</t>
  </si>
  <si>
    <t>Operating Segments | Pipeline Transportation | Galveston Bay Refinery and Related Assets</t>
  </si>
  <si>
    <t>Operating Segments | Pipeline Transportation | MPLX LP</t>
  </si>
  <si>
    <t>Cost of services, overhead</t>
  </si>
  <si>
    <t>[2]</t>
  </si>
  <si>
    <t>Includes $2.71 billion in 2014 for the acquisition of Hessâ€™ Retail Operations and Related Assets and $1.36 billion in 2013 for the acquisition of the Galveston Bay Refinery and Related Assets. See Note 5 to the audited consolidated financial statements.</t>
  </si>
  <si>
    <t>Included in the Pipeline Transportation segment for 2014, 2013 and 2012 are $19 million, $20 million and $4 million of corporate overhead expenses attributable to MPLX, which were included in items not allocated to segments prior to MPLXâ€™s October 31, 2012 initial public offering. Corporate overhead expenses are not currently allocated to other segments.</t>
  </si>
  <si>
    <t>Differences between segment totals and MPC totals represent amounts related to unallocated items and are included in â€œItems not allocated to segmentsâ€ in the reconciliation below.</t>
  </si>
  <si>
    <t>[7]</t>
  </si>
  <si>
    <t>The Speedway and Refining &amp; Marketing segments include $2.66 billion and $52 million, respectively, for the acquisition of Hessâ€™ Retail Operations and Related Assets. See Note 5.</t>
  </si>
  <si>
    <t>[8]</t>
  </si>
  <si>
    <t>Segment Information (Reconciliation Of Segment Income From Operations To Income Before Income Taxes) (Detail) (USD $)</t>
  </si>
  <si>
    <t>Segment Reporting, Reconciling Item for Operating Profit (Loss) from Segment to Consolidated [Line Items]</t>
  </si>
  <si>
    <t>Minnesota Assets sale settlement gain</t>
  </si>
  <si>
    <t>[2],[3]</t>
  </si>
  <si>
    <t>Segment Reconciling Items</t>
  </si>
  <si>
    <t>Pension settlement expenses</t>
  </si>
  <si>
    <t>Corporate and other unallocated items consists primarily of MPCâ€™s corporate administrative expenses and costs related to certain non-operating assets.</t>
  </si>
  <si>
    <t>Corporate overhead expenses attributable to MPLX were included in the Pipeline Transportation segment subsequent to MPLXâ€™s OctoberÂ 31, 2012 initial public offering. Corporate overhead expenses are not allocated to the Refining &amp; Marketing and Speedway segments.</t>
  </si>
  <si>
    <t>Segment Information (Reconciliation Of Segment Capital Expenditures And Investments To Total Capital Expenditures) (Detail) (USD $)</t>
  </si>
  <si>
    <t>Segment Reporting, Other Significant Reconciling Item [Line Items]</t>
  </si>
  <si>
    <t>[1],[3]</t>
  </si>
  <si>
    <t>[4],[5]</t>
  </si>
  <si>
    <t>[4],[6]</t>
  </si>
  <si>
    <t>Segment Information (Reconciliation Of Total Revenues To Sales And Other Operating Revenues) (Detail) (USD $)</t>
  </si>
  <si>
    <t>Segment Reporting, Revenue Reconciling Item [Line Items]</t>
  </si>
  <si>
    <t>Segment Information (Schedule Of Revenues By Product Line) (Detail) (USD $)</t>
  </si>
  <si>
    <t>Segment Information (Total Assets By Reportable Segment) (Detail) (USD $)</t>
  </si>
  <si>
    <t>Segment Reporting, Asset Reconciling Item [Line Items]</t>
  </si>
  <si>
    <t>Other Items (Net Interest And Other Financial Income (Costs)) (Detail) (USD $)</t>
  </si>
  <si>
    <t>Income Taxes (Components Of Income Tax Provisions (Benefits)) (Detail) (USD $)</t>
  </si>
  <si>
    <t>Income Taxes (Narrative) (Detail) (USD $)</t>
  </si>
  <si>
    <t>Valuation allowance</t>
  </si>
  <si>
    <t>Tax credit carryforward, valuation allowance</t>
  </si>
  <si>
    <t>Operating loss carryforwards, valuation allowance</t>
  </si>
  <si>
    <t>Unrecognized tax benefits, increase (decrease)</t>
  </si>
  <si>
    <t>Unrecognized tax benefits that would impact effective income tax rate</t>
  </si>
  <si>
    <t>Uncertain tax positions, reasonably possible increase or decrease during the next twelve months</t>
  </si>
  <si>
    <t>Unrecognized tax benefits income tax net penalties and interest receipts (expenses)</t>
  </si>
  <si>
    <t>Interest and penalties accrued</t>
  </si>
  <si>
    <t>Income Taxes Income Taxes (Tax Carryforwards) (USD $)</t>
  </si>
  <si>
    <t>Operating Loss Carryforwards [Line Items]</t>
  </si>
  <si>
    <t>Operating loss carryforwards</t>
  </si>
  <si>
    <t>Felda Iffco Sdn Bhd | United States Federal</t>
  </si>
  <si>
    <t>Minimum | United States Federal</t>
  </si>
  <si>
    <t>Operating loss carryforwards, expiration date</t>
  </si>
  <si>
    <t>Minimum | States</t>
  </si>
  <si>
    <t>Maximum | United States Federal</t>
  </si>
  <si>
    <t>Maximum | States</t>
  </si>
  <si>
    <t>Income Taxes (Reconciliation Of Federal Statutory Income Tax Rate) (Detail)</t>
  </si>
  <si>
    <t>Income Taxes (Components Of Deferred Tax Assets And Liabilities) (Detail) (USD $)</t>
  </si>
  <si>
    <t>Income Taxes (Components Of Net Deferred Tax Liabilities Classified In Consolidated Balance Sheets (Detail) (USD $)</t>
  </si>
  <si>
    <t>Assets</t>
  </si>
  <si>
    <t>Liabilities</t>
  </si>
  <si>
    <t>Income Taxes (Summary Of Income Tax Returns Subject To Examination) (Detail)</t>
  </si>
  <si>
    <t>United States Federal | Minimum</t>
  </si>
  <si>
    <t>Income Tax Examination [Line Items]</t>
  </si>
  <si>
    <t>Tax years</t>
  </si>
  <si>
    <t>United States Federal | Maximum</t>
  </si>
  <si>
    <t>States | Minimum</t>
  </si>
  <si>
    <t>States | Maximum</t>
  </si>
  <si>
    <t>Income Taxes (Summary Of Activity In Unrecognized Tax Benefits) (Detail) (USD $)</t>
  </si>
  <si>
    <t>Reconciliation of Unrecognized Tax Benefits, Excluding Amounts Pertaining to Examined Tax Returns [Roll Forward]</t>
  </si>
  <si>
    <t>January 1 balance</t>
  </si>
  <si>
    <t>December 31 balance</t>
  </si>
  <si>
    <t>Inventories (Summary Of Inventories) (Detail) (USD $)</t>
  </si>
  <si>
    <t>Inventories (Narrative) (Detail) (USD $)</t>
  </si>
  <si>
    <t>Total inventory LIFO percentage</t>
  </si>
  <si>
    <t>Excess of current acquisition costs over stated LIFO value</t>
  </si>
  <si>
    <t>Impact on revenues and costs as a result of LIFO liquidations</t>
  </si>
  <si>
    <t>Equity Method Investments (Schedule Of Equity Method Investments) (Detail) (USD $)</t>
  </si>
  <si>
    <t>North Dakota Pipeline Class B Units</t>
  </si>
  <si>
    <t>TAME | Direct Ownership Interest</t>
  </si>
  <si>
    <t>Excludes TAEIâ€™s investment in TAME.</t>
  </si>
  <si>
    <t>Equity Method Investments (Summarized Financial Information For Equity Method Investees) (Detail) (USD $)</t>
  </si>
  <si>
    <t>Balance sheet data â€“ December 31:</t>
  </si>
  <si>
    <t>Equity Method Investments (Narrative) (Detail) (USD $)</t>
  </si>
  <si>
    <t>Equity method investment difference between carrying amount and underlying equity</t>
  </si>
  <si>
    <t>Equity method investment difference between carrying amount and underlying equity, portion related to goodwill which is not being amortized</t>
  </si>
  <si>
    <t>Dividends and partnership distributions received from equity method investees</t>
  </si>
  <si>
    <t>Percent of debt outstanding</t>
  </si>
  <si>
    <t>Master Shelf Agreement | Financial Guarantee | Centennial</t>
  </si>
  <si>
    <t>Maximum potential undiscounted payments</t>
  </si>
  <si>
    <t>Property, Plant And Equipment (Summary Of Property, Plant And Equipment) (Detail) (USD $)</t>
  </si>
  <si>
    <t>Property, Plant and Equipment [Line Items]</t>
  </si>
  <si>
    <t>Property, plant and equipment, gross</t>
  </si>
  <si>
    <t>Net property, plant and equipment</t>
  </si>
  <si>
    <t>Operating Segments | Refining &amp; Marketing | Minimum</t>
  </si>
  <si>
    <t>Operating Segments | Refining &amp; Marketing | Maximum</t>
  </si>
  <si>
    <t>25 years</t>
  </si>
  <si>
    <t>Operating Segments | Speedway | Minimum</t>
  </si>
  <si>
    <t>Operating Segments | Speedway | Maximum</t>
  </si>
  <si>
    <t>Operating Segments | Pipeline Transportation | Minimum</t>
  </si>
  <si>
    <t>16 years</t>
  </si>
  <si>
    <t>Operating Segments | Pipeline Transportation | Maximum</t>
  </si>
  <si>
    <t>Corporate and Other | Minimum</t>
  </si>
  <si>
    <t>Corporate and Other | Maximum</t>
  </si>
  <si>
    <t>40 years</t>
  </si>
  <si>
    <t>Property, Plant And Equipment (Narrative) (Detail) (USD $)</t>
  </si>
  <si>
    <t>Dec. 31, 2015</t>
  </si>
  <si>
    <t>Property, plant and equipment, accumulated depreciation</t>
  </si>
  <si>
    <t>Assets Held Under Capital Leases</t>
  </si>
  <si>
    <t>Construction In Progress</t>
  </si>
  <si>
    <t>Residual Fuel Hydrocracker - Garyville | Construction In Progress</t>
  </si>
  <si>
    <t>Residual Fuel Hydrocracker - Garyville | Scenario, Forecast | Minimum | Construction In Progress</t>
  </si>
  <si>
    <t>Residual Fuel Hydrocracker - Garyville | Scenario, Forecast | Maximum | Construction In Progress</t>
  </si>
  <si>
    <t>Goodwill (Narrative) (Detail) (USD $)</t>
  </si>
  <si>
    <t>Amount of required impairment</t>
  </si>
  <si>
    <t>Goodwill (Changes In Carrying Amount Of Goodwill) (Detail) (USD $)</t>
  </si>
  <si>
    <t>Goodwill [Line Items]</t>
  </si>
  <si>
    <t>Goodwill, disposition</t>
  </si>
  <si>
    <t>Fair Value Measurements (Assets And Liabilities Accounted For At Fair Value On Recurring Basis) (Detail) (USD $)</t>
  </si>
  <si>
    <t>Fair Value, Balance Sheet Grouping, Financial Statement Captions [Line Items]</t>
  </si>
  <si>
    <t>Cash collateral netted with derivative assets</t>
  </si>
  <si>
    <t>Cash collateral netted with derivative liabilities</t>
  </si>
  <si>
    <t>Contingent consideration, current</t>
  </si>
  <si>
    <t>Fair Value, Measurements, Recurring</t>
  </si>
  <si>
    <t>Commodity derivative instruments, assets - collateral and netting</t>
  </si>
  <si>
    <t>Commodity derivative instruments, assets - net</t>
  </si>
  <si>
    <t>Commodity derivative instruments, assets - collateral pledged not offset</t>
  </si>
  <si>
    <t>Commodity derivative instruments, liabilities - netting and collateral</t>
  </si>
  <si>
    <t>Commodity derivative instruments, liabilities - net</t>
  </si>
  <si>
    <t>Commodity derivative instruments, liabilities - collateral pledged not offset</t>
  </si>
  <si>
    <t>Contingent consideration, liability</t>
  </si>
  <si>
    <t>Level 1 | Fair Value, Measurements, Recurring</t>
  </si>
  <si>
    <t>Commodity derivative instruments, assets - gross</t>
  </si>
  <si>
    <t>Commodity derivative instruments, liabilities - gross</t>
  </si>
  <si>
    <t>Level 2 | Fair Value, Measurements, Recurring</t>
  </si>
  <si>
    <t>Level 3 | Fair Value, Measurements, Recurring</t>
  </si>
  <si>
    <t>Represents the impact of netting assets, liabilities and cash collateral when a legal right of offset exists. As of DecemberÂ 31, 2014, cash collateral of $78 million was netted with mark-to-market derivative assets. As of DecemberÂ 31, 2013, cash collateral of $32 million was netted with mark-to-market derivative liabilities.</t>
  </si>
  <si>
    <t>Includes $174 million at DecemberÂ 31, 2014 and $159 million at DecemberÂ 31, 2013 classified as current.</t>
  </si>
  <si>
    <t>Fair Value Measurements (Narrative) (Detail) (USD $)</t>
  </si>
  <si>
    <t>Fair Value, Measurements, Recurring | Derivative</t>
  </si>
  <si>
    <t>Fair Value, Assets and Liabilities Measured on Recurring and Nonrecurring Basis [Line Items]</t>
  </si>
  <si>
    <t>Unrealized losses included in net income</t>
  </si>
  <si>
    <t>Fair Value, Measurements, Recurring | Contingent Consideration</t>
  </si>
  <si>
    <t>Fair Value, Measurements, Nonrecurring</t>
  </si>
  <si>
    <t>Other noncurrent assets, impairment</t>
  </si>
  <si>
    <t>Impairment charge</t>
  </si>
  <si>
    <t>Fair Value, Measurements, Nonrecurring | Centennial</t>
  </si>
  <si>
    <t>Maximum earnout payment, year one</t>
  </si>
  <si>
    <t>Maximum earnout payment, year two</t>
  </si>
  <si>
    <t>Maximum earnout payment, year three</t>
  </si>
  <si>
    <t>Maximum earnout payment, year four</t>
  </si>
  <si>
    <t>Maximum earnout payment, year five</t>
  </si>
  <si>
    <t>Maximum earnout payment, year six</t>
  </si>
  <si>
    <t>Galveston Bay Refinery and Related Assets | Fair Value, Measurements, Recurring | Minimum</t>
  </si>
  <si>
    <t>Range of internal and external crack spread forecast per barrel</t>
  </si>
  <si>
    <t>Galveston Bay Refinery and Related Assets | Fair Value, Measurements, Recurring | Maximum</t>
  </si>
  <si>
    <t>Fair Value Measurements (Reconciliation Of Net Beginning And Ending Balances Recorded For Net Assets And Liabilities Classified As Level 3) (Detail) (USD $)</t>
  </si>
  <si>
    <t>Fair Value Measurements (Assets Measured At Fair Value On Nonrecurring Basis) (Detail) (Fair Value, Measurements, Nonrecurring, USD $)</t>
  </si>
  <si>
    <t>Property, plant and equipment, net, fair value</t>
  </si>
  <si>
    <t>Property, plant and equipment, net, impairment</t>
  </si>
  <si>
    <t>Other noncurrent assets, fair value</t>
  </si>
  <si>
    <t>Fair Value Measurements (Financial Instruments At Fair Value, Excluding Derivative Financial Instruments) (Detail) (USD $)</t>
  </si>
  <si>
    <t>Derivatives (Classification Of Gross Fair Values Of Derivative Instruments, Excluding Cash Collateral) (Detail) (Commodity derivatives, Other current assets, USD $)</t>
  </si>
  <si>
    <t>Commodity derivatives | Other current assets</t>
  </si>
  <si>
    <t>Derivatives, Fair Value [Line Items]</t>
  </si>
  <si>
    <t>Derivatives (Narrative) (Detail) (USD $)</t>
  </si>
  <si>
    <t>Notes Payable And Other Payables | 3.500% senior notes due March 1, 2016</t>
  </si>
  <si>
    <t>Derivative [Line Items]</t>
  </si>
  <si>
    <t>Debt instrument, interest rate (in percentage)</t>
  </si>
  <si>
    <t>Maturity period of senior notes</t>
  </si>
  <si>
    <t>Interest Rate Swap</t>
  </si>
  <si>
    <t>Notional amount of interest rate swap agreements</t>
  </si>
  <si>
    <t>Hedge agreements</t>
  </si>
  <si>
    <r>
      <t>3.50 percent</t>
    </r>
    <r>
      <rPr>
        <sz val="10"/>
        <color theme="1"/>
        <rFont val="Inherit"/>
      </rPr>
      <t xml:space="preserve"> senior notes due in </t>
    </r>
    <r>
      <rPr>
        <sz val="10"/>
        <color rgb="FF000000"/>
        <rFont val="Inherit"/>
      </rPr>
      <t>March 2016</t>
    </r>
  </si>
  <si>
    <t>Deferred gain on discontinuation of interest rate fair value hedge</t>
  </si>
  <si>
    <t>Hedge ineffectiveness of interest rate swaps</t>
  </si>
  <si>
    <t>Derivatives (Pretax Effect Of Derivative Instruments Designated As Accounting Hedges Of Fair Value) (Detail) (Net interest and other financial income (costs), USD $)</t>
  </si>
  <si>
    <t>Derivative | Interest rate</t>
  </si>
  <si>
    <t>Derivative Instruments, Gain (Loss) [Line Items]</t>
  </si>
  <si>
    <t>Hedged Item | Long-term debt</t>
  </si>
  <si>
    <t>Derivatives (Open Commodity Derivative Contracts) (Detail)</t>
  </si>
  <si>
    <t>Crude Oil Exchange-Traded</t>
  </si>
  <si>
    <t>Percentage of derivative contracts expiring in the period</t>
  </si>
  <si>
    <t>Derivative contract expiration date</t>
  </si>
  <si>
    <t>Refined Products Exchange-Traded</t>
  </si>
  <si>
    <t>Long | Crude Oil Exchange-Traded</t>
  </si>
  <si>
    <t>Notional Contracts (in thousands of Total Barrels)</t>
  </si>
  <si>
    <t>Long | Refined Products Exchange-Traded</t>
  </si>
  <si>
    <t>Short | Crude Oil Exchange-Traded</t>
  </si>
  <si>
    <t>Short | Refined Products Exchange-Traded</t>
  </si>
  <si>
    <t>Derivatives (Effect Of Commodity Derivative Instruments In Statements Of Income) (Detail) (Commodity derivatives, USD $)</t>
  </si>
  <si>
    <t>Debt (Outstanding Borrowings) (Detail) (USD $)</t>
  </si>
  <si>
    <t>Debt Instrument [Line Items]</t>
  </si>
  <si>
    <t>Fair value adjustments</t>
  </si>
  <si>
    <t>Capital Lease Obligations [Member] | Consolidated subsidiaries:</t>
  </si>
  <si>
    <t>Capital lease obligations</t>
  </si>
  <si>
    <t>Debt instrument maturity year, start</t>
  </si>
  <si>
    <t>Debt instrument maturity year, end</t>
  </si>
  <si>
    <t>MPC Revolver | Line of Credit</t>
  </si>
  <si>
    <t>Long-term debt, gross</t>
  </si>
  <si>
    <t>Line of credit facility, expiration date</t>
  </si>
  <si>
    <t>Term loan agreement due 2019 | Unsecured Debt</t>
  </si>
  <si>
    <t>3.500% senior notes due March 1, 2016 | Senior Notes</t>
  </si>
  <si>
    <t>Debt instrument, maturity date</t>
  </si>
  <si>
    <t>Debt instrument, interest rate</t>
  </si>
  <si>
    <t>5.125% senior notes due March 1, 2021 | Senior Notes</t>
  </si>
  <si>
    <t>3.625% senior notes due September 15, 2024 | Senior Notes</t>
  </si>
  <si>
    <t>6.500% senior notes due March 1, 2041 | Senior Notes</t>
  </si>
  <si>
    <t>4.750% senior notes due September 15, 2044 | Senior Notes</t>
  </si>
  <si>
    <t>5.000% senior notes due September 15, 2054 | Senior Notes</t>
  </si>
  <si>
    <t>MPLX Revolver | Line of Credit | MPLX Operations LLC</t>
  </si>
  <si>
    <t>MPLX Revolver | Line of Credit | MPLX LP</t>
  </si>
  <si>
    <t>MPLX Revolver | Unsecured Debt | MPLX Operations LLC</t>
  </si>
  <si>
    <t>MPLX Term Loan | Unsecured Debt | MPLX LP</t>
  </si>
  <si>
    <t>Trade Receivables Securitization | Secured Debt | Consolidated subsidiaries:</t>
  </si>
  <si>
    <t>Debt (Schedule Of Debt Payments) (Detail) (USD $)</t>
  </si>
  <si>
    <t>MPC Revolving Credit Agreement (Detail) (USD $)</t>
  </si>
  <si>
    <t>Sep. 14, 2012</t>
  </si>
  <si>
    <t>Nov. 21, 2014</t>
  </si>
  <si>
    <t>Nov. 20, 2014</t>
  </si>
  <si>
    <t>Period</t>
  </si>
  <si>
    <t>MPC Revolver</t>
  </si>
  <si>
    <t>Line of Credit Facility [Line Items]</t>
  </si>
  <si>
    <t>Line of credit facility, current borrowing capacity</t>
  </si>
  <si>
    <t>Number of renewal periods</t>
  </si>
  <si>
    <t>Line of credit facility duration of renewal period</t>
  </si>
  <si>
    <t>1 year</t>
  </si>
  <si>
    <t>MPC Revolver | Letter of Credit</t>
  </si>
  <si>
    <t>Letters of credit outstanding</t>
  </si>
  <si>
    <t>MPC Revolver | Maximum</t>
  </si>
  <si>
    <t>Line of credit facility additional borrowing capacity</t>
  </si>
  <si>
    <t>Ratio of indebtedness to net capital</t>
  </si>
  <si>
    <t>MPC Revolver | Maximum | Bridge Loan</t>
  </si>
  <si>
    <t>MPC Revolver | Maximum | Letter of Credit</t>
  </si>
  <si>
    <t>MPC Revolver | Minimum</t>
  </si>
  <si>
    <t>Lender holding percentage of outstanding commitments needed to approve increase in borrowing capacity</t>
  </si>
  <si>
    <t>MPLX LP | MPLX Term Loan</t>
  </si>
  <si>
    <t>MPLX LP | MPLX Revolver | Letter of Credit</t>
  </si>
  <si>
    <t>MPLX LP | MPLX Revolver | Maximum</t>
  </si>
  <si>
    <t>MPLX LP | MPLX Revolver | Maximum | Bridge Loan</t>
  </si>
  <si>
    <t>MPLX LP | MPLX Revolver | Maximum | Letter of Credit</t>
  </si>
  <si>
    <t>MPLX LP | Unsecured Debt | MPLX Term Loan</t>
  </si>
  <si>
    <t>MPLX Operations LLC | MPLX Revolver | Maximum</t>
  </si>
  <si>
    <t>MPLX Operations LLC | Unsecured Debt | MPLX Revolver</t>
  </si>
  <si>
    <t>Debt MPC Term Loan (Details) (MPC Term Loan, USD $)</t>
  </si>
  <si>
    <t>Aug. 26, 2014</t>
  </si>
  <si>
    <t>Line of credit facility, maximum borrowing capacity</t>
  </si>
  <si>
    <t>Debt instrument, term</t>
  </si>
  <si>
    <t>5 years</t>
  </si>
  <si>
    <t>Debt instrument, description of variable rate basis</t>
  </si>
  <si>
    <t>Adjusted LIBO Rate (as defined in the Term Loan Agreement)</t>
  </si>
  <si>
    <t>Line of credit facility, interest rate during period</t>
  </si>
  <si>
    <t>Minimum | London Interbank Offered Rate (LIBOR)</t>
  </si>
  <si>
    <t>Debt instrument, basis spread on variable rate</t>
  </si>
  <si>
    <t>Minimum | Base Rate</t>
  </si>
  <si>
    <t>Maximum | London Interbank Offered Rate (LIBOR)</t>
  </si>
  <si>
    <t>Maximum | Base Rate</t>
  </si>
  <si>
    <t>Debt Senior Notes (Details) (Senior Notes, USD $)</t>
  </si>
  <si>
    <t>Sep. 05, 2014</t>
  </si>
  <si>
    <t>Debt instrument, face amount</t>
  </si>
  <si>
    <t>Proceeds from debt</t>
  </si>
  <si>
    <t>Debt MPLX Credit Agreement (Details) (USD $)</t>
  </si>
  <si>
    <t>Adjusted LIBO Rate or the Alternate Base Rate (as defined in the MPLX Credit Agreement)</t>
  </si>
  <si>
    <t>Line of credit facility, borrowings during period</t>
  </si>
  <si>
    <t>Line of credit facility, repayments during period</t>
  </si>
  <si>
    <t>Remaining borrowing capacity</t>
  </si>
  <si>
    <t>Remaining borrowing capacity, percentage</t>
  </si>
  <si>
    <t>MPLX LP | Line of Credit | MPLX Revolver</t>
  </si>
  <si>
    <t>MPLX LP | Maximum | MPLX Term Loan</t>
  </si>
  <si>
    <t>Number of prior quarterly reporting periods covenant</t>
  </si>
  <si>
    <t>Covenant ratio debt to EBITDA</t>
  </si>
  <si>
    <t>Covenant ratio debt to EBITDA post acquisition</t>
  </si>
  <si>
    <t>MPLX LP | Maximum | MPLX Revolver</t>
  </si>
  <si>
    <t>MPLX LP | Letter of Credit | MPLX Revolver</t>
  </si>
  <si>
    <t>MPLX LP | Letter of Credit | Maximum | MPLX Revolver</t>
  </si>
  <si>
    <t>MPLX LP | Bridge Loan | Maximum | MPLX Revolver</t>
  </si>
  <si>
    <t>MPLX Operations LLC | MPLX Revolver</t>
  </si>
  <si>
    <t>MPLX Operations LLC | Line of Credit | MPLX Revolver</t>
  </si>
  <si>
    <t>MPLX Operations LLC | Maximum | MPLX Revolver</t>
  </si>
  <si>
    <t>Debt Trade Receivables Securitization Facility (Details) (Trade Receivables Securitization, USD $)</t>
  </si>
  <si>
    <t>Dec. 18, 2013</t>
  </si>
  <si>
    <t>Line of credit facility, expiration period</t>
  </si>
  <si>
    <t>3 years</t>
  </si>
  <si>
    <t>Letter of Credit</t>
  </si>
  <si>
    <t>Supplemental Cash Flow Information (Summary Of Supplemental Cash Flow Information) (Detail) (USD $)</t>
  </si>
  <si>
    <t>Net income taxes paid to taxing authorities</t>
  </si>
  <si>
    <t>Preferred equity interest received in contract settlement</t>
  </si>
  <si>
    <t>Contingent consideration</t>
  </si>
  <si>
    <t>Marathon Oil Companies</t>
  </si>
  <si>
    <t>Related party tax payments</t>
  </si>
  <si>
    <t>U.S. and most state income taxes, if incurred, were paid by Marathon Oil for periods prior to the Spinoff. The amount for 2012 includes payments of $181 million for 2011 return period income taxes made to Marathon Oil under our tax sharing agreement, and in return we received an equal amount of tax credits. See Note 26.</t>
  </si>
  <si>
    <t>Supplemental Cash Flow Information (Reconciliation Of Additions To Property, Plant And Equipment To Total Capital Expenditures) (Detail) (USD $)</t>
  </si>
  <si>
    <t>Asset retirement expenditures</t>
  </si>
  <si>
    <t>Acquisitions</t>
  </si>
  <si>
    <t>[3],[4]</t>
  </si>
  <si>
    <t>Included in All other, net â€“ Operating activities on the consolidated statements of cash flows.</t>
  </si>
  <si>
    <t>The 2014 acquisitions include the acquisition of Hessâ€™ Retail Operations and Related Assets. The 2013 acquisitions include the acquisition of the Galveston Bay Refinery and Related Assets. The acquisition numbers above include property, plant and equipment and intangibles. See Note 5.</t>
  </si>
  <si>
    <t>Accumulated Other Comprehensive Loss (Changes in Accumulated Other Comprehensive Loss by Component) (Details) (USD $)</t>
  </si>
  <si>
    <t>Accumulated Other Comprehensive Income (Loss) [Roll Forward]</t>
  </si>
  <si>
    <t>Amortization - prior service credit</t>
  </si>
  <si>
    <t>Amortizationâ€“ actuarial loss</t>
  </si>
  <si>
    <t>Amortizationâ€“ settlement loss</t>
  </si>
  <si>
    <t>Accumulated Defined Benefit Plans Adjustment | Pension Benefits</t>
  </si>
  <si>
    <t>Accumulated Defined Benefit Plans Adjustment | Other Benefits</t>
  </si>
  <si>
    <t>These accumulated other comprehensive loss components are included in the computation of net periodic benefit cost. See NoteÂ 23.</t>
  </si>
  <si>
    <t>Defined Benefit Pension And Other Postretirement Plans (Narrative) (Detail) (USD $)</t>
  </si>
  <si>
    <t>Defined Benefit Plan Disclosure [Line Items]</t>
  </si>
  <si>
    <t>Accumulated benefit obligation</t>
  </si>
  <si>
    <t>Defined benefit plan investment goals</t>
  </si>
  <si>
    <t>Defined benefit plan, diversification</t>
  </si>
  <si>
    <t>The asset allocation strategy will change over time in response to changes primarily in funded status, which is dictated by current and anticipated market conditions, the independent actions of our investment committee, required cash flows to and from the plans and other factors deemed appropriate. Such changes in asset allocation are intended to allocate additional assets to the fixed income asset class should the funded status improve. The fixed income asset class shall be invested in such a manner that its interest rate sensitivity correlates highly with that of the plans’ liabilities. Other asset classes are intended to provide additional return with associated higher levels of risk.</t>
  </si>
  <si>
    <t>Investment performance and risk is measured and monitored on an ongoing basis through quarterly investment meetings and periodic asset and liability studies.</t>
  </si>
  <si>
    <t>Contributions to defined contribution plans</t>
  </si>
  <si>
    <t>Multiemployer pension plans percentage funded</t>
  </si>
  <si>
    <t>Marathon Petroleum's contributions as a percentage of total contributions to the multi-employer pension plan, maximum</t>
  </si>
  <si>
    <t>Multiemployer Plans, Pension</t>
  </si>
  <si>
    <t>Number of multiemployer defined benefit pension or health and welfare plan</t>
  </si>
  <si>
    <t>Multi employer pension plans</t>
  </si>
  <si>
    <t>There have been no significant changes that affect the comparability of 2014, 2013 and 2012 contributions.</t>
  </si>
  <si>
    <t>Multiemployer Plans, Postretirement Benefit</t>
  </si>
  <si>
    <t>MPC contributions</t>
  </si>
  <si>
    <t>Equity Securities</t>
  </si>
  <si>
    <t>Targeted asset allocation</t>
  </si>
  <si>
    <t>Fixed Income Securities</t>
  </si>
  <si>
    <t>Estimated net gain (loss) that will be amortized from accumulated other comprehensive loss in 2014</t>
  </si>
  <si>
    <t>Estimated prior service cost that will be amortized from accumulated other comprehensive loss in 2014</t>
  </si>
  <si>
    <t>Pension contributions</t>
  </si>
  <si>
    <t>Defined benefit plans, estimated future employer contributions in next fiscal year</t>
  </si>
  <si>
    <t>Medical Post-65 | Maximum</t>
  </si>
  <si>
    <t>Unfunded Pension Plan</t>
  </si>
  <si>
    <t>Decrease in liabilities</t>
  </si>
  <si>
    <t>Galveston Bay Refinery and Related Assets | Pension Benefits</t>
  </si>
  <si>
    <t>Percentage increase in discount rates</t>
  </si>
  <si>
    <t>Galveston Bay Refinery and Related Assets | Other Benefits</t>
  </si>
  <si>
    <t>Liability related to retiree medical assumed at the acquisition date</t>
  </si>
  <si>
    <t>Defined Benefit Pension And Other Postretirement Plans (Summary Of Defined Benefit Plans With Accumulated Benefit Obligations In Excess Of Plan Assets) (Detail) (USD $)</t>
  </si>
  <si>
    <t>Defined Benefit Plans and Other Postretirement Benefit Plans Disclosures [Abstract]</t>
  </si>
  <si>
    <t>Defined Benefit Pension And Other Postretirement Plans (Summary Of Projected Benefit Obligations And Funded Status For Defined Benefit Pension And Other Postretirement Plans) (Detail) (USD $)</t>
  </si>
  <si>
    <t>Fair value of plan assets at December 31</t>
  </si>
  <si>
    <t>Benefit obligations at January 1</t>
  </si>
  <si>
    <t>Benefit obligations at December 31</t>
  </si>
  <si>
    <t>Fair value of plan assets at January 1</t>
  </si>
  <si>
    <t>Funded status of plans at December 31</t>
  </si>
  <si>
    <t>Pretax amounts recognized in accumulated other comprehensive loss:</t>
  </si>
  <si>
    <t>Pension Benefits | LOOP LLC and Explorer Pipeline [Member]</t>
  </si>
  <si>
    <t>Other Benefits | LOOP LLC and Explorer Pipeline [Member]</t>
  </si>
  <si>
    <t>Includes adjustments related to Hessâ€™ Retail Operations and Related Assets acquisition in 2014. For 2013, it includes adjustments related to plan amendments and adjustments related to the Galveston Bay Refinery and Related Assets acquisition.</t>
  </si>
  <si>
    <t>Defined Benefit Pension And Other Postretirement Plans (Components Of Net Periodic Benefit Cost And Other Comprehensive Loss) (Detail) (USD $)</t>
  </si>
  <si>
    <t>Amortization â€“ prior service cost (credit)</t>
  </si>
  <si>
    <t>Amortization â€“ actuarial loss</t>
  </si>
  <si>
    <t>Amortization â€“ settlement loss</t>
  </si>
  <si>
    <t>Net periodic benefit cost</t>
  </si>
  <si>
    <t>Prior service cost (credit)</t>
  </si>
  <si>
    <t>Includes adjustments due to plan amendments approved in 2013 and adjustments due to changes made to the defined pension plans and the post-65 medical plan coverage effective JanuaryÂ 1, 2013.</t>
  </si>
  <si>
    <t>Defined Benefit Pension And Other Postretirement Plans (Summary Of Assumptions Used To Determine Benefit Obligations And Net Periodic Benefit Cost) (Detail)</t>
  </si>
  <si>
    <t>Pension Benefits | Scenario, Forecast</t>
  </si>
  <si>
    <t>Defined Benefit Pension And Other Postretirement Plans (Summarizes Assumed Health Care Cost Trend Rates) (Detail)</t>
  </si>
  <si>
    <t>Defined Benefit Pension And Other Postretirement Plans (Effects Of One Percentage Point Change In Assumed Health Care Cost Trend Rates) (Detail) (USD $)</t>
  </si>
  <si>
    <t>Effect on total of service and interest cost components, 1-Percentage-Point-Increase</t>
  </si>
  <si>
    <t>Effect on other postretirement benefit obligations, 1-Percentage-Point-Increase</t>
  </si>
  <si>
    <t>Effect on total of service and interest cost components, 1-Percentage-Point Decrease</t>
  </si>
  <si>
    <t>Effect on other postretirement benefit obligations, 1-Percentage-Point-Decrease</t>
  </si>
  <si>
    <t>Defined Benefit Pension And Other Postretirement Plans (Fair Values Of Defined Benefit Pension Plan Assets) (Detail) (USD $)</t>
  </si>
  <si>
    <t>Plan asset investments, at fair value</t>
  </si>
  <si>
    <t>Equity investments, common stocks</t>
  </si>
  <si>
    <t>Equity funds, mutual funds</t>
  </si>
  <si>
    <t>Equity funds, pooled funds</t>
  </si>
  <si>
    <t>Fixed income, corporate</t>
  </si>
  <si>
    <t>Fixed income, government</t>
  </si>
  <si>
    <t>Fixed income, pooled funds</t>
  </si>
  <si>
    <t>Level 1 | Cash and cash equivalents</t>
  </si>
  <si>
    <t>Level 1 | Equity investments, common stocks</t>
  </si>
  <si>
    <t>Level 1 | Equity funds, mutual funds</t>
  </si>
  <si>
    <t>Level 1 | Equity funds, pooled funds</t>
  </si>
  <si>
    <t>Level 1 | Fixed income, corporate</t>
  </si>
  <si>
    <t>Level 1 | Fixed income, government</t>
  </si>
  <si>
    <t>Level 1 | Fixed income, pooled funds</t>
  </si>
  <si>
    <t>Level 1 | Private equity</t>
  </si>
  <si>
    <t>Level 1 | Real estate</t>
  </si>
  <si>
    <t>Level 1 | Other</t>
  </si>
  <si>
    <t>Level 2 | Cash and cash equivalents</t>
  </si>
  <si>
    <t>Level 2 | Equity investments, common stocks</t>
  </si>
  <si>
    <t>Level 2 | Equity funds, mutual funds</t>
  </si>
  <si>
    <t>Level 2 | Equity funds, pooled funds</t>
  </si>
  <si>
    <t>Level 2 | Fixed income, corporate</t>
  </si>
  <si>
    <t>Level 2 | Fixed income, government</t>
  </si>
  <si>
    <t>Level 2 | Fixed income, pooled funds</t>
  </si>
  <si>
    <t>Level 2 | Private equity</t>
  </si>
  <si>
    <t>Level 2 | Real estate</t>
  </si>
  <si>
    <t>Level 2 | Other</t>
  </si>
  <si>
    <t>Level 3 | Cash and cash equivalents</t>
  </si>
  <si>
    <t>Level 3 | Equity investments, common stocks</t>
  </si>
  <si>
    <t>Level 3 | Equity funds, mutual funds</t>
  </si>
  <si>
    <t>Level 3 | Equity funds, pooled funds</t>
  </si>
  <si>
    <t>Level 3 | Fixed income, corporate</t>
  </si>
  <si>
    <t>Level 3 | Fixed income, government</t>
  </si>
  <si>
    <t>Level 3 | Fixed income, pooled funds</t>
  </si>
  <si>
    <t>Level 3 | Private equity</t>
  </si>
  <si>
    <t>Level 3 | Real estate</t>
  </si>
  <si>
    <t>Level 3 | Other</t>
  </si>
  <si>
    <t>Defined Benefit Pension And Other Postretirement Plans (Reconciliation Of Beginning And Ending Balances Of Plan Assets Classified As Level 3) (Detail) (USD $)</t>
  </si>
  <si>
    <t>Private equity | Level 3</t>
  </si>
  <si>
    <t>Real estate | Level 3</t>
  </si>
  <si>
    <t>Other | Level 3</t>
  </si>
  <si>
    <t>Defined Benefit Pension And Other Postretirement Plans (Estimated Future Benefit Payments) (Detail) (USD $)</t>
  </si>
  <si>
    <t>Defined Benefit Pension And Other Postretirement Plans (Multi Employer Pension Plan) (Detail) (Multiemployer Plans, Pension, USD $)</t>
  </si>
  <si>
    <t>Multiemployer Plans [Line Items]</t>
  </si>
  <si>
    <t>Multiemployer pension plan, minimum contribution requirement per week per employee</t>
  </si>
  <si>
    <t>Number of employees participated in the plan</t>
  </si>
  <si>
    <t>Central States, Southeast and Southwest Pension Plan [Member]</t>
  </si>
  <si>
    <t>This agreement has a minimum contribution requirement of $280 per week per employee for 2015. A total of 267 employees participated in the plan as of DecemberÂ 31, 2014.</t>
  </si>
  <si>
    <t>Stock-Based Compensation Plans (Narrative) (Detail) (USD $)</t>
  </si>
  <si>
    <t>Share-based Compensation Arrangement by Share-based Payment Award [Line Items]</t>
  </si>
  <si>
    <t>Restricted units outstanding</t>
  </si>
  <si>
    <t>Non-Employee Directors</t>
  </si>
  <si>
    <t>Restricted units vested</t>
  </si>
  <si>
    <t>Weighted average fair value, vested</t>
  </si>
  <si>
    <t>Unrecognized compensation cost</t>
  </si>
  <si>
    <t>Share-based compensation arrangement by share-based payment award, expiration period</t>
  </si>
  <si>
    <t>10 years</t>
  </si>
  <si>
    <t>Vesting period of awards</t>
  </si>
  <si>
    <t>Intrinsic value of options exercised</t>
  </si>
  <si>
    <t>Weighted average recognition period, in years</t>
  </si>
  <si>
    <t>1 year 1 month 6 days</t>
  </si>
  <si>
    <t>Stock Appreciation Rights (SARs)</t>
  </si>
  <si>
    <t>Restricted Stock Awards and Restricted Stock Units [Member]</t>
  </si>
  <si>
    <t>Restricted stock and restricted stock unit awards granted in 2012, additional holding period</t>
  </si>
  <si>
    <t>Performance Shares</t>
  </si>
  <si>
    <t>Target payout</t>
  </si>
  <si>
    <t>1 year 6 months</t>
  </si>
  <si>
    <t>Shares issued in period</t>
  </si>
  <si>
    <t>Maximum | Performance Shares</t>
  </si>
  <si>
    <t>Actual payout</t>
  </si>
  <si>
    <t>Target payout percentage</t>
  </si>
  <si>
    <t>MPC 2012 Plan | Maximum</t>
  </si>
  <si>
    <t>Number of shares of common stock authorized to be delivered under the compensation plan</t>
  </si>
  <si>
    <t>MPC 2012 Plan | Maximum | Awards Other Than Stock Options Or Stock Appreciation Rights</t>
  </si>
  <si>
    <t>MPC 2012 Plan | Maximum | Stock Options</t>
  </si>
  <si>
    <t>MPC 2012 and 2011 Plans | Performance Shares</t>
  </si>
  <si>
    <t>36 months</t>
  </si>
  <si>
    <t>Pay-out percentage in MPC common stock (in percentage)</t>
  </si>
  <si>
    <t>Pay-out percentage in cash (in percentage)</t>
  </si>
  <si>
    <t>Stock-Based Compensation Plans (Stock-Based Compensation Expense) (Details) (USD $)</t>
  </si>
  <si>
    <t>Stock-Based Compensation Plans (Weighted Average Assumptions Used To Value Stock Options Awards) (Detail) (Stock Options, USD $)</t>
  </si>
  <si>
    <t>5 years 9 months 19 days</t>
  </si>
  <si>
    <t>5 years 9 months 18 days</t>
  </si>
  <si>
    <t>Stock-Based Compensation Plans (Summary Of Stock Option Award Activity) (Detail) (Stock Options, USD $)</t>
  </si>
  <si>
    <t>Outstanding, beginning balance</t>
  </si>
  <si>
    <t>Outstanding, ending balance</t>
  </si>
  <si>
    <t>Vested and expected to vest at December 31, 2014 (in shares)</t>
  </si>
  <si>
    <t>Exercisable at December 31, 2014 (in shares)</t>
  </si>
  <si>
    <t>Outstanding, beginning balance (in USD per share)</t>
  </si>
  <si>
    <t>Granted (in USD per share)</t>
  </si>
  <si>
    <t>Exercised (in USD per share)</t>
  </si>
  <si>
    <t>Forfeited, canceled or expired (in USD per share)</t>
  </si>
  <si>
    <t>Outstanding, ending balance (in USD per share)</t>
  </si>
  <si>
    <t>Vested and expected to vest at December 31, 2014 (in USD per share)</t>
  </si>
  <si>
    <t>Exercisable at December 31, 2014 (in USD per share)</t>
  </si>
  <si>
    <t>Vested and expected to vest at December 31, 2013 (in years)</t>
  </si>
  <si>
    <t>5 years 8 months</t>
  </si>
  <si>
    <t>Exercisable at December 31, 2013 (in years)</t>
  </si>
  <si>
    <t>5 years 15 days</t>
  </si>
  <si>
    <t>Vested and expected to vest at December 31, 2013 (in USD)</t>
  </si>
  <si>
    <t>Exercisable at December 31, 2013 (in USD)</t>
  </si>
  <si>
    <t>Stock-Based Compensation Plans (Summary Of Restricted Stock Award Activity) (Detail) (USD $)</t>
  </si>
  <si>
    <t>RSâ€™s Vested/RSUâ€™s Issued</t>
  </si>
  <si>
    <t>RS's Vested/RSU's Issued (in USD per share)</t>
  </si>
  <si>
    <t>Forfeited (in USD per share)</t>
  </si>
  <si>
    <t>Stock-Based Compensation Plans (Summary Of Values Related To Vested And Unvested Restricted Stock Awards) (Detail) (USD $)</t>
  </si>
  <si>
    <t>Stock-Based Compensation Plans (Summary Of Performance Unit Awards) (Detail) (Performance Shares, USD $)</t>
  </si>
  <si>
    <t>Stock-Based Compensation Plans (Weighted Average Assumptions Used to Value Performance Unit Awards) (Details) (Performance Shares, USD $)</t>
  </si>
  <si>
    <t>2 years 10 months 3 days</t>
  </si>
  <si>
    <t>Leases (Schedule Of Future Minimum Commitments) (Detail) (USD $)</t>
  </si>
  <si>
    <t>Capital Leases, Future Minimum Payments Due, Fiscal Year Maturity [Abstract]</t>
  </si>
  <si>
    <t>Capital Lease Obligations, 2015</t>
  </si>
  <si>
    <t>Capital Lease Obligations, 2016</t>
  </si>
  <si>
    <t>Capital Lease Obligations, 2017</t>
  </si>
  <si>
    <t>Capital Lease Obligations, 2018</t>
  </si>
  <si>
    <t>Capital Lease Obligations, 2019</t>
  </si>
  <si>
    <t>Capital Lease Obligations, Later years</t>
  </si>
  <si>
    <t>Operating Leases, Future Minimum Payments Due, Fiscal Year Maturity [Abstract]</t>
  </si>
  <si>
    <t>Operating Lease Obligations, 2015</t>
  </si>
  <si>
    <t>Operating Lease Obligations, 2016</t>
  </si>
  <si>
    <t>Operating Lease Obligations, 2017</t>
  </si>
  <si>
    <t>Operating Lease Obligations, 2018</t>
  </si>
  <si>
    <t>Operating Lease Obligations, 2019</t>
  </si>
  <si>
    <t>Operating Lease Obligations, Later years</t>
  </si>
  <si>
    <t>Leases (Schedule Of Operating Lease Rental Expense) (Detail) (USD $)</t>
  </si>
  <si>
    <t>Commitments And Contingencies (Detail) (USD $)</t>
  </si>
  <si>
    <t>Loss Contingencies [Line Items]</t>
  </si>
  <si>
    <t>Accrued liabilities for remediation</t>
  </si>
  <si>
    <t>Receivables for recoverable costs</t>
  </si>
  <si>
    <t>Contractual commitments to acquire property, plant and equipment and advance funds to equity method investees</t>
  </si>
  <si>
    <t>Indemnification Agreement | Marathon Oil Companies</t>
  </si>
  <si>
    <t>Guarantee obligation current carrying value</t>
  </si>
  <si>
    <t>Other Guarantees | Equity Method Investees</t>
  </si>
  <si>
    <t>Guarantee obligations maximum exposure per event</t>
  </si>
  <si>
    <t>Guarantee of Indebtedness of Others | Financial Guarantee | LOOP and LOCAP LLC</t>
  </si>
  <si>
    <t>Pending Litigation</t>
  </si>
  <si>
    <t>Loss contingency, inestimable loss</t>
  </si>
  <si>
    <t>For matters for which we have not recorded an accrued liability, we are unable to estimate a range of possible loss because the issues involved have not been fully developed through pleadings and discovery.</t>
  </si>
  <si>
    <t>Pending Litigation | Emergency Pricing And Consumer Protection Laws</t>
  </si>
  <si>
    <t>Plaintiff</t>
  </si>
  <si>
    <t xml:space="preserve">Commonwealth of Kentucky </t>
  </si>
  <si>
    <t>Alleged amount overcharged from customers</t>
  </si>
  <si>
    <t>Loss contingency, period of occurrence</t>
  </si>
  <si>
    <t>during September and October 2005</t>
  </si>
  <si>
    <t>Subsequent Event Subsequent Event (Details) (USD $)</t>
  </si>
  <si>
    <t>Feb. 12, 2015</t>
  </si>
  <si>
    <t>Senior Notes Due Two Thousand Twenty Five [Member] | MPLX LP | Subsequent Event</t>
  </si>
  <si>
    <t>Subsequent Event [Line Items]</t>
  </si>
  <si>
    <t>Price to the public</t>
  </si>
  <si>
    <t>Senior Notes</t>
  </si>
  <si>
    <t>Senior Notes | Senior Notes Due Two Thousand Twenty Five [Member] | MPLX LP | Subsequent Event</t>
  </si>
  <si>
    <t>Selected Quarterly Financial Data (Schedule Of Quarterly Financial Information) (Detail) (USD $)</t>
  </si>
  <si>
    <t>Dividends paid per share (in USD per share)</t>
  </si>
  <si>
    <t>Supplementary Statistics (Supplementary Statistics) (Detail) (USD $)</t>
  </si>
  <si>
    <t>Supplementary Statistics [Line Items]</t>
  </si>
  <si>
    <t>[7],[8]</t>
  </si>
  <si>
    <t>[9]</t>
  </si>
  <si>
    <t>[10]</t>
  </si>
  <si>
    <t>[11]</t>
  </si>
  <si>
    <t>Supplementary Statistics (Operating Statistics) (Detail) (USD $)</t>
  </si>
  <si>
    <t>Operating Statistics [Line Items ]</t>
  </si>
  <si>
    <t>MPC Consolidated Refined Product Sales Volumes (thousands of barrels per day)</t>
  </si>
  <si>
    <t>Refining &amp; Marketing Operating Statistics</t>
  </si>
  <si>
    <t>Refining &amp; Marketing refined product sales volume (thousands of barrels per day)</t>
  </si>
  <si>
    <t>Refining &amp; Marketing gross margin (dollars per barrel)</t>
  </si>
  <si>
    <t>[1],[4]</t>
  </si>
  <si>
    <t>Crude oil capacity utilization percent</t>
  </si>
  <si>
    <t>[1],[5]</t>
  </si>
  <si>
    <t>Refinery throughputs (thousands of barrels per day)</t>
  </si>
  <si>
    <t>[1],[6]</t>
  </si>
  <si>
    <t>Refined product yields (thousands of barrels per day)</t>
  </si>
  <si>
    <t>Refinery direct operating costs (dollars per barrel):</t>
  </si>
  <si>
    <t>[1],[7]</t>
  </si>
  <si>
    <t>Other manufacturing</t>
  </si>
  <si>
    <t>[1],[7],[8]</t>
  </si>
  <si>
    <t>Inter-refinery transfers</t>
  </si>
  <si>
    <t>Refining &amp; Marketing | Gulf Coast:</t>
  </si>
  <si>
    <t>[1],[9]</t>
  </si>
  <si>
    <t>Refining &amp; Marketing | Midwest:</t>
  </si>
  <si>
    <t>Refining &amp; Marketing | Crude oil refined</t>
  </si>
  <si>
    <t>Refining &amp; Marketing | Crude oil refined | Gulf Coast:</t>
  </si>
  <si>
    <t>Refining &amp; Marketing | Crude oil refined | Midwest:</t>
  </si>
  <si>
    <t>Refining &amp; Marketing | Other charge and blendstocks</t>
  </si>
  <si>
    <t>Refining &amp; Marketing | Other charge and blendstocks | Gulf Coast:</t>
  </si>
  <si>
    <t>Refining &amp; Marketing | Other charge and blendstocks | Midwest:</t>
  </si>
  <si>
    <t>Refining &amp; Marketing | Gasoline</t>
  </si>
  <si>
    <t>Refining &amp; Marketing | Gasoline | Gulf Coast:</t>
  </si>
  <si>
    <t>Refining &amp; Marketing | Gasoline | Midwest:</t>
  </si>
  <si>
    <t>Refining &amp; Marketing | Distillates</t>
  </si>
  <si>
    <t>Refining &amp; Marketing | Distillates | Gulf Coast:</t>
  </si>
  <si>
    <t>Refining &amp; Marketing | Distillates | Midwest:</t>
  </si>
  <si>
    <t>Refining &amp; Marketing | Propane</t>
  </si>
  <si>
    <t>Refining &amp; Marketing | Propane | Gulf Coast:</t>
  </si>
  <si>
    <t>Refining &amp; Marketing | Propane | Midwest:</t>
  </si>
  <si>
    <t>Refining &amp; Marketing | Feedstocks and special products</t>
  </si>
  <si>
    <t>Refining &amp; Marketing | Feedstocks and special products | Gulf Coast:</t>
  </si>
  <si>
    <t>Refining &amp; Marketing | Feedstocks and special products | Midwest:</t>
  </si>
  <si>
    <t>Refining &amp; Marketing | Heavy fuel oil</t>
  </si>
  <si>
    <t>Refining &amp; Marketing | Heavy fuel oil | Gulf Coast:</t>
  </si>
  <si>
    <t>Refining &amp; Marketing | Heavy fuel oil | Midwest:</t>
  </si>
  <si>
    <t>Refining &amp; Marketing | Asphalt</t>
  </si>
  <si>
    <t>Refining &amp; Marketing | Asphalt | Gulf Coast:</t>
  </si>
  <si>
    <t>Refining &amp; Marketing | Asphalt | Midwest:</t>
  </si>
  <si>
    <t>Speedway Operating Statistics(j)</t>
  </si>
  <si>
    <t>Gasoline and distillate sales (millions of gallons)</t>
  </si>
  <si>
    <t>Gasoline and distillate gross margin (dollars per gallon)</t>
  </si>
  <si>
    <t>[10],[11]</t>
  </si>
  <si>
    <t>Merchandise margin percent</t>
  </si>
  <si>
    <t>Same store gasoline sales volume (period over period) percentage</t>
  </si>
  <si>
    <t>Merchandise sales excluding cigarettes (period over period) percentage</t>
  </si>
  <si>
    <t>[10],[12]</t>
  </si>
  <si>
    <t>[12]</t>
  </si>
  <si>
    <t>Pipeline throughputs (thousands of barrels per day)</t>
  </si>
  <si>
    <t>[13]</t>
  </si>
  <si>
    <t>Pipeline Transportation | Crude oil pipelines</t>
  </si>
  <si>
    <t>Pipeline Transportation | Refined products pipelines</t>
  </si>
  <si>
    <t>Excludes inter-refinery volumes of 43 thousand barrels per day (â€œmbpdâ€), 36 mbpd and 25 mbpd for 2014, 2013 and 2012, respectively</t>
  </si>
  <si>
    <t>Includes the impact of Hessâ€™ Retail Operations and Related Assets beginning on the September 30, 2014 acquisition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</si>
</sst>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Arial"/>
      <family val="2"/>
    </font>
    <font>
      <b/>
      <i/>
      <sz val="10"/>
      <color theme="1"/>
      <name val="Inherit"/>
    </font>
    <font>
      <sz val="10"/>
      <color theme="1"/>
      <name val="Inherit"/>
    </font>
    <font>
      <i/>
      <sz val="10"/>
      <color theme="1"/>
      <name val="Inherit"/>
    </font>
    <font>
      <sz val="10"/>
      <color rgb="FF000000"/>
      <name val="Inherit"/>
    </font>
    <font>
      <sz val="10"/>
      <color rgb="FFFF0000"/>
      <name val="Inherit"/>
    </font>
    <font>
      <i/>
      <u/>
      <sz val="10"/>
      <color theme="1"/>
      <name val="Inherit"/>
    </font>
    <font>
      <i/>
      <u/>
      <sz val="8"/>
      <color theme="1"/>
      <name val="Inherit"/>
    </font>
    <font>
      <sz val="7"/>
      <color theme="1"/>
      <name val="Inherit"/>
    </font>
    <font>
      <sz val="8"/>
      <color theme="1"/>
      <name val="Inherit"/>
    </font>
    <font>
      <sz val="5"/>
      <color theme="1"/>
      <name val="Inherit"/>
    </font>
    <font>
      <b/>
      <sz val="10"/>
      <color theme="1"/>
      <name val="Inherit"/>
    </font>
    <font>
      <sz val="9"/>
      <color theme="1"/>
      <name val="Inherit"/>
    </font>
    <font>
      <sz val="10"/>
      <color rgb="FF000000"/>
      <name val="Times New Roman"/>
      <family val="1"/>
    </font>
    <font>
      <u/>
      <sz val="10"/>
      <color theme="1"/>
      <name val="Inherit"/>
    </font>
    <font>
      <sz val="8"/>
      <color rgb="FF000000"/>
      <name val="Inherit"/>
    </font>
    <font>
      <b/>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2" fillId="0" borderId="0" xfId="0" applyFont="1" applyAlignment="1">
      <alignment wrapText="1"/>
    </xf>
    <xf numFmtId="0" fontId="23" fillId="0" borderId="0" xfId="0" applyFont="1" applyAlignment="1">
      <alignment horizontal="left" wrapText="1"/>
    </xf>
    <xf numFmtId="0" fontId="21" fillId="0" borderId="0" xfId="0" applyFont="1" applyAlignment="1">
      <alignment wrapText="1"/>
    </xf>
    <xf numFmtId="0" fontId="19" fillId="0" borderId="0" xfId="0" applyFont="1" applyAlignment="1">
      <alignment wrapText="1"/>
    </xf>
    <xf numFmtId="0" fontId="26" fillId="0" borderId="0" xfId="0" applyFont="1" applyAlignment="1">
      <alignment horizontal="left" wrapText="1"/>
    </xf>
    <xf numFmtId="0" fontId="22" fillId="33" borderId="0" xfId="0" applyFont="1" applyFill="1" applyAlignment="1">
      <alignment horizontal="left" wrapText="1"/>
    </xf>
    <xf numFmtId="0" fontId="22" fillId="33" borderId="0" xfId="0" applyFont="1" applyFill="1" applyAlignment="1">
      <alignment wrapText="1"/>
    </xf>
    <xf numFmtId="0" fontId="22" fillId="0" borderId="0" xfId="0" applyFont="1" applyAlignment="1">
      <alignment horizontal="right" wrapText="1"/>
    </xf>
    <xf numFmtId="0" fontId="22" fillId="0" borderId="10" xfId="0" applyFont="1" applyBorder="1" applyAlignment="1">
      <alignment horizontal="right" wrapText="1"/>
    </xf>
    <xf numFmtId="0" fontId="22" fillId="0" borderId="10" xfId="0" applyFont="1" applyBorder="1" applyAlignment="1">
      <alignment horizontal="left" wrapText="1"/>
    </xf>
    <xf numFmtId="0" fontId="22" fillId="33" borderId="0" xfId="0" applyFont="1" applyFill="1" applyAlignment="1">
      <alignment horizontal="left" wrapText="1" indent="1"/>
    </xf>
    <xf numFmtId="0" fontId="19" fillId="0" borderId="0" xfId="0" applyFont="1" applyAlignment="1">
      <alignment wrapText="1"/>
    </xf>
    <xf numFmtId="0" fontId="22" fillId="0" borderId="0" xfId="0" applyFont="1" applyAlignment="1">
      <alignment wrapText="1"/>
    </xf>
    <xf numFmtId="0" fontId="22" fillId="33" borderId="0" xfId="0" applyFont="1" applyFill="1" applyAlignment="1">
      <alignment horizontal="left" wrapText="1"/>
    </xf>
    <xf numFmtId="3" fontId="22" fillId="33" borderId="0" xfId="0" applyNumberFormat="1" applyFont="1" applyFill="1" applyAlignment="1">
      <alignment horizontal="right" wrapText="1"/>
    </xf>
    <xf numFmtId="0" fontId="22" fillId="33" borderId="0" xfId="0" applyFont="1" applyFill="1" applyAlignment="1">
      <alignment wrapText="1"/>
    </xf>
    <xf numFmtId="0" fontId="22" fillId="0" borderId="10" xfId="0" applyFont="1" applyBorder="1" applyAlignment="1">
      <alignment horizontal="right" wrapText="1"/>
    </xf>
    <xf numFmtId="0" fontId="22" fillId="33" borderId="0" xfId="0" applyFont="1" applyFill="1" applyAlignment="1">
      <alignment horizontal="left" wrapText="1" indent="1"/>
    </xf>
    <xf numFmtId="0" fontId="22" fillId="33" borderId="12" xfId="0" applyFont="1" applyFill="1" applyBorder="1" applyAlignment="1">
      <alignment horizontal="left" wrapText="1"/>
    </xf>
    <xf numFmtId="0" fontId="22" fillId="33" borderId="11" xfId="0" applyFont="1" applyFill="1" applyBorder="1" applyAlignment="1">
      <alignment horizontal="left" wrapText="1"/>
    </xf>
    <xf numFmtId="3" fontId="22" fillId="33" borderId="12" xfId="0" applyNumberFormat="1" applyFont="1" applyFill="1" applyBorder="1" applyAlignment="1">
      <alignment horizontal="right" wrapText="1"/>
    </xf>
    <xf numFmtId="3" fontId="22" fillId="33" borderId="11" xfId="0" applyNumberFormat="1" applyFont="1" applyFill="1" applyBorder="1" applyAlignment="1">
      <alignment horizontal="right" wrapText="1"/>
    </xf>
    <xf numFmtId="0" fontId="22" fillId="33" borderId="12" xfId="0" applyFont="1" applyFill="1" applyBorder="1" applyAlignment="1">
      <alignment wrapText="1"/>
    </xf>
    <xf numFmtId="0" fontId="22" fillId="33" borderId="11" xfId="0" applyFont="1" applyFill="1" applyBorder="1" applyAlignment="1">
      <alignment wrapText="1"/>
    </xf>
    <xf numFmtId="0" fontId="22" fillId="33" borderId="0" xfId="0" applyFont="1" applyFill="1" applyAlignment="1">
      <alignment horizontal="right" wrapText="1"/>
    </xf>
    <xf numFmtId="0" fontId="22" fillId="0" borderId="0" xfId="0" applyFont="1" applyAlignment="1">
      <alignment horizontal="left" wrapText="1" indent="3"/>
    </xf>
    <xf numFmtId="0" fontId="22" fillId="33" borderId="0" xfId="0" applyFont="1" applyFill="1" applyAlignment="1">
      <alignment horizontal="right" wrapText="1"/>
    </xf>
    <xf numFmtId="0" fontId="22" fillId="0" borderId="0" xfId="0" applyFont="1" applyAlignment="1">
      <alignment horizontal="left" wrapText="1"/>
    </xf>
    <xf numFmtId="0" fontId="22" fillId="0" borderId="0" xfId="0" applyFont="1" applyAlignment="1">
      <alignment horizontal="right" wrapText="1"/>
    </xf>
    <xf numFmtId="0" fontId="22" fillId="0" borderId="10" xfId="0" applyFont="1" applyBorder="1" applyAlignment="1">
      <alignment wrapText="1"/>
    </xf>
    <xf numFmtId="0" fontId="22" fillId="33" borderId="0" xfId="0" applyFont="1" applyFill="1" applyAlignment="1">
      <alignment horizontal="left" wrapText="1" indent="2"/>
    </xf>
    <xf numFmtId="3" fontId="22" fillId="33" borderId="10" xfId="0" applyNumberFormat="1" applyFont="1" applyFill="1" applyBorder="1" applyAlignment="1">
      <alignment horizontal="right" wrapText="1"/>
    </xf>
    <xf numFmtId="0" fontId="22" fillId="33" borderId="10" xfId="0" applyFont="1" applyFill="1" applyBorder="1" applyAlignment="1">
      <alignment wrapText="1"/>
    </xf>
    <xf numFmtId="0" fontId="22" fillId="0" borderId="12" xfId="0" applyFont="1" applyBorder="1" applyAlignment="1">
      <alignment horizontal="right" wrapText="1"/>
    </xf>
    <xf numFmtId="0" fontId="22" fillId="0" borderId="12" xfId="0" applyFont="1" applyBorder="1" applyAlignment="1">
      <alignment wrapText="1"/>
    </xf>
    <xf numFmtId="0" fontId="22" fillId="33" borderId="12" xfId="0" applyFont="1" applyFill="1" applyBorder="1" applyAlignment="1">
      <alignment horizontal="right" wrapText="1"/>
    </xf>
    <xf numFmtId="0" fontId="22" fillId="33" borderId="10" xfId="0" applyFont="1" applyFill="1" applyBorder="1" applyAlignment="1">
      <alignment horizontal="right" wrapText="1"/>
    </xf>
    <xf numFmtId="0" fontId="22" fillId="0" borderId="0" xfId="0" applyFont="1" applyAlignment="1">
      <alignment horizontal="left" wrapText="1" indent="3"/>
    </xf>
    <xf numFmtId="3" fontId="22" fillId="0" borderId="0" xfId="0" applyNumberFormat="1" applyFont="1" applyAlignment="1">
      <alignment horizontal="right" wrapText="1"/>
    </xf>
    <xf numFmtId="3" fontId="22" fillId="0" borderId="12" xfId="0" applyNumberFormat="1" applyFont="1" applyBorder="1" applyAlignment="1">
      <alignment horizontal="right" wrapText="1"/>
    </xf>
    <xf numFmtId="0" fontId="22" fillId="33" borderId="0" xfId="0" applyFont="1" applyFill="1" applyAlignment="1">
      <alignment horizontal="left" wrapText="1" indent="3"/>
    </xf>
    <xf numFmtId="0" fontId="22" fillId="0" borderId="12" xfId="0" applyFont="1" applyBorder="1" applyAlignment="1">
      <alignment horizontal="left" wrapText="1"/>
    </xf>
    <xf numFmtId="0" fontId="22" fillId="0" borderId="11" xfId="0" applyFont="1" applyBorder="1" applyAlignment="1">
      <alignment horizontal="left" wrapText="1"/>
    </xf>
    <xf numFmtId="3" fontId="22" fillId="0" borderId="11" xfId="0" applyNumberFormat="1" applyFont="1" applyBorder="1" applyAlignment="1">
      <alignment horizontal="right" wrapText="1"/>
    </xf>
    <xf numFmtId="0" fontId="22" fillId="0" borderId="11" xfId="0" applyFont="1" applyBorder="1" applyAlignment="1">
      <alignment wrapText="1"/>
    </xf>
    <xf numFmtId="0" fontId="22" fillId="0" borderId="0" xfId="0" applyFont="1" applyAlignment="1">
      <alignment horizontal="center" wrapText="1"/>
    </xf>
    <xf numFmtId="0" fontId="22" fillId="0" borderId="10" xfId="0" applyFont="1" applyBorder="1" applyAlignment="1">
      <alignment horizontal="center" wrapText="1"/>
    </xf>
    <xf numFmtId="0" fontId="22" fillId="33" borderId="12" xfId="0" applyFont="1" applyFill="1" applyBorder="1" applyAlignment="1">
      <alignment horizontal="left" wrapText="1"/>
    </xf>
    <xf numFmtId="0" fontId="22" fillId="0" borderId="10" xfId="0" applyFont="1" applyBorder="1" applyAlignment="1">
      <alignment horizontal="center" wrapText="1"/>
    </xf>
    <xf numFmtId="0" fontId="22" fillId="33" borderId="0" xfId="0" applyFont="1" applyFill="1" applyBorder="1" applyAlignment="1">
      <alignment horizontal="left" wrapText="1"/>
    </xf>
    <xf numFmtId="3" fontId="22" fillId="33" borderId="0" xfId="0" applyNumberFormat="1" applyFont="1" applyFill="1" applyBorder="1" applyAlignment="1">
      <alignment horizontal="right" wrapText="1"/>
    </xf>
    <xf numFmtId="0" fontId="22" fillId="33" borderId="0" xfId="0" applyFont="1" applyFill="1" applyBorder="1" applyAlignment="1">
      <alignment wrapText="1"/>
    </xf>
    <xf numFmtId="0" fontId="27" fillId="0" borderId="0" xfId="0" applyFont="1" applyAlignment="1">
      <alignment horizontal="left" wrapText="1"/>
    </xf>
    <xf numFmtId="0" fontId="22" fillId="33" borderId="12" xfId="0" applyFont="1" applyFill="1" applyBorder="1" applyAlignment="1">
      <alignment horizontal="right" wrapText="1"/>
    </xf>
    <xf numFmtId="0" fontId="30" fillId="0" borderId="0" xfId="0" applyFont="1" applyAlignment="1">
      <alignment vertical="top" wrapText="1"/>
    </xf>
    <xf numFmtId="0" fontId="29" fillId="0" borderId="0" xfId="0" applyFont="1" applyAlignment="1">
      <alignment horizontal="left" vertical="top" wrapText="1"/>
    </xf>
    <xf numFmtId="0" fontId="20" fillId="0" borderId="0" xfId="0" applyFont="1" applyAlignment="1">
      <alignment horizontal="left" wrapText="1"/>
    </xf>
    <xf numFmtId="0" fontId="21" fillId="0" borderId="0" xfId="0" applyFont="1" applyAlignment="1">
      <alignment wrapText="1"/>
    </xf>
    <xf numFmtId="0" fontId="21" fillId="0" borderId="0" xfId="0" applyFont="1" applyAlignment="1">
      <alignment horizontal="left" wrapText="1"/>
    </xf>
    <xf numFmtId="0" fontId="22" fillId="0" borderId="0" xfId="0" applyFont="1" applyAlignment="1">
      <alignment horizontal="left" vertical="top" wrapText="1" indent="4"/>
    </xf>
    <xf numFmtId="0" fontId="22" fillId="0" borderId="0" xfId="0" applyFont="1" applyAlignment="1">
      <alignment horizontal="left" vertical="top" wrapText="1"/>
    </xf>
    <xf numFmtId="0" fontId="22" fillId="33" borderId="0" xfId="0" applyFont="1" applyFill="1" applyAlignment="1">
      <alignment horizontal="left" vertical="top" wrapText="1"/>
    </xf>
    <xf numFmtId="0" fontId="22" fillId="33" borderId="0" xfId="0" applyFont="1" applyFill="1" applyAlignment="1">
      <alignment horizontal="left" vertical="top" wrapText="1" indent="2"/>
    </xf>
    <xf numFmtId="0" fontId="22" fillId="33" borderId="0" xfId="0" applyFont="1" applyFill="1" applyAlignment="1">
      <alignment horizontal="left" vertical="top" wrapText="1"/>
    </xf>
    <xf numFmtId="0" fontId="22" fillId="0" borderId="0" xfId="0" applyFont="1" applyAlignment="1">
      <alignment horizontal="left" vertical="top" wrapText="1"/>
    </xf>
    <xf numFmtId="0" fontId="22" fillId="33" borderId="0" xfId="0" applyFont="1" applyFill="1" applyAlignment="1">
      <alignment horizontal="left" vertical="top" wrapText="1" indent="2"/>
    </xf>
    <xf numFmtId="0" fontId="22" fillId="33" borderId="11" xfId="0" applyFont="1" applyFill="1" applyBorder="1" applyAlignment="1">
      <alignment horizontal="right" wrapText="1"/>
    </xf>
    <xf numFmtId="0" fontId="22" fillId="0" borderId="0" xfId="0" applyFont="1" applyAlignment="1">
      <alignment horizontal="left" vertical="top" wrapText="1" indent="2"/>
    </xf>
    <xf numFmtId="0" fontId="22" fillId="0" borderId="14" xfId="0" applyFont="1" applyBorder="1" applyAlignment="1">
      <alignment horizontal="center" wrapText="1"/>
    </xf>
    <xf numFmtId="0" fontId="22" fillId="33" borderId="0" xfId="0" applyFont="1" applyFill="1" applyBorder="1" applyAlignment="1">
      <alignment horizontal="right" wrapText="1"/>
    </xf>
    <xf numFmtId="0" fontId="22" fillId="0" borderId="0" xfId="0" applyFont="1" applyAlignment="1">
      <alignment horizontal="left" vertical="top" wrapText="1" indent="2"/>
    </xf>
    <xf numFmtId="0" fontId="22" fillId="0" borderId="11" xfId="0" applyFont="1" applyBorder="1" applyAlignment="1">
      <alignment horizontal="right" wrapText="1"/>
    </xf>
    <xf numFmtId="0" fontId="31" fillId="33" borderId="0" xfId="0" applyFont="1" applyFill="1" applyAlignment="1">
      <alignment horizontal="left" vertical="top" wrapText="1"/>
    </xf>
    <xf numFmtId="0" fontId="22" fillId="33" borderId="0" xfId="0" applyFont="1" applyFill="1" applyAlignment="1">
      <alignment horizontal="left" vertical="top" wrapText="1" indent="4"/>
    </xf>
    <xf numFmtId="0" fontId="22" fillId="0" borderId="0" xfId="0" applyFont="1" applyAlignment="1">
      <alignment horizontal="left" vertical="top" wrapText="1" indent="1"/>
    </xf>
    <xf numFmtId="0" fontId="31" fillId="0" borderId="0" xfId="0" applyFont="1" applyAlignment="1">
      <alignment horizontal="left" vertical="top" wrapText="1"/>
    </xf>
    <xf numFmtId="0" fontId="22" fillId="0" borderId="12" xfId="0" applyFont="1" applyBorder="1" applyAlignment="1">
      <alignment wrapText="1"/>
    </xf>
    <xf numFmtId="0" fontId="22" fillId="33" borderId="0" xfId="0" applyFont="1" applyFill="1" applyAlignment="1">
      <alignment horizontal="left" vertical="top" wrapText="1" indent="4"/>
    </xf>
    <xf numFmtId="0" fontId="22" fillId="0" borderId="0" xfId="0" applyFont="1" applyAlignment="1">
      <alignment horizontal="left" vertical="top" wrapText="1" indent="1"/>
    </xf>
    <xf numFmtId="0" fontId="22" fillId="0" borderId="15" xfId="0" applyFont="1" applyBorder="1" applyAlignment="1">
      <alignment horizontal="right" wrapText="1"/>
    </xf>
    <xf numFmtId="0" fontId="22" fillId="0" borderId="15" xfId="0" applyFont="1" applyBorder="1" applyAlignment="1">
      <alignment wrapText="1"/>
    </xf>
    <xf numFmtId="0" fontId="22" fillId="33" borderId="15" xfId="0" applyFont="1" applyFill="1" applyBorder="1" applyAlignment="1">
      <alignment horizontal="left" wrapText="1"/>
    </xf>
    <xf numFmtId="0" fontId="22" fillId="33" borderId="15" xfId="0" applyFont="1" applyFill="1" applyBorder="1" applyAlignment="1">
      <alignment horizontal="right" wrapText="1"/>
    </xf>
    <xf numFmtId="0" fontId="22" fillId="33" borderId="15" xfId="0" applyFont="1" applyFill="1" applyBorder="1" applyAlignment="1">
      <alignment wrapText="1"/>
    </xf>
    <xf numFmtId="0" fontId="22" fillId="0" borderId="0" xfId="0" applyFont="1" applyAlignment="1">
      <alignment horizontal="left" vertical="top" wrapText="1" indent="4"/>
    </xf>
    <xf numFmtId="0" fontId="22" fillId="0" borderId="15" xfId="0" applyFont="1" applyBorder="1" applyAlignment="1">
      <alignment horizontal="left" wrapText="1"/>
    </xf>
    <xf numFmtId="0" fontId="22" fillId="0" borderId="0" xfId="0" applyFont="1" applyAlignment="1">
      <alignment horizontal="left" wrapText="1" indent="2"/>
    </xf>
    <xf numFmtId="0" fontId="22" fillId="0" borderId="0" xfId="0" applyFont="1" applyAlignment="1">
      <alignment horizontal="left" wrapText="1" indent="2"/>
    </xf>
    <xf numFmtId="3" fontId="22" fillId="0" borderId="10" xfId="0" applyNumberFormat="1" applyFont="1" applyBorder="1" applyAlignment="1">
      <alignment horizontal="right" wrapText="1"/>
    </xf>
    <xf numFmtId="3" fontId="22" fillId="0" borderId="15" xfId="0" applyNumberFormat="1" applyFont="1" applyBorder="1" applyAlignment="1">
      <alignment horizontal="right" wrapText="1"/>
    </xf>
    <xf numFmtId="0" fontId="22" fillId="0" borderId="0" xfId="0" applyFont="1" applyAlignment="1">
      <alignment vertical="top" wrapText="1"/>
    </xf>
    <xf numFmtId="0" fontId="22" fillId="0" borderId="0" xfId="0" applyFont="1" applyBorder="1" applyAlignment="1">
      <alignment horizontal="left" wrapText="1"/>
    </xf>
    <xf numFmtId="3" fontId="22" fillId="0" borderId="0" xfId="0" applyNumberFormat="1" applyFont="1" applyBorder="1" applyAlignment="1">
      <alignment horizontal="right" wrapText="1"/>
    </xf>
    <xf numFmtId="0" fontId="22" fillId="0" borderId="0" xfId="0" applyFont="1" applyBorder="1" applyAlignment="1">
      <alignment wrapText="1"/>
    </xf>
    <xf numFmtId="0" fontId="22" fillId="0" borderId="0" xfId="0" applyFont="1" applyBorder="1" applyAlignment="1">
      <alignment horizontal="right" wrapText="1"/>
    </xf>
    <xf numFmtId="0" fontId="22" fillId="0" borderId="0" xfId="0" applyFont="1" applyAlignment="1">
      <alignment horizontal="left" wrapText="1" indent="1"/>
    </xf>
    <xf numFmtId="0" fontId="22" fillId="0" borderId="0" xfId="0" applyFont="1" applyAlignment="1">
      <alignment horizontal="left" wrapText="1" indent="1"/>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19" fillId="0" borderId="0" xfId="0" applyFont="1" applyAlignment="1">
      <alignment horizontal="left" wrapText="1"/>
    </xf>
    <xf numFmtId="0" fontId="32" fillId="0" borderId="0" xfId="0" applyFont="1" applyAlignment="1">
      <alignment horizontal="left" wrapText="1"/>
    </xf>
    <xf numFmtId="0" fontId="22" fillId="0" borderId="0" xfId="0" applyFont="1" applyAlignment="1">
      <alignment horizontal="justify" wrapText="1"/>
    </xf>
    <xf numFmtId="0" fontId="22" fillId="33" borderId="11" xfId="0" applyFont="1" applyFill="1" applyBorder="1" applyAlignment="1">
      <alignment horizontal="left" wrapText="1"/>
    </xf>
    <xf numFmtId="0" fontId="22" fillId="33" borderId="11" xfId="0" applyFont="1" applyFill="1" applyBorder="1" applyAlignment="1">
      <alignment horizontal="right" wrapText="1"/>
    </xf>
    <xf numFmtId="0" fontId="20" fillId="0" borderId="0" xfId="0" applyFont="1" applyAlignment="1">
      <alignment wrapText="1"/>
    </xf>
    <xf numFmtId="0" fontId="22" fillId="0" borderId="0" xfId="0" applyFont="1" applyAlignment="1">
      <alignment horizontal="justify" wrapText="1"/>
    </xf>
    <xf numFmtId="0" fontId="29" fillId="0" borderId="0" xfId="0" applyFont="1" applyAlignment="1">
      <alignment horizontal="left" wrapText="1"/>
    </xf>
    <xf numFmtId="0" fontId="22" fillId="33" borderId="10" xfId="0" applyFont="1" applyFill="1" applyBorder="1" applyAlignment="1">
      <alignment horizontal="left" wrapText="1"/>
    </xf>
    <xf numFmtId="0" fontId="22" fillId="33" borderId="0" xfId="0" applyFont="1" applyFill="1" applyAlignment="1">
      <alignment horizontal="center" wrapText="1"/>
    </xf>
    <xf numFmtId="0" fontId="23" fillId="0" borderId="0" xfId="0" applyFont="1" applyAlignment="1">
      <alignment horizontal="left" wrapText="1"/>
    </xf>
    <xf numFmtId="0" fontId="23" fillId="0" borderId="0" xfId="0" applyFont="1" applyAlignment="1">
      <alignment wrapText="1"/>
    </xf>
    <xf numFmtId="0" fontId="32" fillId="0" borderId="0" xfId="0" applyFont="1" applyAlignment="1">
      <alignment horizontal="center" wrapText="1"/>
    </xf>
    <xf numFmtId="0" fontId="32" fillId="0" borderId="10" xfId="0" applyFont="1" applyBorder="1" applyAlignment="1">
      <alignment horizontal="center" wrapText="1"/>
    </xf>
    <xf numFmtId="0" fontId="32" fillId="0" borderId="0" xfId="0" applyFont="1" applyAlignment="1">
      <alignment horizontal="center" wrapText="1"/>
    </xf>
    <xf numFmtId="0" fontId="32" fillId="0" borderId="10" xfId="0" applyFont="1" applyBorder="1" applyAlignment="1">
      <alignment horizontal="center" wrapText="1"/>
    </xf>
    <xf numFmtId="0" fontId="32" fillId="0" borderId="14" xfId="0" applyFont="1" applyBorder="1" applyAlignment="1">
      <alignment horizontal="center" wrapText="1"/>
    </xf>
    <xf numFmtId="9" fontId="22" fillId="0" borderId="12" xfId="0" applyNumberFormat="1" applyFont="1" applyBorder="1" applyAlignment="1">
      <alignment horizontal="center" wrapText="1"/>
    </xf>
    <xf numFmtId="9" fontId="22" fillId="0" borderId="0" xfId="0" applyNumberFormat="1" applyFont="1" applyBorder="1" applyAlignment="1">
      <alignment horizontal="center" wrapText="1"/>
    </xf>
    <xf numFmtId="9" fontId="22" fillId="33" borderId="0" xfId="0" applyNumberFormat="1" applyFont="1" applyFill="1" applyAlignment="1">
      <alignment horizontal="center" wrapText="1"/>
    </xf>
    <xf numFmtId="9" fontId="22" fillId="0" borderId="0" xfId="0" applyNumberFormat="1" applyFont="1" applyAlignment="1">
      <alignment horizontal="center" wrapText="1"/>
    </xf>
    <xf numFmtId="0" fontId="22" fillId="33" borderId="0" xfId="0" applyFont="1" applyFill="1" applyAlignment="1">
      <alignment vertical="top" wrapText="1"/>
    </xf>
    <xf numFmtId="0" fontId="29" fillId="0" borderId="0" xfId="0" applyFont="1" applyAlignment="1">
      <alignment horizontal="justify" vertical="top" wrapText="1"/>
    </xf>
    <xf numFmtId="0" fontId="26" fillId="0" borderId="0" xfId="0" applyFont="1" applyAlignment="1">
      <alignment horizontal="left" wrapText="1"/>
    </xf>
    <xf numFmtId="0" fontId="22" fillId="33" borderId="12" xfId="0" applyFont="1" applyFill="1" applyBorder="1" applyAlignment="1">
      <alignment horizontal="center" wrapText="1"/>
    </xf>
    <xf numFmtId="0" fontId="22" fillId="33" borderId="0" xfId="0" applyFont="1" applyFill="1" applyBorder="1" applyAlignment="1">
      <alignment horizontal="center" wrapText="1"/>
    </xf>
    <xf numFmtId="0" fontId="22" fillId="0" borderId="0" xfId="0" applyFont="1" applyAlignment="1">
      <alignment horizontal="center" wrapText="1"/>
    </xf>
    <xf numFmtId="0" fontId="22" fillId="33" borderId="0" xfId="0" applyFont="1" applyFill="1" applyAlignment="1">
      <alignment horizontal="center" wrapText="1"/>
    </xf>
    <xf numFmtId="0" fontId="22" fillId="0" borderId="10" xfId="0" applyFont="1" applyBorder="1" applyAlignment="1">
      <alignment horizontal="left" wrapText="1"/>
    </xf>
    <xf numFmtId="0" fontId="29" fillId="0" borderId="0" xfId="0" applyFont="1" applyAlignment="1">
      <alignment horizontal="center" wrapText="1"/>
    </xf>
    <xf numFmtId="0" fontId="29" fillId="0" borderId="10" xfId="0" applyFont="1" applyBorder="1" applyAlignment="1">
      <alignment horizontal="center" wrapText="1"/>
    </xf>
    <xf numFmtId="0" fontId="29" fillId="0" borderId="10" xfId="0" applyFont="1" applyBorder="1" applyAlignment="1">
      <alignment horizontal="center" wrapText="1"/>
    </xf>
    <xf numFmtId="0" fontId="29" fillId="0" borderId="14" xfId="0" applyFont="1" applyBorder="1" applyAlignment="1">
      <alignment horizontal="center" wrapText="1"/>
    </xf>
    <xf numFmtId="15" fontId="22" fillId="0" borderId="10" xfId="0" applyNumberFormat="1" applyFont="1" applyBorder="1" applyAlignment="1">
      <alignment horizontal="center" wrapText="1"/>
    </xf>
    <xf numFmtId="0" fontId="34" fillId="33" borderId="0" xfId="0" applyFont="1" applyFill="1" applyAlignment="1">
      <alignment horizontal="left" vertical="top" wrapText="1"/>
    </xf>
    <xf numFmtId="0" fontId="23" fillId="0" borderId="10" xfId="0" applyFont="1" applyBorder="1" applyAlignment="1">
      <alignment horizontal="center" wrapText="1"/>
    </xf>
    <xf numFmtId="3" fontId="22" fillId="0" borderId="0" xfId="0" applyNumberFormat="1" applyFont="1" applyAlignment="1">
      <alignment horizontal="center" wrapText="1"/>
    </xf>
    <xf numFmtId="3" fontId="22" fillId="33" borderId="0" xfId="0" applyNumberFormat="1" applyFont="1" applyFill="1" applyAlignment="1">
      <alignment horizontal="center" wrapText="1"/>
    </xf>
    <xf numFmtId="0" fontId="29" fillId="0" borderId="0" xfId="0" applyFont="1" applyAlignment="1">
      <alignment horizontal="left" wrapText="1"/>
    </xf>
    <xf numFmtId="0" fontId="34" fillId="0" borderId="0" xfId="0" applyFont="1" applyAlignment="1">
      <alignment horizontal="left" wrapText="1"/>
    </xf>
    <xf numFmtId="0" fontId="22" fillId="33" borderId="10" xfId="0" applyFont="1" applyFill="1" applyBorder="1" applyAlignment="1">
      <alignment horizontal="left" wrapText="1"/>
    </xf>
    <xf numFmtId="0" fontId="22" fillId="33" borderId="0" xfId="0" applyFont="1" applyFill="1" applyAlignment="1">
      <alignment horizontal="left" vertical="top" wrapText="1" indent="1"/>
    </xf>
    <xf numFmtId="0" fontId="22" fillId="33" borderId="0" xfId="0" applyFont="1" applyFill="1" applyAlignment="1">
      <alignment horizontal="left" vertical="top" wrapText="1" indent="1"/>
    </xf>
    <xf numFmtId="0" fontId="22" fillId="0" borderId="0" xfId="0" applyFont="1" applyAlignment="1">
      <alignment horizontal="left" wrapText="1" indent="4"/>
    </xf>
    <xf numFmtId="0" fontId="22" fillId="33" borderId="0" xfId="0" applyFont="1" applyFill="1" applyAlignment="1">
      <alignment horizontal="left" wrapText="1" indent="4"/>
    </xf>
    <xf numFmtId="0" fontId="22" fillId="0" borderId="0" xfId="0" applyFont="1" applyAlignment="1">
      <alignment horizontal="left" wrapText="1" indent="4"/>
    </xf>
    <xf numFmtId="0" fontId="22" fillId="33" borderId="0" xfId="0" applyFont="1" applyFill="1" applyAlignment="1">
      <alignment horizontal="left" wrapText="1" indent="9"/>
    </xf>
    <xf numFmtId="0" fontId="22" fillId="0" borderId="0" xfId="0" applyFont="1" applyAlignment="1">
      <alignment horizontal="left" wrapText="1" indent="9"/>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22" fillId="33" borderId="0" xfId="0" applyFont="1" applyFill="1" applyAlignment="1">
      <alignment horizontal="left" vertical="top" wrapText="1" indent="5"/>
    </xf>
    <xf numFmtId="0" fontId="31" fillId="0" borderId="0" xfId="0" applyFont="1" applyAlignment="1">
      <alignment wrapText="1"/>
    </xf>
    <xf numFmtId="0" fontId="29" fillId="0" borderId="0" xfId="0" applyFont="1" applyAlignment="1">
      <alignment horizontal="left" wrapText="1" indent="11"/>
    </xf>
    <xf numFmtId="0" fontId="22" fillId="0" borderId="0" xfId="0" applyFont="1" applyAlignment="1">
      <alignment horizontal="left" vertical="top" wrapText="1" indent="10"/>
    </xf>
    <xf numFmtId="0" fontId="22" fillId="33" borderId="0" xfId="0" applyFont="1" applyFill="1" applyAlignment="1">
      <alignment horizontal="left" wrapText="1" indent="10"/>
    </xf>
    <xf numFmtId="0" fontId="22" fillId="0" borderId="12" xfId="0" applyFont="1" applyBorder="1" applyAlignment="1">
      <alignment horizontal="center" wrapText="1"/>
    </xf>
    <xf numFmtId="0" fontId="0" fillId="0" borderId="10" xfId="0" applyBorder="1" applyAlignment="1">
      <alignment wrapText="1"/>
    </xf>
    <xf numFmtId="0" fontId="29" fillId="0" borderId="10" xfId="0" applyFont="1" applyBorder="1" applyAlignment="1">
      <alignment horizontal="left" wrapText="1"/>
    </xf>
    <xf numFmtId="0" fontId="29" fillId="0" borderId="0" xfId="0" applyFont="1" applyAlignment="1">
      <alignment horizontal="center" wrapText="1"/>
    </xf>
    <xf numFmtId="0" fontId="29" fillId="33" borderId="0" xfId="0" applyFont="1" applyFill="1" applyAlignment="1">
      <alignment horizontal="left" wrapText="1"/>
    </xf>
    <xf numFmtId="0" fontId="29" fillId="33" borderId="12" xfId="0" applyFont="1" applyFill="1" applyBorder="1" applyAlignment="1">
      <alignment horizontal="left" wrapText="1"/>
    </xf>
    <xf numFmtId="0" fontId="29" fillId="33" borderId="0" xfId="0" applyFont="1" applyFill="1" applyAlignment="1">
      <alignment horizontal="right" vertical="center" wrapText="1"/>
    </xf>
    <xf numFmtId="0" fontId="29" fillId="33" borderId="12" xfId="0" applyFont="1" applyFill="1" applyBorder="1" applyAlignment="1">
      <alignment horizontal="right" vertical="center" wrapText="1"/>
    </xf>
    <xf numFmtId="0" fontId="29" fillId="33" borderId="0" xfId="0" applyFont="1" applyFill="1" applyAlignment="1">
      <alignment horizontal="left" vertical="center" wrapText="1"/>
    </xf>
    <xf numFmtId="0" fontId="29" fillId="33" borderId="12" xfId="0" applyFont="1" applyFill="1" applyBorder="1" applyAlignment="1">
      <alignment horizontal="left" vertical="center" wrapText="1"/>
    </xf>
    <xf numFmtId="0" fontId="22" fillId="0" borderId="0" xfId="0" applyFont="1" applyAlignment="1">
      <alignment horizontal="right" vertical="top" wrapText="1"/>
    </xf>
    <xf numFmtId="0" fontId="32" fillId="0" borderId="0" xfId="0" applyFont="1" applyAlignment="1">
      <alignment wrapText="1"/>
    </xf>
    <xf numFmtId="0" fontId="31" fillId="33" borderId="0" xfId="0" applyFont="1" applyFill="1" applyAlignment="1">
      <alignment horizontal="left" vertical="top" wrapText="1" indent="5"/>
    </xf>
    <xf numFmtId="0" fontId="30" fillId="0" borderId="0" xfId="0" applyFont="1" applyAlignment="1">
      <alignment horizontal="left" vertical="top" wrapText="1" indent="1"/>
    </xf>
    <xf numFmtId="0" fontId="31" fillId="0" borderId="0" xfId="0" applyFont="1" applyAlignment="1">
      <alignment vertical="top" wrapText="1"/>
    </xf>
    <xf numFmtId="0" fontId="31" fillId="33" borderId="0" xfId="0" applyFont="1" applyFill="1" applyAlignment="1">
      <alignment wrapText="1"/>
    </xf>
    <xf numFmtId="0" fontId="22" fillId="33" borderId="0" xfId="0" applyFont="1" applyFill="1" applyAlignment="1">
      <alignment horizontal="left" vertical="top" wrapText="1" indent="5"/>
    </xf>
    <xf numFmtId="0" fontId="22" fillId="0" borderId="0" xfId="0" applyFont="1" applyAlignment="1">
      <alignment horizontal="left" vertical="top" wrapText="1" indent="5"/>
    </xf>
    <xf numFmtId="0" fontId="21" fillId="0" borderId="0" xfId="0" applyFont="1" applyAlignment="1">
      <alignment horizontal="left" vertical="top" wrapText="1"/>
    </xf>
    <xf numFmtId="10" fontId="0" fillId="0" borderId="0" xfId="0" applyNumberFormat="1" applyAlignment="1">
      <alignment wrapText="1"/>
    </xf>
    <xf numFmtId="15" fontId="16" fillId="0" borderId="0" xfId="0" applyNumberFormat="1" applyFont="1" applyAlignment="1">
      <alignment horizontal="center" vertical="center" wrapText="1"/>
    </xf>
    <xf numFmtId="17" fontId="0" fillId="0" borderId="0" xfId="0" applyNumberFormat="1" applyAlignment="1">
      <alignment wrapText="1"/>
    </xf>
    <xf numFmtId="15" fontId="16" fillId="0" borderId="0" xfId="0" applyNumberFormat="1" applyFont="1" applyAlignment="1">
      <alignment horizontal="center" vertical="center" wrapText="1"/>
    </xf>
    <xf numFmtId="0" fontId="24"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styles" Target="styles.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sharedStrings" Target="sharedStrings.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4.42578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ht="30">
      <c r="A8" s="2" t="s">
        <v>12</v>
      </c>
      <c r="B8" s="4" t="s">
        <v>13</v>
      </c>
      <c r="C8" s="4"/>
      <c r="D8" s="4"/>
    </row>
    <row r="9" spans="1:4">
      <c r="A9" s="2" t="s">
        <v>14</v>
      </c>
      <c r="B9" s="4" t="s">
        <v>15</v>
      </c>
      <c r="C9" s="4"/>
      <c r="D9" s="4"/>
    </row>
    <row r="10" spans="1:4">
      <c r="A10" s="2" t="s">
        <v>16</v>
      </c>
      <c r="B10" s="4" t="s">
        <v>17</v>
      </c>
      <c r="C10" s="4"/>
      <c r="D10" s="4"/>
    </row>
    <row r="11" spans="1:4">
      <c r="A11" s="2" t="s">
        <v>18</v>
      </c>
      <c r="B11" s="4">
        <v>1510295</v>
      </c>
      <c r="C11" s="4"/>
      <c r="D11" s="4"/>
    </row>
    <row r="12" spans="1:4">
      <c r="A12" s="2" t="s">
        <v>19</v>
      </c>
      <c r="B12" s="4">
        <f>--12-31</f>
        <v>-19</v>
      </c>
      <c r="C12" s="4"/>
      <c r="D12" s="4"/>
    </row>
    <row r="13" spans="1:4">
      <c r="A13" s="2" t="s">
        <v>20</v>
      </c>
      <c r="B13" s="4" t="s">
        <v>21</v>
      </c>
      <c r="C13" s="4"/>
      <c r="D13" s="4"/>
    </row>
    <row r="14" spans="1:4">
      <c r="A14" s="2" t="s">
        <v>22</v>
      </c>
      <c r="B14" s="4" t="s">
        <v>21</v>
      </c>
      <c r="C14" s="4"/>
      <c r="D14" s="4"/>
    </row>
    <row r="15" spans="1:4">
      <c r="A15" s="2" t="s">
        <v>23</v>
      </c>
      <c r="B15" s="4" t="s">
        <v>24</v>
      </c>
      <c r="C15" s="4"/>
      <c r="D15" s="4"/>
    </row>
    <row r="16" spans="1:4">
      <c r="A16" s="2" t="s">
        <v>25</v>
      </c>
      <c r="B16" s="4" t="s">
        <v>26</v>
      </c>
      <c r="C16" s="4"/>
      <c r="D16" s="4"/>
    </row>
    <row r="17" spans="1:4" ht="30">
      <c r="A17" s="2" t="s">
        <v>27</v>
      </c>
      <c r="B17" s="4"/>
      <c r="C17" s="6">
        <v>273062880</v>
      </c>
      <c r="D17" s="4"/>
    </row>
    <row r="18" spans="1:4">
      <c r="A18" s="2" t="s">
        <v>28</v>
      </c>
      <c r="B18" s="4"/>
      <c r="C18" s="4"/>
      <c r="D18" s="7">
        <v>22.2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ht="15" customHeight="1">
      <c r="A1" s="9" t="s">
        <v>188</v>
      </c>
      <c r="B1" s="1" t="s">
        <v>2</v>
      </c>
    </row>
    <row r="2" spans="1:2">
      <c r="A2" s="9"/>
      <c r="B2" s="1" t="s">
        <v>3</v>
      </c>
    </row>
    <row r="3" spans="1:2">
      <c r="A3" s="3" t="s">
        <v>189</v>
      </c>
      <c r="B3" s="4"/>
    </row>
    <row r="4" spans="1:2" ht="26.25">
      <c r="A4" s="12" t="s">
        <v>190</v>
      </c>
      <c r="B4" s="13" t="s">
        <v>190</v>
      </c>
    </row>
    <row r="5" spans="1:2" ht="77.25">
      <c r="A5" s="12"/>
      <c r="B5" s="14" t="s">
        <v>191</v>
      </c>
    </row>
    <row r="6" spans="1:2" ht="128.25">
      <c r="A6" s="12"/>
      <c r="B6" s="15" t="s">
        <v>192</v>
      </c>
    </row>
    <row r="7" spans="1:2" ht="26.25">
      <c r="A7" s="12"/>
      <c r="B7" s="15" t="s">
        <v>193</v>
      </c>
    </row>
    <row r="8" spans="1:2" ht="141">
      <c r="A8" s="12"/>
      <c r="B8" s="14" t="s">
        <v>194</v>
      </c>
    </row>
    <row r="9" spans="1:2" ht="64.5">
      <c r="A9" s="12"/>
      <c r="B9" s="14" t="s">
        <v>195</v>
      </c>
    </row>
    <row r="10" spans="1:2" ht="141">
      <c r="A10" s="12"/>
      <c r="B10" s="16" t="s">
        <v>196</v>
      </c>
    </row>
  </sheetData>
  <mergeCells count="2">
    <mergeCell ref="A1:A2"/>
    <mergeCell ref="A4:A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60">
      <c r="A1" s="1" t="s">
        <v>1512</v>
      </c>
      <c r="B1" s="9" t="s">
        <v>3</v>
      </c>
      <c r="C1" s="9" t="s">
        <v>31</v>
      </c>
    </row>
    <row r="2" spans="1:3">
      <c r="A2" s="1" t="s">
        <v>60</v>
      </c>
      <c r="B2" s="9"/>
      <c r="C2" s="9"/>
    </row>
    <row r="3" spans="1:3">
      <c r="A3" s="3" t="s">
        <v>1513</v>
      </c>
      <c r="B3" s="4"/>
      <c r="C3" s="4"/>
    </row>
    <row r="4" spans="1:3">
      <c r="A4" s="2" t="s">
        <v>82</v>
      </c>
      <c r="B4" s="8">
        <v>7</v>
      </c>
      <c r="C4" s="8">
        <v>2</v>
      </c>
    </row>
    <row r="5" spans="1:3">
      <c r="A5" s="3" t="s">
        <v>1514</v>
      </c>
      <c r="B5" s="4"/>
      <c r="C5" s="4"/>
    </row>
    <row r="6" spans="1:3">
      <c r="A6" s="2" t="s">
        <v>88</v>
      </c>
      <c r="B6" s="4">
        <v>355</v>
      </c>
      <c r="C6" s="4">
        <v>370</v>
      </c>
    </row>
    <row r="7" spans="1:3">
      <c r="A7" s="2" t="s">
        <v>93</v>
      </c>
      <c r="B7" s="6">
        <v>2014</v>
      </c>
      <c r="C7" s="6">
        <v>2304</v>
      </c>
    </row>
    <row r="8" spans="1:3">
      <c r="A8" s="2" t="s">
        <v>497</v>
      </c>
      <c r="B8" s="8">
        <v>2362</v>
      </c>
      <c r="C8" s="8">
        <v>2672</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5" customHeight="1">
      <c r="A1" s="9" t="s">
        <v>1515</v>
      </c>
      <c r="B1" s="1" t="s">
        <v>2</v>
      </c>
    </row>
    <row r="2" spans="1:2">
      <c r="A2" s="9"/>
      <c r="B2" s="1" t="s">
        <v>3</v>
      </c>
    </row>
    <row r="3" spans="1:2">
      <c r="A3" s="2" t="s">
        <v>1516</v>
      </c>
      <c r="B3" s="4"/>
    </row>
    <row r="4" spans="1:2">
      <c r="A4" s="3" t="s">
        <v>1517</v>
      </c>
      <c r="B4" s="4"/>
    </row>
    <row r="5" spans="1:2">
      <c r="A5" s="2" t="s">
        <v>1518</v>
      </c>
      <c r="B5" s="4">
        <v>2010</v>
      </c>
    </row>
    <row r="6" spans="1:2">
      <c r="A6" s="2" t="s">
        <v>1519</v>
      </c>
      <c r="B6" s="4"/>
    </row>
    <row r="7" spans="1:2">
      <c r="A7" s="3" t="s">
        <v>1517</v>
      </c>
      <c r="B7" s="4"/>
    </row>
    <row r="8" spans="1:2">
      <c r="A8" s="2" t="s">
        <v>1518</v>
      </c>
      <c r="B8" s="4">
        <v>2013</v>
      </c>
    </row>
    <row r="9" spans="1:2">
      <c r="A9" s="2" t="s">
        <v>1520</v>
      </c>
      <c r="B9" s="4"/>
    </row>
    <row r="10" spans="1:2">
      <c r="A10" s="3" t="s">
        <v>1517</v>
      </c>
      <c r="B10" s="4"/>
    </row>
    <row r="11" spans="1:2">
      <c r="A11" s="2" t="s">
        <v>1518</v>
      </c>
      <c r="B11" s="4">
        <v>2004</v>
      </c>
    </row>
    <row r="12" spans="1:2">
      <c r="A12" s="2" t="s">
        <v>1521</v>
      </c>
      <c r="B12" s="4"/>
    </row>
    <row r="13" spans="1:2">
      <c r="A13" s="3" t="s">
        <v>1517</v>
      </c>
      <c r="B13" s="4"/>
    </row>
    <row r="14" spans="1:2">
      <c r="A14" s="2" t="s">
        <v>1518</v>
      </c>
      <c r="B14" s="4">
        <v>2013</v>
      </c>
    </row>
  </sheetData>
  <mergeCells count="1">
    <mergeCell ref="A1:A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1522</v>
      </c>
      <c r="B1" s="9" t="s">
        <v>2</v>
      </c>
      <c r="C1" s="9"/>
      <c r="D1" s="9"/>
    </row>
    <row r="2" spans="1:4">
      <c r="A2" s="1" t="s">
        <v>60</v>
      </c>
      <c r="B2" s="1" t="s">
        <v>3</v>
      </c>
      <c r="C2" s="1" t="s">
        <v>31</v>
      </c>
      <c r="D2" s="1" t="s">
        <v>32</v>
      </c>
    </row>
    <row r="3" spans="1:4" ht="60">
      <c r="A3" s="3" t="s">
        <v>1523</v>
      </c>
      <c r="B3" s="4"/>
      <c r="C3" s="4"/>
      <c r="D3" s="4"/>
    </row>
    <row r="4" spans="1:4">
      <c r="A4" s="2" t="s">
        <v>1524</v>
      </c>
      <c r="B4" s="8">
        <v>13</v>
      </c>
      <c r="C4" s="8">
        <v>40</v>
      </c>
      <c r="D4" s="8">
        <v>20</v>
      </c>
    </row>
    <row r="5" spans="1:4" ht="30">
      <c r="A5" s="2" t="s">
        <v>511</v>
      </c>
      <c r="B5" s="4">
        <v>7</v>
      </c>
      <c r="C5" s="4">
        <v>30</v>
      </c>
      <c r="D5" s="4">
        <v>32</v>
      </c>
    </row>
    <row r="6" spans="1:4" ht="30">
      <c r="A6" s="2" t="s">
        <v>512</v>
      </c>
      <c r="B6" s="4">
        <v>-10</v>
      </c>
      <c r="C6" s="4">
        <v>-25</v>
      </c>
      <c r="D6" s="4">
        <v>-6</v>
      </c>
    </row>
    <row r="7" spans="1:4">
      <c r="A7" s="2" t="s">
        <v>514</v>
      </c>
      <c r="B7" s="4">
        <v>2</v>
      </c>
      <c r="C7" s="4">
        <v>-30</v>
      </c>
      <c r="D7" s="4">
        <v>-6</v>
      </c>
    </row>
    <row r="8" spans="1:4">
      <c r="A8" s="2" t="s">
        <v>516</v>
      </c>
      <c r="B8" s="4">
        <v>0</v>
      </c>
      <c r="C8" s="4">
        <v>-2</v>
      </c>
      <c r="D8" s="4">
        <v>0</v>
      </c>
    </row>
    <row r="9" spans="1:4">
      <c r="A9" s="2" t="s">
        <v>1525</v>
      </c>
      <c r="B9" s="8">
        <v>12</v>
      </c>
      <c r="C9" s="8">
        <v>13</v>
      </c>
      <c r="D9" s="8">
        <v>40</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1526</v>
      </c>
      <c r="B1" s="9" t="s">
        <v>3</v>
      </c>
      <c r="C1" s="9" t="s">
        <v>31</v>
      </c>
    </row>
    <row r="2" spans="1:3">
      <c r="A2" s="1" t="s">
        <v>60</v>
      </c>
      <c r="B2" s="9"/>
      <c r="C2" s="9"/>
    </row>
    <row r="3" spans="1:3">
      <c r="A3" s="3" t="s">
        <v>520</v>
      </c>
      <c r="B3" s="4"/>
      <c r="C3" s="4"/>
    </row>
    <row r="4" spans="1:3">
      <c r="A4" s="2" t="s">
        <v>449</v>
      </c>
      <c r="B4" s="8">
        <v>2219</v>
      </c>
      <c r="C4" s="8">
        <v>1797</v>
      </c>
    </row>
    <row r="5" spans="1:3">
      <c r="A5" s="2" t="s">
        <v>447</v>
      </c>
      <c r="B5" s="6">
        <v>2955</v>
      </c>
      <c r="C5" s="6">
        <v>2367</v>
      </c>
    </row>
    <row r="6" spans="1:3">
      <c r="A6" s="2" t="s">
        <v>522</v>
      </c>
      <c r="B6" s="4">
        <v>302</v>
      </c>
      <c r="C6" s="4">
        <v>425</v>
      </c>
    </row>
    <row r="7" spans="1:3">
      <c r="A7" s="2" t="s">
        <v>448</v>
      </c>
      <c r="B7" s="4">
        <v>166</v>
      </c>
      <c r="C7" s="4">
        <v>100</v>
      </c>
    </row>
    <row r="8" spans="1:3">
      <c r="A8" s="2" t="s">
        <v>523</v>
      </c>
      <c r="B8" s="8">
        <v>5642</v>
      </c>
      <c r="C8" s="8">
        <v>4689</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1527</v>
      </c>
      <c r="B1" s="9" t="s">
        <v>2</v>
      </c>
      <c r="C1" s="9"/>
      <c r="D1" s="9"/>
    </row>
    <row r="2" spans="1:4">
      <c r="A2" s="1" t="s">
        <v>60</v>
      </c>
      <c r="B2" s="1" t="s">
        <v>3</v>
      </c>
      <c r="C2" s="1" t="s">
        <v>31</v>
      </c>
      <c r="D2" s="1" t="s">
        <v>32</v>
      </c>
    </row>
    <row r="3" spans="1:4">
      <c r="A3" s="3" t="s">
        <v>520</v>
      </c>
      <c r="B3" s="4"/>
      <c r="C3" s="4"/>
      <c r="D3" s="4"/>
    </row>
    <row r="4" spans="1:4">
      <c r="A4" s="2" t="s">
        <v>1528</v>
      </c>
      <c r="B4" s="189">
        <v>0.94</v>
      </c>
      <c r="C4" s="189">
        <v>0.9</v>
      </c>
      <c r="D4" s="4"/>
    </row>
    <row r="5" spans="1:4" ht="30">
      <c r="A5" s="2" t="s">
        <v>1529</v>
      </c>
      <c r="B5" s="8">
        <v>684</v>
      </c>
      <c r="C5" s="8">
        <v>4084</v>
      </c>
      <c r="D5" s="4"/>
    </row>
    <row r="6" spans="1:4" ht="30">
      <c r="A6" s="2" t="s">
        <v>1530</v>
      </c>
      <c r="B6" s="8">
        <v>0</v>
      </c>
      <c r="C6" s="8">
        <v>0</v>
      </c>
      <c r="D6" s="8">
        <v>0</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workbookViewId="0"/>
  </sheetViews>
  <sheetFormatPr defaultRowHeight="15"/>
  <cols>
    <col min="1" max="1" width="36.5703125" bestFit="1" customWidth="1"/>
    <col min="2" max="2" width="25.140625" customWidth="1"/>
    <col min="3" max="3" width="8.85546875" customWidth="1"/>
    <col min="4" max="4" width="34.85546875" customWidth="1"/>
    <col min="5" max="5" width="32.42578125" customWidth="1"/>
    <col min="6" max="6" width="33.7109375" customWidth="1"/>
  </cols>
  <sheetData>
    <row r="1" spans="1:6" ht="45">
      <c r="A1" s="1" t="s">
        <v>1531</v>
      </c>
      <c r="B1" s="9" t="s">
        <v>3</v>
      </c>
      <c r="C1" s="9"/>
      <c r="D1" s="9" t="s">
        <v>31</v>
      </c>
      <c r="E1" s="9" t="s">
        <v>1364</v>
      </c>
      <c r="F1" s="9" t="s">
        <v>1365</v>
      </c>
    </row>
    <row r="2" spans="1:6">
      <c r="A2" s="1" t="s">
        <v>60</v>
      </c>
      <c r="B2" s="9"/>
      <c r="C2" s="9"/>
      <c r="D2" s="9"/>
      <c r="E2" s="9"/>
      <c r="F2" s="9"/>
    </row>
    <row r="3" spans="1:6" ht="30">
      <c r="A3" s="3" t="s">
        <v>1367</v>
      </c>
      <c r="B3" s="4"/>
      <c r="C3" s="4"/>
      <c r="D3" s="4"/>
      <c r="E3" s="4"/>
      <c r="F3" s="4"/>
    </row>
    <row r="4" spans="1:6">
      <c r="A4" s="2" t="s">
        <v>79</v>
      </c>
      <c r="B4" s="8">
        <v>865</v>
      </c>
      <c r="C4" s="4"/>
      <c r="D4" s="8">
        <v>463</v>
      </c>
      <c r="E4" s="4"/>
      <c r="F4" s="4"/>
    </row>
    <row r="5" spans="1:6">
      <c r="A5" s="2" t="s">
        <v>333</v>
      </c>
      <c r="B5" s="4"/>
      <c r="C5" s="4"/>
      <c r="D5" s="4"/>
      <c r="E5" s="4"/>
      <c r="F5" s="4"/>
    </row>
    <row r="6" spans="1:6" ht="30">
      <c r="A6" s="3" t="s">
        <v>1367</v>
      </c>
      <c r="B6" s="4"/>
      <c r="C6" s="4"/>
      <c r="D6" s="4"/>
      <c r="E6" s="4"/>
      <c r="F6" s="4"/>
    </row>
    <row r="7" spans="1:6" ht="30">
      <c r="A7" s="2" t="s">
        <v>1352</v>
      </c>
      <c r="B7" s="189">
        <v>0.5</v>
      </c>
      <c r="C7" s="4"/>
      <c r="D7" s="4"/>
      <c r="E7" s="4"/>
      <c r="F7" s="4"/>
    </row>
    <row r="8" spans="1:6">
      <c r="A8" s="2" t="s">
        <v>79</v>
      </c>
      <c r="B8" s="4">
        <v>36</v>
      </c>
      <c r="C8" s="4"/>
      <c r="D8" s="4">
        <v>29</v>
      </c>
      <c r="E8" s="4"/>
      <c r="F8" s="4"/>
    </row>
    <row r="9" spans="1:6">
      <c r="A9" s="2" t="s">
        <v>339</v>
      </c>
      <c r="B9" s="4"/>
      <c r="C9" s="4"/>
      <c r="D9" s="4"/>
      <c r="E9" s="4"/>
      <c r="F9" s="4"/>
    </row>
    <row r="10" spans="1:6" ht="30">
      <c r="A10" s="3" t="s">
        <v>1367</v>
      </c>
      <c r="B10" s="4"/>
      <c r="C10" s="4"/>
      <c r="D10" s="4"/>
      <c r="E10" s="4"/>
      <c r="F10" s="4"/>
    </row>
    <row r="11" spans="1:6" ht="30">
      <c r="A11" s="2" t="s">
        <v>1352</v>
      </c>
      <c r="B11" s="189">
        <v>0.25</v>
      </c>
      <c r="C11" s="4"/>
      <c r="D11" s="4"/>
      <c r="E11" s="4"/>
      <c r="F11" s="4"/>
    </row>
    <row r="12" spans="1:6">
      <c r="A12" s="2" t="s">
        <v>79</v>
      </c>
      <c r="B12" s="4">
        <v>95</v>
      </c>
      <c r="C12" s="4"/>
      <c r="D12" s="4">
        <v>0</v>
      </c>
      <c r="E12" s="4"/>
      <c r="F12" s="4"/>
    </row>
    <row r="13" spans="1:6" ht="30">
      <c r="A13" s="2" t="s">
        <v>1366</v>
      </c>
      <c r="B13" s="4"/>
      <c r="C13" s="4"/>
      <c r="D13" s="4"/>
      <c r="E13" s="4"/>
      <c r="F13" s="4"/>
    </row>
    <row r="14" spans="1:6" ht="30">
      <c r="A14" s="3" t="s">
        <v>1367</v>
      </c>
      <c r="B14" s="4"/>
      <c r="C14" s="4"/>
      <c r="D14" s="4"/>
      <c r="E14" s="4"/>
      <c r="F14" s="4"/>
    </row>
    <row r="15" spans="1:6" ht="30">
      <c r="A15" s="2" t="s">
        <v>1352</v>
      </c>
      <c r="B15" s="189">
        <v>0.35</v>
      </c>
      <c r="C15" s="4"/>
      <c r="D15" s="4"/>
      <c r="E15" s="189">
        <v>0.35</v>
      </c>
      <c r="F15" s="4"/>
    </row>
    <row r="16" spans="1:6">
      <c r="A16" s="2" t="s">
        <v>79</v>
      </c>
      <c r="B16" s="4">
        <v>120</v>
      </c>
      <c r="C16" s="4"/>
      <c r="D16" s="4">
        <v>0</v>
      </c>
      <c r="E16" s="4"/>
      <c r="F16" s="4"/>
    </row>
    <row r="17" spans="1:6">
      <c r="A17" s="2" t="s">
        <v>340</v>
      </c>
      <c r="B17" s="4"/>
      <c r="C17" s="4"/>
      <c r="D17" s="4"/>
      <c r="E17" s="4"/>
      <c r="F17" s="4"/>
    </row>
    <row r="18" spans="1:6" ht="30">
      <c r="A18" s="3" t="s">
        <v>1367</v>
      </c>
      <c r="B18" s="4"/>
      <c r="C18" s="4"/>
      <c r="D18" s="4"/>
      <c r="E18" s="4"/>
      <c r="F18" s="4"/>
    </row>
    <row r="19" spans="1:6" ht="30">
      <c r="A19" s="2" t="s">
        <v>1352</v>
      </c>
      <c r="B19" s="189">
        <v>0.59</v>
      </c>
      <c r="C19" s="4"/>
      <c r="D19" s="4"/>
      <c r="E19" s="4"/>
      <c r="F19" s="4"/>
    </row>
    <row r="20" spans="1:6">
      <c r="A20" s="2" t="s">
        <v>79</v>
      </c>
      <c r="B20" s="4">
        <v>23</v>
      </c>
      <c r="C20" s="4"/>
      <c r="D20" s="4">
        <v>24</v>
      </c>
      <c r="E20" s="4"/>
      <c r="F20" s="4"/>
    </row>
    <row r="21" spans="1:6">
      <c r="A21" s="2" t="s">
        <v>341</v>
      </c>
      <c r="B21" s="4"/>
      <c r="C21" s="4"/>
      <c r="D21" s="4"/>
      <c r="E21" s="4"/>
      <c r="F21" s="4"/>
    </row>
    <row r="22" spans="1:6" ht="30">
      <c r="A22" s="3" t="s">
        <v>1367</v>
      </c>
      <c r="B22" s="4"/>
      <c r="C22" s="4"/>
      <c r="D22" s="4"/>
      <c r="E22" s="4"/>
      <c r="F22" s="4"/>
    </row>
    <row r="23" spans="1:6" ht="30">
      <c r="A23" s="2" t="s">
        <v>1352</v>
      </c>
      <c r="B23" s="189">
        <v>0.51</v>
      </c>
      <c r="C23" s="4"/>
      <c r="D23" s="4"/>
      <c r="E23" s="4"/>
      <c r="F23" s="4"/>
    </row>
    <row r="24" spans="1:6">
      <c r="A24" s="2" t="s">
        <v>79</v>
      </c>
      <c r="B24" s="4">
        <v>230</v>
      </c>
      <c r="C24" s="4"/>
      <c r="D24" s="4">
        <v>214</v>
      </c>
      <c r="E24" s="4"/>
      <c r="F24" s="4"/>
    </row>
    <row r="25" spans="1:6">
      <c r="A25" s="2" t="s">
        <v>1532</v>
      </c>
      <c r="B25" s="4"/>
      <c r="C25" s="4"/>
      <c r="D25" s="4"/>
      <c r="E25" s="4"/>
      <c r="F25" s="4"/>
    </row>
    <row r="26" spans="1:6" ht="30">
      <c r="A26" s="3" t="s">
        <v>1367</v>
      </c>
      <c r="B26" s="4"/>
      <c r="C26" s="4"/>
      <c r="D26" s="4"/>
      <c r="E26" s="4"/>
      <c r="F26" s="4"/>
    </row>
    <row r="27" spans="1:6" ht="30">
      <c r="A27" s="2" t="s">
        <v>1352</v>
      </c>
      <c r="B27" s="189">
        <v>0.38</v>
      </c>
      <c r="C27" s="10" t="s">
        <v>182</v>
      </c>
      <c r="D27" s="4"/>
      <c r="E27" s="4"/>
      <c r="F27" s="4"/>
    </row>
    <row r="28" spans="1:6" ht="17.25">
      <c r="A28" s="2" t="s">
        <v>79</v>
      </c>
      <c r="B28" s="4">
        <v>216</v>
      </c>
      <c r="C28" s="10" t="s">
        <v>182</v>
      </c>
      <c r="D28" s="4">
        <v>24</v>
      </c>
      <c r="E28" s="4"/>
      <c r="F28" s="4"/>
    </row>
    <row r="29" spans="1:6">
      <c r="A29" s="2" t="s">
        <v>342</v>
      </c>
      <c r="B29" s="4"/>
      <c r="C29" s="4"/>
      <c r="D29" s="4"/>
      <c r="E29" s="4"/>
      <c r="F29" s="4"/>
    </row>
    <row r="30" spans="1:6" ht="30">
      <c r="A30" s="3" t="s">
        <v>1367</v>
      </c>
      <c r="B30" s="4"/>
      <c r="C30" s="4"/>
      <c r="D30" s="4"/>
      <c r="E30" s="4"/>
      <c r="F30" s="4"/>
    </row>
    <row r="31" spans="1:6" ht="30">
      <c r="A31" s="2" t="s">
        <v>1352</v>
      </c>
      <c r="B31" s="189">
        <v>0.43</v>
      </c>
      <c r="C31" s="4"/>
      <c r="D31" s="4"/>
      <c r="E31" s="4"/>
      <c r="F31" s="4"/>
    </row>
    <row r="32" spans="1:6">
      <c r="A32" s="2" t="s">
        <v>79</v>
      </c>
      <c r="B32" s="4">
        <v>22</v>
      </c>
      <c r="C32" s="4"/>
      <c r="D32" s="4">
        <v>29</v>
      </c>
      <c r="E32" s="4"/>
      <c r="F32" s="4"/>
    </row>
    <row r="33" spans="1:6">
      <c r="A33" s="2" t="s">
        <v>343</v>
      </c>
      <c r="B33" s="4"/>
      <c r="C33" s="4"/>
      <c r="D33" s="4"/>
      <c r="E33" s="4"/>
      <c r="F33" s="4"/>
    </row>
    <row r="34" spans="1:6" ht="30">
      <c r="A34" s="3" t="s">
        <v>1367</v>
      </c>
      <c r="B34" s="4"/>
      <c r="C34" s="4"/>
      <c r="D34" s="4"/>
      <c r="E34" s="4"/>
      <c r="F34" s="4"/>
    </row>
    <row r="35" spans="1:6" ht="30">
      <c r="A35" s="2" t="s">
        <v>1352</v>
      </c>
      <c r="B35" s="189">
        <v>0.6</v>
      </c>
      <c r="C35" s="4"/>
      <c r="D35" s="4"/>
      <c r="E35" s="4"/>
      <c r="F35" s="4"/>
    </row>
    <row r="36" spans="1:6">
      <c r="A36" s="2" t="s">
        <v>79</v>
      </c>
      <c r="B36" s="4">
        <v>61</v>
      </c>
      <c r="C36" s="4"/>
      <c r="D36" s="4">
        <v>70</v>
      </c>
      <c r="E36" s="4"/>
      <c r="F36" s="4"/>
    </row>
    <row r="37" spans="1:6">
      <c r="A37" s="2" t="s">
        <v>531</v>
      </c>
      <c r="B37" s="4"/>
      <c r="C37" s="4"/>
      <c r="D37" s="4"/>
      <c r="E37" s="4"/>
      <c r="F37" s="4"/>
    </row>
    <row r="38" spans="1:6" ht="30">
      <c r="A38" s="3" t="s">
        <v>1367</v>
      </c>
      <c r="B38" s="4"/>
      <c r="C38" s="4"/>
      <c r="D38" s="4"/>
      <c r="E38" s="4"/>
      <c r="F38" s="4"/>
    </row>
    <row r="39" spans="1:6" ht="30">
      <c r="A39" s="2" t="s">
        <v>1352</v>
      </c>
      <c r="B39" s="189">
        <v>0.34</v>
      </c>
      <c r="C39" s="4"/>
      <c r="D39" s="4"/>
      <c r="E39" s="4"/>
      <c r="F39" s="4"/>
    </row>
    <row r="40" spans="1:6">
      <c r="A40" s="2" t="s">
        <v>79</v>
      </c>
      <c r="B40" s="4">
        <v>19</v>
      </c>
      <c r="C40" s="4"/>
      <c r="D40" s="4">
        <v>23</v>
      </c>
      <c r="E40" s="4"/>
      <c r="F40" s="4"/>
    </row>
    <row r="41" spans="1:6">
      <c r="A41" s="2" t="s">
        <v>344</v>
      </c>
      <c r="B41" s="4"/>
      <c r="C41" s="4"/>
      <c r="D41" s="4"/>
      <c r="E41" s="4"/>
      <c r="F41" s="4"/>
    </row>
    <row r="42" spans="1:6" ht="30">
      <c r="A42" s="3" t="s">
        <v>1367</v>
      </c>
      <c r="B42" s="4"/>
      <c r="C42" s="4"/>
      <c r="D42" s="4"/>
      <c r="E42" s="4"/>
      <c r="F42" s="4"/>
    </row>
    <row r="43" spans="1:6" ht="30">
      <c r="A43" s="2" t="s">
        <v>1352</v>
      </c>
      <c r="B43" s="189">
        <v>0.67</v>
      </c>
      <c r="C43" s="4"/>
      <c r="D43" s="4"/>
      <c r="E43" s="4"/>
      <c r="F43" s="4"/>
    </row>
    <row r="44" spans="1:6" ht="17.25">
      <c r="A44" s="2" t="s">
        <v>79</v>
      </c>
      <c r="B44" s="4">
        <v>24</v>
      </c>
      <c r="C44" s="10" t="s">
        <v>1465</v>
      </c>
      <c r="D44" s="4">
        <v>35</v>
      </c>
      <c r="E44" s="4"/>
      <c r="F44" s="4"/>
    </row>
    <row r="45" spans="1:6">
      <c r="A45" s="2" t="s">
        <v>1533</v>
      </c>
      <c r="B45" s="4"/>
      <c r="C45" s="4"/>
      <c r="D45" s="4"/>
      <c r="E45" s="4"/>
      <c r="F45" s="4"/>
    </row>
    <row r="46" spans="1:6" ht="30">
      <c r="A46" s="3" t="s">
        <v>1367</v>
      </c>
      <c r="B46" s="4"/>
      <c r="C46" s="4"/>
      <c r="D46" s="4"/>
      <c r="E46" s="4"/>
      <c r="F46" s="4"/>
    </row>
    <row r="47" spans="1:6" ht="30">
      <c r="A47" s="2" t="s">
        <v>1352</v>
      </c>
      <c r="B47" s="189">
        <v>0.5</v>
      </c>
      <c r="C47" s="10" t="s">
        <v>1465</v>
      </c>
      <c r="D47" s="4"/>
      <c r="E47" s="4"/>
      <c r="F47" s="4"/>
    </row>
    <row r="48" spans="1:6">
      <c r="A48" s="2" t="s">
        <v>335</v>
      </c>
      <c r="B48" s="4"/>
      <c r="C48" s="4"/>
      <c r="D48" s="4"/>
      <c r="E48" s="4"/>
      <c r="F48" s="4"/>
    </row>
    <row r="49" spans="1:6" ht="30">
      <c r="A49" s="3" t="s">
        <v>1367</v>
      </c>
      <c r="B49" s="4"/>
      <c r="C49" s="4"/>
      <c r="D49" s="4"/>
      <c r="E49" s="4"/>
      <c r="F49" s="4"/>
    </row>
    <row r="50" spans="1:6">
      <c r="A50" s="2" t="s">
        <v>79</v>
      </c>
      <c r="B50" s="8">
        <v>19</v>
      </c>
      <c r="C50" s="4"/>
      <c r="D50" s="8">
        <v>15</v>
      </c>
      <c r="E50" s="4"/>
      <c r="F50" s="4"/>
    </row>
    <row r="51" spans="1:6" ht="30">
      <c r="A51" s="2" t="s">
        <v>1369</v>
      </c>
      <c r="B51" s="4"/>
      <c r="C51" s="4"/>
      <c r="D51" s="4"/>
      <c r="E51" s="4"/>
      <c r="F51" s="4"/>
    </row>
    <row r="52" spans="1:6" ht="30">
      <c r="A52" s="3" t="s">
        <v>1367</v>
      </c>
      <c r="B52" s="4"/>
      <c r="C52" s="4"/>
      <c r="D52" s="4"/>
      <c r="E52" s="4"/>
      <c r="F52" s="4"/>
    </row>
    <row r="53" spans="1:6" ht="30">
      <c r="A53" s="2" t="s">
        <v>1352</v>
      </c>
      <c r="B53" s="4"/>
      <c r="C53" s="4"/>
      <c r="D53" s="4"/>
      <c r="E53" s="4"/>
      <c r="F53" s="189">
        <v>0.27</v>
      </c>
    </row>
    <row r="54" spans="1:6">
      <c r="A54" s="11"/>
      <c r="B54" s="11"/>
      <c r="C54" s="11"/>
      <c r="D54" s="11"/>
      <c r="E54" s="11"/>
      <c r="F54" s="11"/>
    </row>
    <row r="55" spans="1:6" ht="30" customHeight="1">
      <c r="A55" s="2" t="s">
        <v>182</v>
      </c>
      <c r="B55" s="12" t="s">
        <v>533</v>
      </c>
      <c r="C55" s="12"/>
      <c r="D55" s="12"/>
      <c r="E55" s="12"/>
      <c r="F55" s="12"/>
    </row>
    <row r="56" spans="1:6" ht="15" customHeight="1">
      <c r="A56" s="2" t="s">
        <v>1465</v>
      </c>
      <c r="B56" s="12" t="s">
        <v>1534</v>
      </c>
      <c r="C56" s="12"/>
      <c r="D56" s="12"/>
      <c r="E56" s="12"/>
      <c r="F56" s="12"/>
    </row>
  </sheetData>
  <mergeCells count="7">
    <mergeCell ref="B56:F56"/>
    <mergeCell ref="B1:C2"/>
    <mergeCell ref="D1:D2"/>
    <mergeCell ref="E1:E2"/>
    <mergeCell ref="F1:F2"/>
    <mergeCell ref="A54:F54"/>
    <mergeCell ref="B55:F55"/>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1535</v>
      </c>
      <c r="B1" s="9" t="s">
        <v>2</v>
      </c>
      <c r="C1" s="9"/>
      <c r="D1" s="9"/>
    </row>
    <row r="2" spans="1:4">
      <c r="A2" s="1" t="s">
        <v>60</v>
      </c>
      <c r="B2" s="1" t="s">
        <v>3</v>
      </c>
      <c r="C2" s="1" t="s">
        <v>31</v>
      </c>
      <c r="D2" s="1" t="s">
        <v>32</v>
      </c>
    </row>
    <row r="3" spans="1:4">
      <c r="A3" s="3" t="s">
        <v>536</v>
      </c>
      <c r="B3" s="4"/>
      <c r="C3" s="4"/>
      <c r="D3" s="4"/>
    </row>
    <row r="4" spans="1:4">
      <c r="A4" s="2" t="s">
        <v>537</v>
      </c>
      <c r="B4" s="8">
        <v>1430</v>
      </c>
      <c r="C4" s="8">
        <v>1067</v>
      </c>
      <c r="D4" s="8">
        <v>1025</v>
      </c>
    </row>
    <row r="5" spans="1:4">
      <c r="A5" s="2" t="s">
        <v>47</v>
      </c>
      <c r="B5" s="4">
        <v>379</v>
      </c>
      <c r="C5" s="4">
        <v>87</v>
      </c>
      <c r="D5" s="4">
        <v>73</v>
      </c>
    </row>
    <row r="6" spans="1:4">
      <c r="A6" s="2" t="s">
        <v>51</v>
      </c>
      <c r="B6" s="4">
        <v>316</v>
      </c>
      <c r="C6" s="4">
        <v>63</v>
      </c>
      <c r="D6" s="4">
        <v>47</v>
      </c>
    </row>
    <row r="7" spans="1:4">
      <c r="A7" s="3" t="s">
        <v>1536</v>
      </c>
      <c r="B7" s="4"/>
      <c r="C7" s="4"/>
      <c r="D7" s="4"/>
    </row>
    <row r="8" spans="1:4">
      <c r="A8" s="2" t="s">
        <v>539</v>
      </c>
      <c r="B8" s="4">
        <v>990</v>
      </c>
      <c r="C8" s="4">
        <v>339</v>
      </c>
      <c r="D8" s="4"/>
    </row>
    <row r="9" spans="1:4">
      <c r="A9" s="2" t="s">
        <v>540</v>
      </c>
      <c r="B9" s="6">
        <v>2166</v>
      </c>
      <c r="C9" s="6">
        <v>1238</v>
      </c>
      <c r="D9" s="4"/>
    </row>
    <row r="10" spans="1:4">
      <c r="A10" s="2" t="s">
        <v>541</v>
      </c>
      <c r="B10" s="4">
        <v>280</v>
      </c>
      <c r="C10" s="4">
        <v>145</v>
      </c>
      <c r="D10" s="4"/>
    </row>
    <row r="11" spans="1:4">
      <c r="A11" s="2" t="s">
        <v>542</v>
      </c>
      <c r="B11" s="8">
        <v>957</v>
      </c>
      <c r="C11" s="8">
        <v>618</v>
      </c>
      <c r="D11" s="4"/>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1537</v>
      </c>
      <c r="B1" s="9" t="s">
        <v>2</v>
      </c>
      <c r="C1" s="9"/>
      <c r="D1" s="9"/>
    </row>
    <row r="2" spans="1:4">
      <c r="A2" s="1" t="s">
        <v>60</v>
      </c>
      <c r="B2" s="1" t="s">
        <v>3</v>
      </c>
      <c r="C2" s="1" t="s">
        <v>31</v>
      </c>
      <c r="D2" s="1" t="s">
        <v>32</v>
      </c>
    </row>
    <row r="3" spans="1:4" ht="30">
      <c r="A3" s="3" t="s">
        <v>1367</v>
      </c>
      <c r="B3" s="4"/>
      <c r="C3" s="4"/>
      <c r="D3" s="4"/>
    </row>
    <row r="4" spans="1:4" ht="45">
      <c r="A4" s="2" t="s">
        <v>1538</v>
      </c>
      <c r="B4" s="8">
        <v>110</v>
      </c>
      <c r="C4" s="4"/>
      <c r="D4" s="4"/>
    </row>
    <row r="5" spans="1:4" ht="60">
      <c r="A5" s="2" t="s">
        <v>1539</v>
      </c>
      <c r="B5" s="4">
        <v>55</v>
      </c>
      <c r="C5" s="4"/>
      <c r="D5" s="4"/>
    </row>
    <row r="6" spans="1:4">
      <c r="A6" s="2" t="s">
        <v>79</v>
      </c>
      <c r="B6" s="4">
        <v>865</v>
      </c>
      <c r="C6" s="4">
        <v>463</v>
      </c>
      <c r="D6" s="4"/>
    </row>
    <row r="7" spans="1:4" ht="45">
      <c r="A7" s="2" t="s">
        <v>1540</v>
      </c>
      <c r="B7" s="4">
        <v>170</v>
      </c>
      <c r="C7" s="4">
        <v>18</v>
      </c>
      <c r="D7" s="4">
        <v>37</v>
      </c>
    </row>
    <row r="8" spans="1:4">
      <c r="A8" s="2" t="s">
        <v>333</v>
      </c>
      <c r="B8" s="4"/>
      <c r="C8" s="4"/>
      <c r="D8" s="4"/>
    </row>
    <row r="9" spans="1:4" ht="30">
      <c r="A9" s="3" t="s">
        <v>1367</v>
      </c>
      <c r="B9" s="4"/>
      <c r="C9" s="4"/>
      <c r="D9" s="4"/>
    </row>
    <row r="10" spans="1:4">
      <c r="A10" s="2" t="s">
        <v>79</v>
      </c>
      <c r="B10" s="4">
        <v>36</v>
      </c>
      <c r="C10" s="4">
        <v>29</v>
      </c>
      <c r="D10" s="4"/>
    </row>
    <row r="11" spans="1:4">
      <c r="A11" s="2" t="s">
        <v>1541</v>
      </c>
      <c r="B11" s="189">
        <v>0.5</v>
      </c>
      <c r="C11" s="4"/>
      <c r="D11" s="4"/>
    </row>
    <row r="12" spans="1:4" ht="30">
      <c r="A12" s="2" t="s">
        <v>1542</v>
      </c>
      <c r="B12" s="4"/>
      <c r="C12" s="4"/>
      <c r="D12" s="4"/>
    </row>
    <row r="13" spans="1:4" ht="30">
      <c r="A13" s="3" t="s">
        <v>1367</v>
      </c>
      <c r="B13" s="4"/>
      <c r="C13" s="4"/>
      <c r="D13" s="4"/>
    </row>
    <row r="14" spans="1:4" ht="30">
      <c r="A14" s="2" t="s">
        <v>1543</v>
      </c>
      <c r="B14" s="8">
        <v>38</v>
      </c>
      <c r="C14" s="4"/>
      <c r="D14" s="4"/>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1544</v>
      </c>
      <c r="B1" s="1" t="s">
        <v>2</v>
      </c>
      <c r="C1" s="1"/>
    </row>
    <row r="2" spans="1:3">
      <c r="A2" s="1" t="s">
        <v>60</v>
      </c>
      <c r="B2" s="1" t="s">
        <v>3</v>
      </c>
      <c r="C2" s="1" t="s">
        <v>31</v>
      </c>
    </row>
    <row r="3" spans="1:3" ht="30">
      <c r="A3" s="3" t="s">
        <v>1545</v>
      </c>
      <c r="B3" s="4"/>
      <c r="C3" s="4"/>
    </row>
    <row r="4" spans="1:3">
      <c r="A4" s="2" t="s">
        <v>1546</v>
      </c>
      <c r="B4" s="6">
        <v>25302</v>
      </c>
      <c r="C4" s="8">
        <v>21793</v>
      </c>
    </row>
    <row r="5" spans="1:3">
      <c r="A5" s="2" t="s">
        <v>553</v>
      </c>
      <c r="B5" s="6">
        <v>9041</v>
      </c>
      <c r="C5" s="6">
        <v>7872</v>
      </c>
    </row>
    <row r="6" spans="1:3">
      <c r="A6" s="2" t="s">
        <v>1547</v>
      </c>
      <c r="B6" s="6">
        <v>16261</v>
      </c>
      <c r="C6" s="6">
        <v>13921</v>
      </c>
    </row>
    <row r="7" spans="1:3">
      <c r="A7" s="2" t="s">
        <v>1249</v>
      </c>
      <c r="B7" s="4"/>
      <c r="C7" s="4"/>
    </row>
    <row r="8" spans="1:3" ht="30">
      <c r="A8" s="3" t="s">
        <v>1545</v>
      </c>
      <c r="B8" s="4"/>
      <c r="C8" s="4"/>
    </row>
    <row r="9" spans="1:3">
      <c r="A9" s="2" t="s">
        <v>1251</v>
      </c>
      <c r="B9" s="4" t="s">
        <v>1252</v>
      </c>
      <c r="C9" s="4"/>
    </row>
    <row r="10" spans="1:3">
      <c r="A10" s="2" t="s">
        <v>1253</v>
      </c>
      <c r="B10" s="4"/>
      <c r="C10" s="4"/>
    </row>
    <row r="11" spans="1:3" ht="30">
      <c r="A11" s="3" t="s">
        <v>1545</v>
      </c>
      <c r="B11" s="4"/>
      <c r="C11" s="4"/>
    </row>
    <row r="12" spans="1:3">
      <c r="A12" s="2" t="s">
        <v>1251</v>
      </c>
      <c r="B12" s="4" t="s">
        <v>1254</v>
      </c>
      <c r="C12" s="4"/>
    </row>
    <row r="13" spans="1:3" ht="30">
      <c r="A13" s="2" t="s">
        <v>1456</v>
      </c>
      <c r="B13" s="4"/>
      <c r="C13" s="4"/>
    </row>
    <row r="14" spans="1:3" ht="30">
      <c r="A14" s="3" t="s">
        <v>1545</v>
      </c>
      <c r="B14" s="4"/>
      <c r="C14" s="4"/>
    </row>
    <row r="15" spans="1:3">
      <c r="A15" s="2" t="s">
        <v>1546</v>
      </c>
      <c r="B15" s="6">
        <v>18001</v>
      </c>
      <c r="C15" s="6">
        <v>16982</v>
      </c>
    </row>
    <row r="16" spans="1:3" ht="30">
      <c r="A16" s="2" t="s">
        <v>1548</v>
      </c>
      <c r="B16" s="4"/>
      <c r="C16" s="4"/>
    </row>
    <row r="17" spans="1:3" ht="30">
      <c r="A17" s="3" t="s">
        <v>1545</v>
      </c>
      <c r="B17" s="4"/>
      <c r="C17" s="4"/>
    </row>
    <row r="18" spans="1:3">
      <c r="A18" s="2" t="s">
        <v>1251</v>
      </c>
      <c r="B18" s="4" t="s">
        <v>1252</v>
      </c>
      <c r="C18" s="4"/>
    </row>
    <row r="19" spans="1:3" ht="30">
      <c r="A19" s="2" t="s">
        <v>1549</v>
      </c>
      <c r="B19" s="4"/>
      <c r="C19" s="4"/>
    </row>
    <row r="20" spans="1:3" ht="30">
      <c r="A20" s="3" t="s">
        <v>1545</v>
      </c>
      <c r="B20" s="4"/>
      <c r="C20" s="4"/>
    </row>
    <row r="21" spans="1:3">
      <c r="A21" s="2" t="s">
        <v>1251</v>
      </c>
      <c r="B21" s="4" t="s">
        <v>1550</v>
      </c>
      <c r="C21" s="4"/>
    </row>
    <row r="22" spans="1:3">
      <c r="A22" s="2" t="s">
        <v>1459</v>
      </c>
      <c r="B22" s="4"/>
      <c r="C22" s="4"/>
    </row>
    <row r="23" spans="1:3" ht="30">
      <c r="A23" s="3" t="s">
        <v>1545</v>
      </c>
      <c r="B23" s="4"/>
      <c r="C23" s="4"/>
    </row>
    <row r="24" spans="1:3">
      <c r="A24" s="2" t="s">
        <v>1546</v>
      </c>
      <c r="B24" s="6">
        <v>4639</v>
      </c>
      <c r="C24" s="6">
        <v>2344</v>
      </c>
    </row>
    <row r="25" spans="1:3" ht="30">
      <c r="A25" s="2" t="s">
        <v>1551</v>
      </c>
      <c r="B25" s="4"/>
      <c r="C25" s="4"/>
    </row>
    <row r="26" spans="1:3" ht="30">
      <c r="A26" s="3" t="s">
        <v>1545</v>
      </c>
      <c r="B26" s="4"/>
      <c r="C26" s="4"/>
    </row>
    <row r="27" spans="1:3">
      <c r="A27" s="2" t="s">
        <v>1251</v>
      </c>
      <c r="B27" s="4" t="s">
        <v>1252</v>
      </c>
      <c r="C27" s="4"/>
    </row>
    <row r="28" spans="1:3" ht="30">
      <c r="A28" s="2" t="s">
        <v>1552</v>
      </c>
      <c r="B28" s="4"/>
      <c r="C28" s="4"/>
    </row>
    <row r="29" spans="1:3" ht="30">
      <c r="A29" s="3" t="s">
        <v>1545</v>
      </c>
      <c r="B29" s="4"/>
      <c r="C29" s="4"/>
    </row>
    <row r="30" spans="1:3">
      <c r="A30" s="2" t="s">
        <v>1251</v>
      </c>
      <c r="B30" s="4" t="s">
        <v>1550</v>
      </c>
      <c r="C30" s="4"/>
    </row>
    <row r="31" spans="1:3" ht="30">
      <c r="A31" s="2" t="s">
        <v>1461</v>
      </c>
      <c r="B31" s="4"/>
      <c r="C31" s="4"/>
    </row>
    <row r="32" spans="1:3" ht="30">
      <c r="A32" s="3" t="s">
        <v>1545</v>
      </c>
      <c r="B32" s="4"/>
      <c r="C32" s="4"/>
    </row>
    <row r="33" spans="1:3">
      <c r="A33" s="2" t="s">
        <v>1546</v>
      </c>
      <c r="B33" s="6">
        <v>2044</v>
      </c>
      <c r="C33" s="6">
        <v>1921</v>
      </c>
    </row>
    <row r="34" spans="1:3" ht="30">
      <c r="A34" s="2" t="s">
        <v>1553</v>
      </c>
      <c r="B34" s="4"/>
      <c r="C34" s="4"/>
    </row>
    <row r="35" spans="1:3" ht="30">
      <c r="A35" s="3" t="s">
        <v>1545</v>
      </c>
      <c r="B35" s="4"/>
      <c r="C35" s="4"/>
    </row>
    <row r="36" spans="1:3">
      <c r="A36" s="2" t="s">
        <v>1251</v>
      </c>
      <c r="B36" s="4" t="s">
        <v>1554</v>
      </c>
      <c r="C36" s="4"/>
    </row>
    <row r="37" spans="1:3" ht="30">
      <c r="A37" s="2" t="s">
        <v>1555</v>
      </c>
      <c r="B37" s="4"/>
      <c r="C37" s="4"/>
    </row>
    <row r="38" spans="1:3" ht="30">
      <c r="A38" s="3" t="s">
        <v>1545</v>
      </c>
      <c r="B38" s="4"/>
      <c r="C38" s="4"/>
    </row>
    <row r="39" spans="1:3">
      <c r="A39" s="2" t="s">
        <v>1251</v>
      </c>
      <c r="B39" s="4" t="s">
        <v>1254</v>
      </c>
      <c r="C39" s="4"/>
    </row>
    <row r="40" spans="1:3">
      <c r="A40" s="2" t="s">
        <v>455</v>
      </c>
      <c r="B40" s="4"/>
      <c r="C40" s="4"/>
    </row>
    <row r="41" spans="1:3" ht="30">
      <c r="A41" s="3" t="s">
        <v>1545</v>
      </c>
      <c r="B41" s="4"/>
      <c r="C41" s="4"/>
    </row>
    <row r="42" spans="1:3">
      <c r="A42" s="2" t="s">
        <v>1546</v>
      </c>
      <c r="B42" s="4">
        <v>618</v>
      </c>
      <c r="C42" s="8">
        <v>546</v>
      </c>
    </row>
    <row r="43" spans="1:3">
      <c r="A43" s="2" t="s">
        <v>1556</v>
      </c>
      <c r="B43" s="4"/>
      <c r="C43" s="4"/>
    </row>
    <row r="44" spans="1:3" ht="30">
      <c r="A44" s="3" t="s">
        <v>1545</v>
      </c>
      <c r="B44" s="4"/>
      <c r="C44" s="4"/>
    </row>
    <row r="45" spans="1:3">
      <c r="A45" s="2" t="s">
        <v>1251</v>
      </c>
      <c r="B45" s="4" t="s">
        <v>1252</v>
      </c>
      <c r="C45" s="4"/>
    </row>
    <row r="46" spans="1:3">
      <c r="A46" s="2" t="s">
        <v>1557</v>
      </c>
      <c r="B46" s="4"/>
      <c r="C46" s="4"/>
    </row>
    <row r="47" spans="1:3" ht="30">
      <c r="A47" s="3" t="s">
        <v>1545</v>
      </c>
      <c r="B47" s="4"/>
      <c r="C47" s="4"/>
    </row>
    <row r="48" spans="1:3">
      <c r="A48" s="2" t="s">
        <v>1251</v>
      </c>
      <c r="B48" s="4" t="s">
        <v>1558</v>
      </c>
      <c r="C48" s="4"/>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30">
      <c r="A1" s="1" t="s">
        <v>1559</v>
      </c>
      <c r="B1" s="9" t="s">
        <v>3</v>
      </c>
      <c r="C1" s="9" t="s">
        <v>31</v>
      </c>
      <c r="D1" s="9" t="s">
        <v>1560</v>
      </c>
    </row>
    <row r="2" spans="1:4">
      <c r="A2" s="1" t="s">
        <v>60</v>
      </c>
      <c r="B2" s="9"/>
      <c r="C2" s="9"/>
      <c r="D2" s="9"/>
    </row>
    <row r="3" spans="1:4" ht="30">
      <c r="A3" s="3" t="s">
        <v>1545</v>
      </c>
      <c r="B3" s="4"/>
      <c r="C3" s="4"/>
      <c r="D3" s="4"/>
    </row>
    <row r="4" spans="1:4">
      <c r="A4" s="2" t="s">
        <v>1546</v>
      </c>
      <c r="B4" s="8">
        <v>25302</v>
      </c>
      <c r="C4" s="8">
        <v>21793</v>
      </c>
      <c r="D4" s="4"/>
    </row>
    <row r="5" spans="1:4" ht="30">
      <c r="A5" s="2" t="s">
        <v>1561</v>
      </c>
      <c r="B5" s="6">
        <v>9041</v>
      </c>
      <c r="C5" s="6">
        <v>7872</v>
      </c>
      <c r="D5" s="4"/>
    </row>
    <row r="6" spans="1:4">
      <c r="A6" s="2" t="s">
        <v>1562</v>
      </c>
      <c r="B6" s="4"/>
      <c r="C6" s="4"/>
      <c r="D6" s="4"/>
    </row>
    <row r="7" spans="1:4" ht="30">
      <c r="A7" s="3" t="s">
        <v>1545</v>
      </c>
      <c r="B7" s="4"/>
      <c r="C7" s="4"/>
      <c r="D7" s="4"/>
    </row>
    <row r="8" spans="1:4">
      <c r="A8" s="2" t="s">
        <v>1546</v>
      </c>
      <c r="B8" s="4">
        <v>510</v>
      </c>
      <c r="C8" s="4">
        <v>510</v>
      </c>
      <c r="D8" s="4"/>
    </row>
    <row r="9" spans="1:4" ht="30">
      <c r="A9" s="2" t="s">
        <v>1561</v>
      </c>
      <c r="B9" s="4">
        <v>144</v>
      </c>
      <c r="C9" s="4">
        <v>111</v>
      </c>
      <c r="D9" s="4"/>
    </row>
    <row r="10" spans="1:4">
      <c r="A10" s="2" t="s">
        <v>1563</v>
      </c>
      <c r="B10" s="4"/>
      <c r="C10" s="4"/>
      <c r="D10" s="4"/>
    </row>
    <row r="11" spans="1:4" ht="30">
      <c r="A11" s="3" t="s">
        <v>1545</v>
      </c>
      <c r="B11" s="4"/>
      <c r="C11" s="4"/>
      <c r="D11" s="4"/>
    </row>
    <row r="12" spans="1:4">
      <c r="A12" s="2" t="s">
        <v>1546</v>
      </c>
      <c r="B12" s="6">
        <v>1043</v>
      </c>
      <c r="C12" s="4">
        <v>747</v>
      </c>
      <c r="D12" s="4"/>
    </row>
    <row r="13" spans="1:4" ht="30">
      <c r="A13" s="2" t="s">
        <v>1564</v>
      </c>
      <c r="B13" s="4"/>
      <c r="C13" s="4"/>
      <c r="D13" s="4"/>
    </row>
    <row r="14" spans="1:4" ht="30">
      <c r="A14" s="3" t="s">
        <v>1545</v>
      </c>
      <c r="B14" s="4"/>
      <c r="C14" s="4"/>
      <c r="D14" s="4"/>
    </row>
    <row r="15" spans="1:4">
      <c r="A15" s="2" t="s">
        <v>1546</v>
      </c>
      <c r="B15" s="4">
        <v>90</v>
      </c>
      <c r="C15" s="4"/>
      <c r="D15" s="4"/>
    </row>
    <row r="16" spans="1:4" ht="45">
      <c r="A16" s="2" t="s">
        <v>1565</v>
      </c>
      <c r="B16" s="4"/>
      <c r="C16" s="4"/>
      <c r="D16" s="4"/>
    </row>
    <row r="17" spans="1:4" ht="30">
      <c r="A17" s="3" t="s">
        <v>1545</v>
      </c>
      <c r="B17" s="4"/>
      <c r="C17" s="4"/>
      <c r="D17" s="4"/>
    </row>
    <row r="18" spans="1:4">
      <c r="A18" s="2" t="s">
        <v>1546</v>
      </c>
      <c r="B18" s="4"/>
      <c r="C18" s="4"/>
      <c r="D18" s="6">
        <v>2200</v>
      </c>
    </row>
    <row r="19" spans="1:4" ht="45">
      <c r="A19" s="2" t="s">
        <v>1566</v>
      </c>
      <c r="B19" s="4"/>
      <c r="C19" s="4"/>
      <c r="D19" s="4"/>
    </row>
    <row r="20" spans="1:4" ht="30">
      <c r="A20" s="3" t="s">
        <v>1545</v>
      </c>
      <c r="B20" s="4"/>
      <c r="C20" s="4"/>
      <c r="D20" s="4"/>
    </row>
    <row r="21" spans="1:4">
      <c r="A21" s="2" t="s">
        <v>1546</v>
      </c>
      <c r="B21" s="4"/>
      <c r="C21" s="4"/>
      <c r="D21" s="8">
        <v>2500</v>
      </c>
    </row>
  </sheetData>
  <mergeCells count="3">
    <mergeCell ref="B1:B2"/>
    <mergeCell ref="C1:C2"/>
    <mergeCell ref="D1:D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cols>
    <col min="1" max="2" width="36.5703125" bestFit="1" customWidth="1"/>
  </cols>
  <sheetData>
    <row r="1" spans="1:2" ht="15" customHeight="1">
      <c r="A1" s="9" t="s">
        <v>197</v>
      </c>
      <c r="B1" s="1" t="s">
        <v>2</v>
      </c>
    </row>
    <row r="2" spans="1:2">
      <c r="A2" s="9"/>
      <c r="B2" s="1" t="s">
        <v>3</v>
      </c>
    </row>
    <row r="3" spans="1:2">
      <c r="A3" s="3" t="s">
        <v>189</v>
      </c>
      <c r="B3" s="4"/>
    </row>
    <row r="4" spans="1:2" ht="26.25">
      <c r="A4" s="12" t="s">
        <v>197</v>
      </c>
      <c r="B4" s="13" t="s">
        <v>198</v>
      </c>
    </row>
    <row r="5" spans="1:2" ht="115.5">
      <c r="A5" s="12"/>
      <c r="B5" s="14" t="s">
        <v>199</v>
      </c>
    </row>
    <row r="6" spans="1:2" ht="141">
      <c r="A6" s="12"/>
      <c r="B6" s="15" t="s">
        <v>200</v>
      </c>
    </row>
    <row r="7" spans="1:2" ht="243">
      <c r="A7" s="12"/>
      <c r="B7" s="15" t="s">
        <v>201</v>
      </c>
    </row>
    <row r="8" spans="1:2" ht="153.75">
      <c r="A8" s="12"/>
      <c r="B8" s="14" t="s">
        <v>202</v>
      </c>
    </row>
    <row r="9" spans="1:2" ht="141">
      <c r="A9" s="12"/>
      <c r="B9" s="14" t="s">
        <v>203</v>
      </c>
    </row>
    <row r="10" spans="1:2" ht="128.25">
      <c r="A10" s="12"/>
      <c r="B10" s="15" t="s">
        <v>204</v>
      </c>
    </row>
    <row r="11" spans="1:2" ht="306.75">
      <c r="A11" s="12"/>
      <c r="B11" s="14" t="s">
        <v>205</v>
      </c>
    </row>
    <row r="12" spans="1:2" ht="115.5">
      <c r="A12" s="12"/>
      <c r="B12" s="14" t="s">
        <v>206</v>
      </c>
    </row>
    <row r="13" spans="1:2" ht="64.5">
      <c r="A13" s="12"/>
      <c r="B13" s="14" t="s">
        <v>207</v>
      </c>
    </row>
    <row r="14" spans="1:2" ht="115.5">
      <c r="A14" s="12"/>
      <c r="B14" s="14" t="s">
        <v>208</v>
      </c>
    </row>
    <row r="15" spans="1:2" ht="243">
      <c r="A15" s="12"/>
      <c r="B15" s="14" t="s">
        <v>209</v>
      </c>
    </row>
    <row r="16" spans="1:2" ht="204.75">
      <c r="A16" s="12"/>
      <c r="B16" s="15" t="s">
        <v>210</v>
      </c>
    </row>
    <row r="17" spans="1:2" ht="128.25">
      <c r="A17" s="12"/>
      <c r="B17" s="14" t="s">
        <v>211</v>
      </c>
    </row>
    <row r="18" spans="1:2" ht="217.5">
      <c r="A18" s="12"/>
      <c r="B18" s="14" t="s">
        <v>212</v>
      </c>
    </row>
    <row r="19" spans="1:2" ht="255.75">
      <c r="A19" s="12"/>
      <c r="B19" s="17" t="s">
        <v>213</v>
      </c>
    </row>
    <row r="20" spans="1:2" ht="166.5">
      <c r="A20" s="12"/>
      <c r="B20" s="17" t="s">
        <v>214</v>
      </c>
    </row>
    <row r="21" spans="1:2" ht="204.75">
      <c r="A21" s="12"/>
      <c r="B21" s="17" t="s">
        <v>215</v>
      </c>
    </row>
    <row r="22" spans="1:2" ht="204.75">
      <c r="A22" s="12"/>
      <c r="B22" s="14" t="s">
        <v>216</v>
      </c>
    </row>
    <row r="23" spans="1:2" ht="128.25">
      <c r="A23" s="12"/>
      <c r="B23" s="15" t="s">
        <v>217</v>
      </c>
    </row>
    <row r="24" spans="1:2" ht="77.25">
      <c r="A24" s="12"/>
      <c r="B24" s="15" t="s">
        <v>218</v>
      </c>
    </row>
    <row r="25" spans="1:2" ht="268.5">
      <c r="A25" s="12"/>
      <c r="B25" s="14" t="s">
        <v>219</v>
      </c>
    </row>
    <row r="26" spans="1:2" ht="102.75">
      <c r="A26" s="12"/>
      <c r="B26" s="14" t="s">
        <v>220</v>
      </c>
    </row>
    <row r="27" spans="1:2" ht="281.25">
      <c r="A27" s="12"/>
      <c r="B27" s="18" t="s">
        <v>221</v>
      </c>
    </row>
    <row r="28" spans="1:2" ht="179.25">
      <c r="A28" s="12"/>
      <c r="B28" s="14" t="s">
        <v>222</v>
      </c>
    </row>
    <row r="29" spans="1:2" ht="217.5">
      <c r="A29" s="12"/>
      <c r="B29" s="15" t="s">
        <v>223</v>
      </c>
    </row>
    <row r="30" spans="1:2">
      <c r="A30" s="12"/>
      <c r="B30" s="4"/>
    </row>
    <row r="31" spans="1:2" ht="166.5">
      <c r="A31" s="12"/>
      <c r="B31" s="15" t="s">
        <v>224</v>
      </c>
    </row>
    <row r="32" spans="1:2" ht="166.5">
      <c r="A32" s="12"/>
      <c r="B32" s="14" t="s">
        <v>225</v>
      </c>
    </row>
    <row r="33" spans="1:2" ht="294">
      <c r="A33" s="12"/>
      <c r="B33" s="14" t="s">
        <v>226</v>
      </c>
    </row>
    <row r="34" spans="1:2" ht="102.75">
      <c r="A34" s="12"/>
      <c r="B34" s="15" t="s">
        <v>227</v>
      </c>
    </row>
    <row r="35" spans="1:2" ht="204.75">
      <c r="A35" s="12"/>
      <c r="B35" s="15" t="s">
        <v>228</v>
      </c>
    </row>
    <row r="36" spans="1:2" ht="281.25">
      <c r="A36" s="12"/>
      <c r="B36" s="14" t="s">
        <v>229</v>
      </c>
    </row>
  </sheetData>
  <mergeCells count="2">
    <mergeCell ref="A1:A2"/>
    <mergeCell ref="A4:A3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15" customHeight="1">
      <c r="A1" s="1" t="s">
        <v>1567</v>
      </c>
      <c r="B1" s="9" t="s">
        <v>2</v>
      </c>
      <c r="C1" s="9"/>
    </row>
    <row r="2" spans="1:3">
      <c r="A2" s="1" t="s">
        <v>60</v>
      </c>
      <c r="B2" s="1" t="s">
        <v>3</v>
      </c>
      <c r="C2" s="1" t="s">
        <v>31</v>
      </c>
    </row>
    <row r="3" spans="1:3" ht="30">
      <c r="A3" s="3" t="s">
        <v>556</v>
      </c>
      <c r="B3" s="4"/>
      <c r="C3" s="4"/>
    </row>
    <row r="4" spans="1:3">
      <c r="A4" s="2" t="s">
        <v>1568</v>
      </c>
      <c r="B4" s="8">
        <v>0</v>
      </c>
      <c r="C4" s="8">
        <v>0</v>
      </c>
    </row>
  </sheetData>
  <mergeCells count="1">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4.85546875" customWidth="1"/>
    <col min="3" max="3" width="6.28515625" customWidth="1"/>
    <col min="4" max="4" width="5.28515625" customWidth="1"/>
    <col min="5" max="5" width="4.7109375" customWidth="1"/>
    <col min="6" max="6" width="8.28515625" customWidth="1"/>
    <col min="7" max="7" width="3.7109375" customWidth="1"/>
    <col min="8" max="8" width="8.140625" customWidth="1"/>
    <col min="9" max="9" width="3.85546875" customWidth="1"/>
  </cols>
  <sheetData>
    <row r="1" spans="1:9" ht="15" customHeight="1">
      <c r="A1" s="1" t="s">
        <v>1569</v>
      </c>
      <c r="B1" s="9" t="s">
        <v>1262</v>
      </c>
      <c r="C1" s="9"/>
      <c r="D1" s="9"/>
      <c r="E1" s="9"/>
      <c r="F1" s="9" t="s">
        <v>2</v>
      </c>
      <c r="G1" s="9"/>
      <c r="H1" s="9"/>
      <c r="I1" s="9"/>
    </row>
    <row r="2" spans="1:9" ht="15" customHeight="1">
      <c r="A2" s="1" t="s">
        <v>60</v>
      </c>
      <c r="B2" s="9" t="s">
        <v>1338</v>
      </c>
      <c r="C2" s="9"/>
      <c r="D2" s="192">
        <v>41060</v>
      </c>
      <c r="E2" s="192"/>
      <c r="F2" s="9" t="s">
        <v>3</v>
      </c>
      <c r="G2" s="9"/>
      <c r="H2" s="9" t="s">
        <v>31</v>
      </c>
      <c r="I2" s="9"/>
    </row>
    <row r="3" spans="1:9">
      <c r="A3" s="3" t="s">
        <v>1570</v>
      </c>
      <c r="B3" s="4"/>
      <c r="C3" s="4"/>
      <c r="D3" s="4"/>
      <c r="E3" s="4"/>
      <c r="F3" s="4"/>
      <c r="G3" s="4"/>
      <c r="H3" s="4"/>
      <c r="I3" s="4"/>
    </row>
    <row r="4" spans="1:9">
      <c r="A4" s="2" t="s">
        <v>559</v>
      </c>
      <c r="B4" s="4"/>
      <c r="C4" s="4"/>
      <c r="D4" s="4"/>
      <c r="E4" s="4"/>
      <c r="F4" s="8">
        <v>938</v>
      </c>
      <c r="G4" s="4"/>
      <c r="H4" s="8">
        <v>930</v>
      </c>
      <c r="I4" s="4"/>
    </row>
    <row r="5" spans="1:9" ht="17.25">
      <c r="A5" s="2" t="s">
        <v>1340</v>
      </c>
      <c r="B5" s="4"/>
      <c r="C5" s="4"/>
      <c r="D5" s="4"/>
      <c r="E5" s="4"/>
      <c r="F5" s="4">
        <v>629</v>
      </c>
      <c r="G5" s="10" t="s">
        <v>182</v>
      </c>
      <c r="H5" s="4">
        <v>8</v>
      </c>
      <c r="I5" s="10" t="s">
        <v>182</v>
      </c>
    </row>
    <row r="6" spans="1:9">
      <c r="A6" s="2" t="s">
        <v>1571</v>
      </c>
      <c r="B6" s="4"/>
      <c r="C6" s="4"/>
      <c r="D6" s="4"/>
      <c r="E6" s="4"/>
      <c r="F6" s="4">
        <v>-1</v>
      </c>
      <c r="G6" s="4"/>
      <c r="H6" s="4"/>
      <c r="I6" s="4"/>
    </row>
    <row r="7" spans="1:9">
      <c r="A7" s="2" t="s">
        <v>561</v>
      </c>
      <c r="B7" s="4"/>
      <c r="C7" s="4"/>
      <c r="D7" s="4"/>
      <c r="E7" s="4"/>
      <c r="F7" s="6">
        <v>1566</v>
      </c>
      <c r="G7" s="4"/>
      <c r="H7" s="4">
        <v>938</v>
      </c>
      <c r="I7" s="4"/>
    </row>
    <row r="8" spans="1:9">
      <c r="A8" s="2" t="s">
        <v>386</v>
      </c>
      <c r="B8" s="4"/>
      <c r="C8" s="4"/>
      <c r="D8" s="4"/>
      <c r="E8" s="4"/>
      <c r="F8" s="4"/>
      <c r="G8" s="4"/>
      <c r="H8" s="4"/>
      <c r="I8" s="4"/>
    </row>
    <row r="9" spans="1:9">
      <c r="A9" s="3" t="s">
        <v>1570</v>
      </c>
      <c r="B9" s="4"/>
      <c r="C9" s="4"/>
      <c r="D9" s="4"/>
      <c r="E9" s="4"/>
      <c r="F9" s="4"/>
      <c r="G9" s="4"/>
      <c r="H9" s="4"/>
      <c r="I9" s="4"/>
    </row>
    <row r="10" spans="1:9">
      <c r="A10" s="2" t="s">
        <v>559</v>
      </c>
      <c r="B10" s="4"/>
      <c r="C10" s="4"/>
      <c r="D10" s="4"/>
      <c r="E10" s="4"/>
      <c r="F10" s="4">
        <v>551</v>
      </c>
      <c r="G10" s="4"/>
      <c r="H10" s="4">
        <v>551</v>
      </c>
      <c r="I10" s="4"/>
    </row>
    <row r="11" spans="1:9">
      <c r="A11" s="2" t="s">
        <v>1340</v>
      </c>
      <c r="B11" s="4"/>
      <c r="C11" s="4"/>
      <c r="D11" s="4"/>
      <c r="E11" s="4"/>
      <c r="F11" s="4">
        <v>0</v>
      </c>
      <c r="G11" s="4"/>
      <c r="H11" s="4">
        <v>0</v>
      </c>
      <c r="I11" s="4"/>
    </row>
    <row r="12" spans="1:9">
      <c r="A12" s="2" t="s">
        <v>1571</v>
      </c>
      <c r="B12" s="4"/>
      <c r="C12" s="4"/>
      <c r="D12" s="4"/>
      <c r="E12" s="4"/>
      <c r="F12" s="4">
        <v>-1</v>
      </c>
      <c r="G12" s="4"/>
      <c r="H12" s="4"/>
      <c r="I12" s="4"/>
    </row>
    <row r="13" spans="1:9">
      <c r="A13" s="2" t="s">
        <v>561</v>
      </c>
      <c r="B13" s="4"/>
      <c r="C13" s="4"/>
      <c r="D13" s="4"/>
      <c r="E13" s="4"/>
      <c r="F13" s="4">
        <v>550</v>
      </c>
      <c r="G13" s="4"/>
      <c r="H13" s="4">
        <v>551</v>
      </c>
      <c r="I13" s="4"/>
    </row>
    <row r="14" spans="1:9">
      <c r="A14" s="2" t="s">
        <v>387</v>
      </c>
      <c r="B14" s="4"/>
      <c r="C14" s="4"/>
      <c r="D14" s="4"/>
      <c r="E14" s="4"/>
      <c r="F14" s="4"/>
      <c r="G14" s="4"/>
      <c r="H14" s="4"/>
      <c r="I14" s="4"/>
    </row>
    <row r="15" spans="1:9">
      <c r="A15" s="3" t="s">
        <v>1570</v>
      </c>
      <c r="B15" s="4"/>
      <c r="C15" s="4"/>
      <c r="D15" s="4"/>
      <c r="E15" s="4"/>
      <c r="F15" s="4"/>
      <c r="G15" s="4"/>
      <c r="H15" s="4"/>
      <c r="I15" s="4"/>
    </row>
    <row r="16" spans="1:9">
      <c r="A16" s="2" t="s">
        <v>559</v>
      </c>
      <c r="B16" s="4"/>
      <c r="C16" s="4"/>
      <c r="D16" s="4"/>
      <c r="E16" s="4"/>
      <c r="F16" s="4">
        <v>225</v>
      </c>
      <c r="G16" s="4"/>
      <c r="H16" s="4">
        <v>217</v>
      </c>
      <c r="I16" s="4"/>
    </row>
    <row r="17" spans="1:9" ht="17.25">
      <c r="A17" s="2" t="s">
        <v>1340</v>
      </c>
      <c r="B17" s="4">
        <v>5</v>
      </c>
      <c r="C17" s="10" t="s">
        <v>182</v>
      </c>
      <c r="D17" s="4">
        <v>83</v>
      </c>
      <c r="E17" s="10" t="s">
        <v>182</v>
      </c>
      <c r="F17" s="4">
        <v>629</v>
      </c>
      <c r="G17" s="10" t="s">
        <v>182</v>
      </c>
      <c r="H17" s="4">
        <v>8</v>
      </c>
      <c r="I17" s="10" t="s">
        <v>182</v>
      </c>
    </row>
    <row r="18" spans="1:9">
      <c r="A18" s="2" t="s">
        <v>1571</v>
      </c>
      <c r="B18" s="4"/>
      <c r="C18" s="4"/>
      <c r="D18" s="4"/>
      <c r="E18" s="4"/>
      <c r="F18" s="4">
        <v>0</v>
      </c>
      <c r="G18" s="4"/>
      <c r="H18" s="4"/>
      <c r="I18" s="4"/>
    </row>
    <row r="19" spans="1:9">
      <c r="A19" s="2" t="s">
        <v>561</v>
      </c>
      <c r="B19" s="4"/>
      <c r="C19" s="4"/>
      <c r="D19" s="4"/>
      <c r="E19" s="4"/>
      <c r="F19" s="4">
        <v>854</v>
      </c>
      <c r="G19" s="4"/>
      <c r="H19" s="4">
        <v>225</v>
      </c>
      <c r="I19" s="4"/>
    </row>
    <row r="20" spans="1:9">
      <c r="A20" s="2" t="s">
        <v>388</v>
      </c>
      <c r="B20" s="4"/>
      <c r="C20" s="4"/>
      <c r="D20" s="4"/>
      <c r="E20" s="4"/>
      <c r="F20" s="4"/>
      <c r="G20" s="4"/>
      <c r="H20" s="4"/>
      <c r="I20" s="4"/>
    </row>
    <row r="21" spans="1:9">
      <c r="A21" s="3" t="s">
        <v>1570</v>
      </c>
      <c r="B21" s="4"/>
      <c r="C21" s="4"/>
      <c r="D21" s="4"/>
      <c r="E21" s="4"/>
      <c r="F21" s="4"/>
      <c r="G21" s="4"/>
      <c r="H21" s="4"/>
      <c r="I21" s="4"/>
    </row>
    <row r="22" spans="1:9">
      <c r="A22" s="2" t="s">
        <v>559</v>
      </c>
      <c r="B22" s="4"/>
      <c r="C22" s="4"/>
      <c r="D22" s="4"/>
      <c r="E22" s="4"/>
      <c r="F22" s="4">
        <v>162</v>
      </c>
      <c r="G22" s="4"/>
      <c r="H22" s="4">
        <v>162</v>
      </c>
      <c r="I22" s="4"/>
    </row>
    <row r="23" spans="1:9">
      <c r="A23" s="2" t="s">
        <v>1340</v>
      </c>
      <c r="B23" s="4"/>
      <c r="C23" s="4"/>
      <c r="D23" s="4"/>
      <c r="E23" s="4"/>
      <c r="F23" s="4">
        <v>0</v>
      </c>
      <c r="G23" s="4"/>
      <c r="H23" s="4">
        <v>0</v>
      </c>
      <c r="I23" s="4"/>
    </row>
    <row r="24" spans="1:9">
      <c r="A24" s="2" t="s">
        <v>1571</v>
      </c>
      <c r="B24" s="4"/>
      <c r="C24" s="4"/>
      <c r="D24" s="4"/>
      <c r="E24" s="4"/>
      <c r="F24" s="4">
        <v>0</v>
      </c>
      <c r="G24" s="4"/>
      <c r="H24" s="4"/>
      <c r="I24" s="4"/>
    </row>
    <row r="25" spans="1:9">
      <c r="A25" s="2" t="s">
        <v>561</v>
      </c>
      <c r="B25" s="4"/>
      <c r="C25" s="4"/>
      <c r="D25" s="4"/>
      <c r="E25" s="4"/>
      <c r="F25" s="8">
        <v>162</v>
      </c>
      <c r="G25" s="4"/>
      <c r="H25" s="8">
        <v>162</v>
      </c>
      <c r="I25" s="4"/>
    </row>
    <row r="26" spans="1:9">
      <c r="A26" s="11"/>
      <c r="B26" s="11"/>
      <c r="C26" s="11"/>
      <c r="D26" s="11"/>
      <c r="E26" s="11"/>
      <c r="F26" s="11"/>
      <c r="G26" s="11"/>
      <c r="H26" s="11"/>
      <c r="I26" s="11"/>
    </row>
    <row r="27" spans="1:9" ht="15" customHeight="1">
      <c r="A27" s="2" t="s">
        <v>182</v>
      </c>
      <c r="B27" s="12" t="s">
        <v>562</v>
      </c>
      <c r="C27" s="12"/>
      <c r="D27" s="12"/>
      <c r="E27" s="12"/>
      <c r="F27" s="12"/>
      <c r="G27" s="12"/>
      <c r="H27" s="12"/>
      <c r="I27" s="12"/>
    </row>
  </sheetData>
  <mergeCells count="8">
    <mergeCell ref="A26:I26"/>
    <mergeCell ref="B27:I27"/>
    <mergeCell ref="B1:E1"/>
    <mergeCell ref="F1:I1"/>
    <mergeCell ref="B2:C2"/>
    <mergeCell ref="D2:E2"/>
    <mergeCell ref="F2:G2"/>
    <mergeCell ref="H2:I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s>
  <sheetData>
    <row r="1" spans="1:5" ht="45">
      <c r="A1" s="1" t="s">
        <v>1572</v>
      </c>
      <c r="B1" s="9" t="s">
        <v>3</v>
      </c>
      <c r="C1" s="9"/>
      <c r="D1" s="9" t="s">
        <v>31</v>
      </c>
      <c r="E1" s="9"/>
    </row>
    <row r="2" spans="1:5">
      <c r="A2" s="1" t="s">
        <v>60</v>
      </c>
      <c r="B2" s="9"/>
      <c r="C2" s="9"/>
      <c r="D2" s="9"/>
      <c r="E2" s="9"/>
    </row>
    <row r="3" spans="1:5" ht="45">
      <c r="A3" s="3" t="s">
        <v>1573</v>
      </c>
      <c r="B3" s="4"/>
      <c r="C3" s="4"/>
      <c r="D3" s="4"/>
      <c r="E3" s="4"/>
    </row>
    <row r="4" spans="1:5" ht="30">
      <c r="A4" s="2" t="s">
        <v>1574</v>
      </c>
      <c r="B4" s="8">
        <v>78</v>
      </c>
      <c r="C4" s="4"/>
      <c r="D4" s="4"/>
      <c r="E4" s="4"/>
    </row>
    <row r="5" spans="1:5" ht="30">
      <c r="A5" s="2" t="s">
        <v>1575</v>
      </c>
      <c r="B5" s="4"/>
      <c r="C5" s="4"/>
      <c r="D5" s="4">
        <v>32</v>
      </c>
      <c r="E5" s="4"/>
    </row>
    <row r="6" spans="1:5">
      <c r="A6" s="2" t="s">
        <v>1576</v>
      </c>
      <c r="B6" s="4">
        <v>174</v>
      </c>
      <c r="C6" s="4"/>
      <c r="D6" s="4">
        <v>159</v>
      </c>
      <c r="E6" s="4"/>
    </row>
    <row r="7" spans="1:5">
      <c r="A7" s="2" t="s">
        <v>1577</v>
      </c>
      <c r="B7" s="4"/>
      <c r="C7" s="4"/>
      <c r="D7" s="4"/>
      <c r="E7" s="4"/>
    </row>
    <row r="8" spans="1:5" ht="45">
      <c r="A8" s="3" t="s">
        <v>1573</v>
      </c>
      <c r="B8" s="4"/>
      <c r="C8" s="4"/>
      <c r="D8" s="4"/>
      <c r="E8" s="4"/>
    </row>
    <row r="9" spans="1:5" ht="30">
      <c r="A9" s="2" t="s">
        <v>1578</v>
      </c>
      <c r="B9" s="4">
        <v>-258</v>
      </c>
      <c r="C9" s="10" t="s">
        <v>182</v>
      </c>
      <c r="D9" s="4">
        <v>-21</v>
      </c>
      <c r="E9" s="10" t="s">
        <v>182</v>
      </c>
    </row>
    <row r="10" spans="1:5" ht="30">
      <c r="A10" s="2" t="s">
        <v>1579</v>
      </c>
      <c r="B10" s="4">
        <v>59</v>
      </c>
      <c r="C10" s="10" t="s">
        <v>1465</v>
      </c>
      <c r="D10" s="4">
        <v>0</v>
      </c>
      <c r="E10" s="10" t="s">
        <v>1465</v>
      </c>
    </row>
    <row r="11" spans="1:5" ht="30">
      <c r="A11" s="2" t="s">
        <v>1580</v>
      </c>
      <c r="B11" s="4">
        <v>0</v>
      </c>
      <c r="C11" s="4"/>
      <c r="D11" s="4">
        <v>61</v>
      </c>
      <c r="E11" s="4"/>
    </row>
    <row r="12" spans="1:5">
      <c r="A12" s="2" t="s">
        <v>577</v>
      </c>
      <c r="B12" s="4">
        <v>2</v>
      </c>
      <c r="C12" s="4"/>
      <c r="D12" s="4">
        <v>2</v>
      </c>
      <c r="E12" s="4"/>
    </row>
    <row r="13" spans="1:5">
      <c r="A13" s="2" t="s">
        <v>579</v>
      </c>
      <c r="B13" s="4">
        <v>61</v>
      </c>
      <c r="C13" s="4"/>
      <c r="D13" s="4">
        <v>2</v>
      </c>
      <c r="E13" s="4"/>
    </row>
    <row r="14" spans="1:5" ht="30">
      <c r="A14" s="2" t="s">
        <v>1581</v>
      </c>
      <c r="B14" s="4">
        <v>-180</v>
      </c>
      <c r="C14" s="10" t="s">
        <v>182</v>
      </c>
      <c r="D14" s="4">
        <v>-53</v>
      </c>
      <c r="E14" s="10" t="s">
        <v>182</v>
      </c>
    </row>
    <row r="15" spans="1:5" ht="30">
      <c r="A15" s="2" t="s">
        <v>1582</v>
      </c>
      <c r="B15" s="4">
        <v>0</v>
      </c>
      <c r="C15" s="10" t="s">
        <v>1465</v>
      </c>
      <c r="D15" s="4">
        <v>0</v>
      </c>
      <c r="E15" s="10" t="s">
        <v>1465</v>
      </c>
    </row>
    <row r="16" spans="1:5" ht="45">
      <c r="A16" s="2" t="s">
        <v>1583</v>
      </c>
      <c r="B16" s="4">
        <v>0</v>
      </c>
      <c r="C16" s="4"/>
      <c r="D16" s="4">
        <v>0</v>
      </c>
      <c r="E16" s="4"/>
    </row>
    <row r="17" spans="1:5" ht="17.25">
      <c r="A17" s="2" t="s">
        <v>1584</v>
      </c>
      <c r="B17" s="4">
        <v>478</v>
      </c>
      <c r="C17" s="10" t="s">
        <v>1446</v>
      </c>
      <c r="D17" s="4">
        <v>625</v>
      </c>
      <c r="E17" s="10" t="s">
        <v>1446</v>
      </c>
    </row>
    <row r="18" spans="1:5">
      <c r="A18" s="2" t="s">
        <v>583</v>
      </c>
      <c r="B18" s="4">
        <v>478</v>
      </c>
      <c r="C18" s="4"/>
      <c r="D18" s="4">
        <v>625</v>
      </c>
      <c r="E18" s="4"/>
    </row>
    <row r="19" spans="1:5" ht="30">
      <c r="A19" s="2" t="s">
        <v>1585</v>
      </c>
      <c r="B19" s="4"/>
      <c r="C19" s="4"/>
      <c r="D19" s="4"/>
      <c r="E19" s="4"/>
    </row>
    <row r="20" spans="1:5" ht="45">
      <c r="A20" s="3" t="s">
        <v>1573</v>
      </c>
      <c r="B20" s="4"/>
      <c r="C20" s="4"/>
      <c r="D20" s="4"/>
      <c r="E20" s="4"/>
    </row>
    <row r="21" spans="1:5" ht="30">
      <c r="A21" s="2" t="s">
        <v>1586</v>
      </c>
      <c r="B21" s="4">
        <v>317</v>
      </c>
      <c r="C21" s="4"/>
      <c r="D21" s="4">
        <v>21</v>
      </c>
      <c r="E21" s="4"/>
    </row>
    <row r="22" spans="1:5">
      <c r="A22" s="2" t="s">
        <v>577</v>
      </c>
      <c r="B22" s="4">
        <v>2</v>
      </c>
      <c r="C22" s="4"/>
      <c r="D22" s="4">
        <v>2</v>
      </c>
      <c r="E22" s="4"/>
    </row>
    <row r="23" spans="1:5">
      <c r="A23" s="2" t="s">
        <v>579</v>
      </c>
      <c r="B23" s="4">
        <v>319</v>
      </c>
      <c r="C23" s="4"/>
      <c r="D23" s="4">
        <v>23</v>
      </c>
      <c r="E23" s="4"/>
    </row>
    <row r="24" spans="1:5" ht="30">
      <c r="A24" s="2" t="s">
        <v>1587</v>
      </c>
      <c r="B24" s="4">
        <v>180</v>
      </c>
      <c r="C24" s="4"/>
      <c r="D24" s="4">
        <v>53</v>
      </c>
      <c r="E24" s="4"/>
    </row>
    <row r="25" spans="1:5">
      <c r="A25" s="2" t="s">
        <v>1584</v>
      </c>
      <c r="B25" s="4">
        <v>0</v>
      </c>
      <c r="C25" s="4"/>
      <c r="D25" s="4">
        <v>0</v>
      </c>
      <c r="E25" s="4"/>
    </row>
    <row r="26" spans="1:5">
      <c r="A26" s="2" t="s">
        <v>583</v>
      </c>
      <c r="B26" s="4">
        <v>180</v>
      </c>
      <c r="C26" s="4"/>
      <c r="D26" s="4">
        <v>53</v>
      </c>
      <c r="E26" s="4"/>
    </row>
    <row r="27" spans="1:5" ht="30">
      <c r="A27" s="2" t="s">
        <v>1588</v>
      </c>
      <c r="B27" s="4"/>
      <c r="C27" s="4"/>
      <c r="D27" s="4"/>
      <c r="E27" s="4"/>
    </row>
    <row r="28" spans="1:5" ht="45">
      <c r="A28" s="3" t="s">
        <v>1573</v>
      </c>
      <c r="B28" s="4"/>
      <c r="C28" s="4"/>
      <c r="D28" s="4"/>
      <c r="E28" s="4"/>
    </row>
    <row r="29" spans="1:5" ht="30">
      <c r="A29" s="2" t="s">
        <v>1586</v>
      </c>
      <c r="B29" s="4">
        <v>0</v>
      </c>
      <c r="C29" s="4"/>
      <c r="D29" s="4">
        <v>0</v>
      </c>
      <c r="E29" s="4"/>
    </row>
    <row r="30" spans="1:5">
      <c r="A30" s="2" t="s">
        <v>577</v>
      </c>
      <c r="B30" s="4">
        <v>0</v>
      </c>
      <c r="C30" s="4"/>
      <c r="D30" s="4">
        <v>0</v>
      </c>
      <c r="E30" s="4"/>
    </row>
    <row r="31" spans="1:5">
      <c r="A31" s="2" t="s">
        <v>579</v>
      </c>
      <c r="B31" s="4">
        <v>0</v>
      </c>
      <c r="C31" s="4"/>
      <c r="D31" s="4">
        <v>0</v>
      </c>
      <c r="E31" s="4"/>
    </row>
    <row r="32" spans="1:5" ht="30">
      <c r="A32" s="2" t="s">
        <v>1587</v>
      </c>
      <c r="B32" s="4">
        <v>0</v>
      </c>
      <c r="C32" s="4"/>
      <c r="D32" s="4">
        <v>0</v>
      </c>
      <c r="E32" s="4"/>
    </row>
    <row r="33" spans="1:5">
      <c r="A33" s="2" t="s">
        <v>1584</v>
      </c>
      <c r="B33" s="4">
        <v>0</v>
      </c>
      <c r="C33" s="4"/>
      <c r="D33" s="4">
        <v>0</v>
      </c>
      <c r="E33" s="4"/>
    </row>
    <row r="34" spans="1:5">
      <c r="A34" s="2" t="s">
        <v>583</v>
      </c>
      <c r="B34" s="4">
        <v>0</v>
      </c>
      <c r="C34" s="4"/>
      <c r="D34" s="4">
        <v>0</v>
      </c>
      <c r="E34" s="4"/>
    </row>
    <row r="35" spans="1:5" ht="30">
      <c r="A35" s="2" t="s">
        <v>1589</v>
      </c>
      <c r="B35" s="4"/>
      <c r="C35" s="4"/>
      <c r="D35" s="4"/>
      <c r="E35" s="4"/>
    </row>
    <row r="36" spans="1:5" ht="45">
      <c r="A36" s="3" t="s">
        <v>1573</v>
      </c>
      <c r="B36" s="4"/>
      <c r="C36" s="4"/>
      <c r="D36" s="4"/>
      <c r="E36" s="4"/>
    </row>
    <row r="37" spans="1:5" ht="30">
      <c r="A37" s="2" t="s">
        <v>1586</v>
      </c>
      <c r="B37" s="4">
        <v>0</v>
      </c>
      <c r="C37" s="4"/>
      <c r="D37" s="4">
        <v>0</v>
      </c>
      <c r="E37" s="4"/>
    </row>
    <row r="38" spans="1:5">
      <c r="A38" s="2" t="s">
        <v>577</v>
      </c>
      <c r="B38" s="4">
        <v>0</v>
      </c>
      <c r="C38" s="4"/>
      <c r="D38" s="4">
        <v>0</v>
      </c>
      <c r="E38" s="4"/>
    </row>
    <row r="39" spans="1:5">
      <c r="A39" s="2" t="s">
        <v>579</v>
      </c>
      <c r="B39" s="4">
        <v>0</v>
      </c>
      <c r="C39" s="4"/>
      <c r="D39" s="4">
        <v>0</v>
      </c>
      <c r="E39" s="4"/>
    </row>
    <row r="40" spans="1:5" ht="30">
      <c r="A40" s="2" t="s">
        <v>1587</v>
      </c>
      <c r="B40" s="4">
        <v>0</v>
      </c>
      <c r="C40" s="4"/>
      <c r="D40" s="4">
        <v>0</v>
      </c>
      <c r="E40" s="4"/>
    </row>
    <row r="41" spans="1:5" ht="17.25">
      <c r="A41" s="2" t="s">
        <v>1584</v>
      </c>
      <c r="B41" s="4">
        <v>478</v>
      </c>
      <c r="C41" s="10" t="s">
        <v>1446</v>
      </c>
      <c r="D41" s="4">
        <v>625</v>
      </c>
      <c r="E41" s="10" t="s">
        <v>1446</v>
      </c>
    </row>
    <row r="42" spans="1:5">
      <c r="A42" s="2" t="s">
        <v>583</v>
      </c>
      <c r="B42" s="8">
        <v>478</v>
      </c>
      <c r="C42" s="4"/>
      <c r="D42" s="8">
        <v>625</v>
      </c>
      <c r="E42" s="4"/>
    </row>
    <row r="43" spans="1:5">
      <c r="A43" s="11"/>
      <c r="B43" s="11"/>
      <c r="C43" s="11"/>
      <c r="D43" s="11"/>
      <c r="E43" s="11"/>
    </row>
    <row r="44" spans="1:5" ht="45" customHeight="1">
      <c r="A44" s="2" t="s">
        <v>182</v>
      </c>
      <c r="B44" s="12" t="s">
        <v>1590</v>
      </c>
      <c r="C44" s="12"/>
      <c r="D44" s="12"/>
      <c r="E44" s="12"/>
    </row>
    <row r="45" spans="1:5" ht="15" customHeight="1">
      <c r="A45" s="2" t="s">
        <v>1465</v>
      </c>
      <c r="B45" s="12" t="s">
        <v>587</v>
      </c>
      <c r="C45" s="12"/>
      <c r="D45" s="12"/>
      <c r="E45" s="12"/>
    </row>
    <row r="46" spans="1:5" ht="15" customHeight="1">
      <c r="A46" s="2" t="s">
        <v>1446</v>
      </c>
      <c r="B46" s="12" t="s">
        <v>1591</v>
      </c>
      <c r="C46" s="12"/>
      <c r="D46" s="12"/>
      <c r="E46" s="12"/>
    </row>
  </sheetData>
  <mergeCells count="6">
    <mergeCell ref="B1:C2"/>
    <mergeCell ref="D1:E2"/>
    <mergeCell ref="A43:E43"/>
    <mergeCell ref="B44:E44"/>
    <mergeCell ref="B45:E45"/>
    <mergeCell ref="B46:E46"/>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3" width="12.5703125" bestFit="1" customWidth="1"/>
    <col min="4" max="4" width="12.28515625" bestFit="1" customWidth="1"/>
    <col min="5" max="5" width="12.5703125" bestFit="1" customWidth="1"/>
  </cols>
  <sheetData>
    <row r="1" spans="1:5" ht="15" customHeight="1">
      <c r="A1" s="9" t="s">
        <v>1592</v>
      </c>
      <c r="B1" s="9" t="s">
        <v>2</v>
      </c>
      <c r="C1" s="9"/>
      <c r="D1" s="9"/>
      <c r="E1" s="1"/>
    </row>
    <row r="2" spans="1:5">
      <c r="A2" s="9"/>
      <c r="B2" s="1" t="s">
        <v>3</v>
      </c>
      <c r="C2" s="1" t="s">
        <v>31</v>
      </c>
      <c r="D2" s="1" t="s">
        <v>32</v>
      </c>
      <c r="E2" s="1" t="s">
        <v>1312</v>
      </c>
    </row>
    <row r="3" spans="1:5" ht="30">
      <c r="A3" s="2" t="s">
        <v>1593</v>
      </c>
      <c r="B3" s="4"/>
      <c r="C3" s="4"/>
      <c r="D3" s="4"/>
      <c r="E3" s="4"/>
    </row>
    <row r="4" spans="1:5" ht="45">
      <c r="A4" s="3" t="s">
        <v>1594</v>
      </c>
      <c r="B4" s="4"/>
      <c r="C4" s="4"/>
      <c r="D4" s="4"/>
      <c r="E4" s="4"/>
    </row>
    <row r="5" spans="1:5" ht="30">
      <c r="A5" s="2" t="s">
        <v>1595</v>
      </c>
      <c r="B5" s="8">
        <v>0</v>
      </c>
      <c r="C5" s="8">
        <v>0</v>
      </c>
      <c r="D5" s="8">
        <v>0</v>
      </c>
      <c r="E5" s="4"/>
    </row>
    <row r="6" spans="1:5" ht="30">
      <c r="A6" s="2" t="s">
        <v>1596</v>
      </c>
      <c r="B6" s="4"/>
      <c r="C6" s="4"/>
      <c r="D6" s="4"/>
      <c r="E6" s="4"/>
    </row>
    <row r="7" spans="1:5" ht="45">
      <c r="A7" s="3" t="s">
        <v>1594</v>
      </c>
      <c r="B7" s="4"/>
      <c r="C7" s="4"/>
      <c r="D7" s="4"/>
      <c r="E7" s="4"/>
    </row>
    <row r="8" spans="1:5" ht="30">
      <c r="A8" s="2" t="s">
        <v>1595</v>
      </c>
      <c r="B8" s="6">
        <v>33000000</v>
      </c>
      <c r="C8" s="6">
        <v>25000000</v>
      </c>
      <c r="D8" s="4"/>
      <c r="E8" s="4"/>
    </row>
    <row r="9" spans="1:5" ht="30">
      <c r="A9" s="2" t="s">
        <v>1597</v>
      </c>
      <c r="B9" s="4"/>
      <c r="C9" s="4"/>
      <c r="D9" s="4"/>
      <c r="E9" s="4"/>
    </row>
    <row r="10" spans="1:5" ht="45">
      <c r="A10" s="3" t="s">
        <v>1594</v>
      </c>
      <c r="B10" s="4"/>
      <c r="C10" s="4"/>
      <c r="D10" s="4"/>
      <c r="E10" s="4"/>
    </row>
    <row r="11" spans="1:5">
      <c r="A11" s="2" t="s">
        <v>1598</v>
      </c>
      <c r="B11" s="6">
        <v>11000000</v>
      </c>
      <c r="C11" s="4">
        <v>0</v>
      </c>
      <c r="D11" s="4"/>
      <c r="E11" s="4"/>
    </row>
    <row r="12" spans="1:5">
      <c r="A12" s="2" t="s">
        <v>1599</v>
      </c>
      <c r="B12" s="4">
        <v>0</v>
      </c>
      <c r="C12" s="6">
        <v>8000000</v>
      </c>
      <c r="D12" s="4">
        <v>0</v>
      </c>
      <c r="E12" s="4"/>
    </row>
    <row r="13" spans="1:5" ht="30">
      <c r="A13" s="2" t="s">
        <v>1600</v>
      </c>
      <c r="B13" s="4"/>
      <c r="C13" s="4"/>
      <c r="D13" s="4"/>
      <c r="E13" s="4"/>
    </row>
    <row r="14" spans="1:5" ht="45">
      <c r="A14" s="3" t="s">
        <v>1594</v>
      </c>
      <c r="B14" s="4"/>
      <c r="C14" s="4"/>
      <c r="D14" s="4"/>
      <c r="E14" s="4"/>
    </row>
    <row r="15" spans="1:5">
      <c r="A15" s="2" t="s">
        <v>1598</v>
      </c>
      <c r="B15" s="4"/>
      <c r="C15" s="4"/>
      <c r="D15" s="6">
        <v>14000000</v>
      </c>
      <c r="E15" s="4"/>
    </row>
    <row r="16" spans="1:5" ht="30">
      <c r="A16" s="2" t="s">
        <v>1154</v>
      </c>
      <c r="B16" s="4"/>
      <c r="C16" s="4"/>
      <c r="D16" s="4"/>
      <c r="E16" s="4"/>
    </row>
    <row r="17" spans="1:5" ht="45">
      <c r="A17" s="3" t="s">
        <v>1594</v>
      </c>
      <c r="B17" s="4"/>
      <c r="C17" s="4"/>
      <c r="D17" s="4"/>
      <c r="E17" s="4"/>
    </row>
    <row r="18" spans="1:5">
      <c r="A18" s="2" t="s">
        <v>1601</v>
      </c>
      <c r="B18" s="4"/>
      <c r="C18" s="4"/>
      <c r="D18" s="4"/>
      <c r="E18" s="6">
        <v>200000000</v>
      </c>
    </row>
    <row r="19" spans="1:5">
      <c r="A19" s="2" t="s">
        <v>1602</v>
      </c>
      <c r="B19" s="4"/>
      <c r="C19" s="4"/>
      <c r="D19" s="4"/>
      <c r="E19" s="6">
        <v>200000000</v>
      </c>
    </row>
    <row r="20" spans="1:5">
      <c r="A20" s="2" t="s">
        <v>1603</v>
      </c>
      <c r="B20" s="4"/>
      <c r="C20" s="4"/>
      <c r="D20" s="4"/>
      <c r="E20" s="6">
        <v>200000000</v>
      </c>
    </row>
    <row r="21" spans="1:5">
      <c r="A21" s="2" t="s">
        <v>1604</v>
      </c>
      <c r="B21" s="4"/>
      <c r="C21" s="4"/>
      <c r="D21" s="4"/>
      <c r="E21" s="6">
        <v>250000000</v>
      </c>
    </row>
    <row r="22" spans="1:5">
      <c r="A22" s="2" t="s">
        <v>1605</v>
      </c>
      <c r="B22" s="4"/>
      <c r="C22" s="4"/>
      <c r="D22" s="4"/>
      <c r="E22" s="6">
        <v>250000000</v>
      </c>
    </row>
    <row r="23" spans="1:5">
      <c r="A23" s="2" t="s">
        <v>1606</v>
      </c>
      <c r="B23" s="4"/>
      <c r="C23" s="4"/>
      <c r="D23" s="4"/>
      <c r="E23" s="6">
        <v>250000000</v>
      </c>
    </row>
    <row r="24" spans="1:5" ht="30">
      <c r="A24" s="2" t="s">
        <v>1323</v>
      </c>
      <c r="B24" s="8">
        <v>520000000</v>
      </c>
      <c r="C24" s="8">
        <v>700000000</v>
      </c>
      <c r="D24" s="4"/>
      <c r="E24" s="8">
        <v>700000000</v>
      </c>
    </row>
    <row r="25" spans="1:5" ht="45">
      <c r="A25" s="2" t="s">
        <v>1607</v>
      </c>
      <c r="B25" s="4"/>
      <c r="C25" s="4"/>
      <c r="D25" s="4"/>
      <c r="E25" s="4"/>
    </row>
    <row r="26" spans="1:5" ht="45">
      <c r="A26" s="3" t="s">
        <v>1594</v>
      </c>
      <c r="B26" s="4"/>
      <c r="C26" s="4"/>
      <c r="D26" s="4"/>
      <c r="E26" s="4"/>
    </row>
    <row r="27" spans="1:5" ht="30">
      <c r="A27" s="2" t="s">
        <v>1608</v>
      </c>
      <c r="B27" s="4">
        <v>13</v>
      </c>
      <c r="C27" s="4"/>
      <c r="D27" s="4"/>
      <c r="E27" s="4"/>
    </row>
    <row r="28" spans="1:5">
      <c r="A28" s="2" t="s">
        <v>845</v>
      </c>
      <c r="B28" s="189">
        <v>0.05</v>
      </c>
      <c r="C28" s="4"/>
      <c r="D28" s="4"/>
      <c r="E28" s="4"/>
    </row>
    <row r="29" spans="1:5" ht="45">
      <c r="A29" s="2" t="s">
        <v>1609</v>
      </c>
      <c r="B29" s="4"/>
      <c r="C29" s="4"/>
      <c r="D29" s="4"/>
      <c r="E29" s="4"/>
    </row>
    <row r="30" spans="1:5" ht="45">
      <c r="A30" s="3" t="s">
        <v>1594</v>
      </c>
      <c r="B30" s="4"/>
      <c r="C30" s="4"/>
      <c r="D30" s="4"/>
      <c r="E30" s="4"/>
    </row>
    <row r="31" spans="1:5" ht="30">
      <c r="A31" s="2" t="s">
        <v>1608</v>
      </c>
      <c r="B31" s="4">
        <v>15</v>
      </c>
      <c r="C31" s="4"/>
      <c r="D31" s="4"/>
      <c r="E31" s="4"/>
    </row>
    <row r="32" spans="1:5">
      <c r="A32" s="2" t="s">
        <v>845</v>
      </c>
      <c r="B32" s="189">
        <v>0.1</v>
      </c>
      <c r="C32" s="4"/>
      <c r="D32" s="4"/>
      <c r="E32" s="4"/>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1610</v>
      </c>
      <c r="B1" s="9" t="s">
        <v>2</v>
      </c>
      <c r="C1" s="9"/>
      <c r="D1" s="9"/>
    </row>
    <row r="2" spans="1:4">
      <c r="A2" s="1" t="s">
        <v>60</v>
      </c>
      <c r="B2" s="1" t="s">
        <v>3</v>
      </c>
      <c r="C2" s="1" t="s">
        <v>31</v>
      </c>
      <c r="D2" s="1" t="s">
        <v>32</v>
      </c>
    </row>
    <row r="3" spans="1:4">
      <c r="A3" s="3" t="s">
        <v>564</v>
      </c>
      <c r="B3" s="4"/>
      <c r="C3" s="4"/>
      <c r="D3" s="4"/>
    </row>
    <row r="4" spans="1:4">
      <c r="A4" s="2" t="s">
        <v>559</v>
      </c>
      <c r="B4" s="8">
        <v>625</v>
      </c>
      <c r="C4" s="8">
        <v>0</v>
      </c>
      <c r="D4" s="8">
        <v>0</v>
      </c>
    </row>
    <row r="5" spans="1:4">
      <c r="A5" s="2" t="s">
        <v>592</v>
      </c>
      <c r="B5" s="4">
        <v>0</v>
      </c>
      <c r="C5" s="4">
        <v>600</v>
      </c>
      <c r="D5" s="4">
        <v>0</v>
      </c>
    </row>
    <row r="6" spans="1:4">
      <c r="A6" s="2" t="s">
        <v>149</v>
      </c>
      <c r="B6" s="4">
        <v>-180</v>
      </c>
      <c r="C6" s="4">
        <v>0</v>
      </c>
      <c r="D6" s="4">
        <v>0</v>
      </c>
    </row>
    <row r="7" spans="1:4" ht="30">
      <c r="A7" s="2" t="s">
        <v>593</v>
      </c>
      <c r="B7" s="4">
        <v>33</v>
      </c>
      <c r="C7" s="4">
        <v>25</v>
      </c>
      <c r="D7" s="4">
        <v>2</v>
      </c>
    </row>
    <row r="8" spans="1:4">
      <c r="A8" s="2" t="s">
        <v>594</v>
      </c>
      <c r="B8" s="4">
        <v>0</v>
      </c>
      <c r="C8" s="4">
        <v>0</v>
      </c>
      <c r="D8" s="4">
        <v>-2</v>
      </c>
    </row>
    <row r="9" spans="1:4">
      <c r="A9" s="2" t="s">
        <v>561</v>
      </c>
      <c r="B9" s="8">
        <v>478</v>
      </c>
      <c r="C9" s="8">
        <v>625</v>
      </c>
      <c r="D9" s="8">
        <v>0</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1611</v>
      </c>
      <c r="B1" s="9" t="s">
        <v>2</v>
      </c>
      <c r="C1" s="9"/>
      <c r="D1" s="9"/>
    </row>
    <row r="2" spans="1:4">
      <c r="A2" s="1" t="s">
        <v>60</v>
      </c>
      <c r="B2" s="1" t="s">
        <v>3</v>
      </c>
      <c r="C2" s="1" t="s">
        <v>31</v>
      </c>
      <c r="D2" s="1" t="s">
        <v>32</v>
      </c>
    </row>
    <row r="3" spans="1:4" ht="45">
      <c r="A3" s="3" t="s">
        <v>1594</v>
      </c>
      <c r="B3" s="4"/>
      <c r="C3" s="4"/>
      <c r="D3" s="4"/>
    </row>
    <row r="4" spans="1:4" ht="30">
      <c r="A4" s="2" t="s">
        <v>1612</v>
      </c>
      <c r="B4" s="8">
        <v>0</v>
      </c>
      <c r="C4" s="8">
        <v>1</v>
      </c>
      <c r="D4" s="8">
        <v>0</v>
      </c>
    </row>
    <row r="5" spans="1:4" ht="30">
      <c r="A5" s="2" t="s">
        <v>1613</v>
      </c>
      <c r="B5" s="4">
        <v>0</v>
      </c>
      <c r="C5" s="4">
        <v>8</v>
      </c>
      <c r="D5" s="4">
        <v>0</v>
      </c>
    </row>
    <row r="6" spans="1:4">
      <c r="A6" s="2" t="s">
        <v>1614</v>
      </c>
      <c r="B6" s="4">
        <v>0</v>
      </c>
      <c r="C6" s="4">
        <v>0</v>
      </c>
      <c r="D6" s="4">
        <v>0</v>
      </c>
    </row>
    <row r="7" spans="1:4">
      <c r="A7" s="2" t="s">
        <v>1598</v>
      </c>
      <c r="B7" s="4">
        <v>11</v>
      </c>
      <c r="C7" s="4">
        <v>0</v>
      </c>
      <c r="D7" s="4"/>
    </row>
    <row r="8" spans="1:4">
      <c r="A8" s="2" t="s">
        <v>333</v>
      </c>
      <c r="B8" s="4"/>
      <c r="C8" s="4"/>
      <c r="D8" s="4"/>
    </row>
    <row r="9" spans="1:4" ht="45">
      <c r="A9" s="3" t="s">
        <v>1594</v>
      </c>
      <c r="B9" s="4"/>
      <c r="C9" s="4"/>
      <c r="D9" s="4"/>
    </row>
    <row r="10" spans="1:4">
      <c r="A10" s="2" t="s">
        <v>1598</v>
      </c>
      <c r="B10" s="4"/>
      <c r="C10" s="4"/>
      <c r="D10" s="8">
        <v>14</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8.85546875" customWidth="1"/>
    <col min="3" max="3" width="3.140625" customWidth="1"/>
    <col min="4" max="4" width="8.85546875" customWidth="1"/>
    <col min="5" max="5" width="3.140625" customWidth="1"/>
  </cols>
  <sheetData>
    <row r="1" spans="1:5" ht="60">
      <c r="A1" s="1" t="s">
        <v>1615</v>
      </c>
      <c r="B1" s="9" t="s">
        <v>3</v>
      </c>
      <c r="C1" s="9"/>
      <c r="D1" s="9" t="s">
        <v>31</v>
      </c>
      <c r="E1" s="9"/>
    </row>
    <row r="2" spans="1:5">
      <c r="A2" s="1" t="s">
        <v>60</v>
      </c>
      <c r="B2" s="9"/>
      <c r="C2" s="9"/>
      <c r="D2" s="9"/>
      <c r="E2" s="9"/>
    </row>
    <row r="3" spans="1:5">
      <c r="A3" s="2" t="s">
        <v>599</v>
      </c>
      <c r="B3" s="4"/>
      <c r="C3" s="4"/>
      <c r="D3" s="4"/>
      <c r="E3" s="4"/>
    </row>
    <row r="4" spans="1:5">
      <c r="A4" s="3" t="s">
        <v>607</v>
      </c>
      <c r="B4" s="4"/>
      <c r="C4" s="4"/>
      <c r="D4" s="4"/>
      <c r="E4" s="4"/>
    </row>
    <row r="5" spans="1:5">
      <c r="A5" s="2" t="s">
        <v>608</v>
      </c>
      <c r="B5" s="8">
        <v>26</v>
      </c>
      <c r="C5" s="4"/>
      <c r="D5" s="8">
        <v>336</v>
      </c>
      <c r="E5" s="4"/>
    </row>
    <row r="6" spans="1:5">
      <c r="A6" s="2" t="s">
        <v>171</v>
      </c>
      <c r="B6" s="4">
        <v>32</v>
      </c>
      <c r="C6" s="4"/>
      <c r="D6" s="4">
        <v>31</v>
      </c>
      <c r="E6" s="4"/>
    </row>
    <row r="7" spans="1:5">
      <c r="A7" s="2" t="s">
        <v>609</v>
      </c>
      <c r="B7" s="4">
        <v>58</v>
      </c>
      <c r="C7" s="4"/>
      <c r="D7" s="4">
        <v>367</v>
      </c>
      <c r="E7" s="4"/>
    </row>
    <row r="8" spans="1:5">
      <c r="A8" s="3" t="s">
        <v>610</v>
      </c>
      <c r="B8" s="4"/>
      <c r="C8" s="4"/>
      <c r="D8" s="4"/>
      <c r="E8" s="4"/>
    </row>
    <row r="9" spans="1:5" ht="17.25">
      <c r="A9" s="2" t="s">
        <v>92</v>
      </c>
      <c r="B9" s="6">
        <v>6571</v>
      </c>
      <c r="C9" s="10" t="s">
        <v>182</v>
      </c>
      <c r="D9" s="6">
        <v>3306</v>
      </c>
      <c r="E9" s="10" t="s">
        <v>182</v>
      </c>
    </row>
    <row r="10" spans="1:5">
      <c r="A10" s="2" t="s">
        <v>95</v>
      </c>
      <c r="B10" s="4">
        <v>17</v>
      </c>
      <c r="C10" s="4"/>
      <c r="D10" s="4">
        <v>21</v>
      </c>
      <c r="E10" s="4"/>
    </row>
    <row r="11" spans="1:5">
      <c r="A11" s="2" t="s">
        <v>611</v>
      </c>
      <c r="B11" s="6">
        <v>6588</v>
      </c>
      <c r="C11" s="4"/>
      <c r="D11" s="6">
        <v>3327</v>
      </c>
      <c r="E11" s="4"/>
    </row>
    <row r="12" spans="1:5">
      <c r="A12" s="2" t="s">
        <v>606</v>
      </c>
      <c r="B12" s="4"/>
      <c r="C12" s="4"/>
      <c r="D12" s="4"/>
      <c r="E12" s="4"/>
    </row>
    <row r="13" spans="1:5">
      <c r="A13" s="3" t="s">
        <v>607</v>
      </c>
      <c r="B13" s="4"/>
      <c r="C13" s="4"/>
      <c r="D13" s="4"/>
      <c r="E13" s="4"/>
    </row>
    <row r="14" spans="1:5">
      <c r="A14" s="2" t="s">
        <v>608</v>
      </c>
      <c r="B14" s="4">
        <v>2</v>
      </c>
      <c r="C14" s="4"/>
      <c r="D14" s="4">
        <v>14</v>
      </c>
      <c r="E14" s="4"/>
    </row>
    <row r="15" spans="1:5">
      <c r="A15" s="2" t="s">
        <v>171</v>
      </c>
      <c r="B15" s="4">
        <v>32</v>
      </c>
      <c r="C15" s="4"/>
      <c r="D15" s="4">
        <v>30</v>
      </c>
      <c r="E15" s="4"/>
    </row>
    <row r="16" spans="1:5">
      <c r="A16" s="2" t="s">
        <v>609</v>
      </c>
      <c r="B16" s="4">
        <v>34</v>
      </c>
      <c r="C16" s="4"/>
      <c r="D16" s="4">
        <v>44</v>
      </c>
      <c r="E16" s="4"/>
    </row>
    <row r="17" spans="1:5">
      <c r="A17" s="3" t="s">
        <v>610</v>
      </c>
      <c r="B17" s="4"/>
      <c r="C17" s="4"/>
      <c r="D17" s="4"/>
      <c r="E17" s="4"/>
    </row>
    <row r="18" spans="1:5" ht="17.25">
      <c r="A18" s="2" t="s">
        <v>92</v>
      </c>
      <c r="B18" s="6">
        <v>6265</v>
      </c>
      <c r="C18" s="10" t="s">
        <v>182</v>
      </c>
      <c r="D18" s="6">
        <v>3001</v>
      </c>
      <c r="E18" s="10" t="s">
        <v>182</v>
      </c>
    </row>
    <row r="19" spans="1:5">
      <c r="A19" s="2" t="s">
        <v>95</v>
      </c>
      <c r="B19" s="4">
        <v>17</v>
      </c>
      <c r="C19" s="4"/>
      <c r="D19" s="4">
        <v>21</v>
      </c>
      <c r="E19" s="4"/>
    </row>
    <row r="20" spans="1:5">
      <c r="A20" s="2" t="s">
        <v>611</v>
      </c>
      <c r="B20" s="8">
        <v>6282</v>
      </c>
      <c r="C20" s="4"/>
      <c r="D20" s="8">
        <v>3022</v>
      </c>
      <c r="E20" s="4"/>
    </row>
    <row r="21" spans="1:5">
      <c r="A21" s="11"/>
      <c r="B21" s="11"/>
      <c r="C21" s="11"/>
      <c r="D21" s="11"/>
      <c r="E21" s="11"/>
    </row>
    <row r="22" spans="1:5" ht="15" customHeight="1">
      <c r="A22" s="2" t="s">
        <v>182</v>
      </c>
      <c r="B22" s="12" t="s">
        <v>612</v>
      </c>
      <c r="C22" s="12"/>
      <c r="D22" s="12"/>
      <c r="E22" s="12"/>
    </row>
  </sheetData>
  <mergeCells count="4">
    <mergeCell ref="B1:C2"/>
    <mergeCell ref="D1:E2"/>
    <mergeCell ref="A21:E21"/>
    <mergeCell ref="B22:E2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75">
      <c r="A1" s="1" t="s">
        <v>1616</v>
      </c>
      <c r="B1" s="9" t="s">
        <v>3</v>
      </c>
      <c r="C1" s="9" t="s">
        <v>31</v>
      </c>
    </row>
    <row r="2" spans="1:3">
      <c r="A2" s="1" t="s">
        <v>60</v>
      </c>
      <c r="B2" s="9"/>
      <c r="C2" s="9"/>
    </row>
    <row r="3" spans="1:3" ht="30">
      <c r="A3" s="2" t="s">
        <v>1617</v>
      </c>
      <c r="B3" s="4"/>
      <c r="C3" s="4"/>
    </row>
    <row r="4" spans="1:3">
      <c r="A4" s="3" t="s">
        <v>1618</v>
      </c>
      <c r="B4" s="4"/>
      <c r="C4" s="4"/>
    </row>
    <row r="5" spans="1:3">
      <c r="A5" s="2" t="s">
        <v>620</v>
      </c>
      <c r="B5" s="8">
        <v>317</v>
      </c>
      <c r="C5" s="8">
        <v>21</v>
      </c>
    </row>
    <row r="6" spans="1:3">
      <c r="A6" s="2" t="s">
        <v>621</v>
      </c>
      <c r="B6" s="8">
        <v>180</v>
      </c>
      <c r="C6" s="8">
        <v>53</v>
      </c>
    </row>
  </sheetData>
  <mergeCells count="2">
    <mergeCell ref="B1:B2"/>
    <mergeCell ref="C1:C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1" t="s">
        <v>1619</v>
      </c>
      <c r="B1" s="1" t="s">
        <v>2</v>
      </c>
    </row>
    <row r="2" spans="1:2">
      <c r="A2" s="1" t="s">
        <v>60</v>
      </c>
      <c r="B2" s="1" t="s">
        <v>32</v>
      </c>
    </row>
    <row r="3" spans="1:2" ht="30">
      <c r="A3" s="2" t="s">
        <v>1620</v>
      </c>
      <c r="B3" s="4"/>
    </row>
    <row r="4" spans="1:2">
      <c r="A4" s="3" t="s">
        <v>1621</v>
      </c>
      <c r="B4" s="4"/>
    </row>
    <row r="5" spans="1:2" ht="30">
      <c r="A5" s="2" t="s">
        <v>1622</v>
      </c>
      <c r="B5" s="189">
        <v>3.5000000000000003E-2</v>
      </c>
    </row>
    <row r="6" spans="1:2">
      <c r="A6" s="2" t="s">
        <v>1623</v>
      </c>
      <c r="B6" s="191">
        <v>42430</v>
      </c>
    </row>
    <row r="7" spans="1:2">
      <c r="A7" s="2" t="s">
        <v>1624</v>
      </c>
      <c r="B7" s="4"/>
    </row>
    <row r="8" spans="1:2">
      <c r="A8" s="3" t="s">
        <v>1621</v>
      </c>
      <c r="B8" s="4"/>
    </row>
    <row r="9" spans="1:2" ht="30">
      <c r="A9" s="2" t="s">
        <v>1625</v>
      </c>
      <c r="B9" s="4">
        <v>500</v>
      </c>
    </row>
    <row r="10" spans="1:2" ht="26.25">
      <c r="A10" s="2" t="s">
        <v>1626</v>
      </c>
      <c r="B10" s="193" t="s">
        <v>1627</v>
      </c>
    </row>
    <row r="11" spans="1:2" ht="30">
      <c r="A11" s="2" t="s">
        <v>1628</v>
      </c>
      <c r="B11" s="4">
        <v>20</v>
      </c>
    </row>
    <row r="12" spans="1:2" ht="30">
      <c r="A12" s="2" t="s">
        <v>1629</v>
      </c>
      <c r="B12" s="4">
        <v>0</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75">
      <c r="A1" s="1" t="s">
        <v>1630</v>
      </c>
      <c r="B1" s="1" t="s">
        <v>2</v>
      </c>
    </row>
    <row r="2" spans="1:2">
      <c r="A2" s="1" t="s">
        <v>60</v>
      </c>
      <c r="B2" s="1" t="s">
        <v>32</v>
      </c>
    </row>
    <row r="3" spans="1:2">
      <c r="A3" s="2" t="s">
        <v>1631</v>
      </c>
      <c r="B3" s="4"/>
    </row>
    <row r="4" spans="1:2" ht="30">
      <c r="A4" s="3" t="s">
        <v>1632</v>
      </c>
      <c r="B4" s="4"/>
    </row>
    <row r="5" spans="1:2">
      <c r="A5" s="2" t="s">
        <v>627</v>
      </c>
      <c r="B5" s="8">
        <v>1</v>
      </c>
    </row>
    <row r="6" spans="1:2">
      <c r="A6" s="2" t="s">
        <v>1633</v>
      </c>
      <c r="B6" s="4"/>
    </row>
    <row r="7" spans="1:2" ht="30">
      <c r="A7" s="3" t="s">
        <v>1632</v>
      </c>
      <c r="B7" s="4"/>
    </row>
    <row r="8" spans="1:2">
      <c r="A8" s="2" t="s">
        <v>627</v>
      </c>
      <c r="B8" s="8">
        <v>-1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9" t="s">
        <v>230</v>
      </c>
      <c r="B1" s="1" t="s">
        <v>2</v>
      </c>
    </row>
    <row r="2" spans="1:2">
      <c r="A2" s="9"/>
      <c r="B2" s="1" t="s">
        <v>3</v>
      </c>
    </row>
    <row r="3" spans="1:2" ht="30">
      <c r="A3" s="3" t="s">
        <v>231</v>
      </c>
      <c r="B3" s="4"/>
    </row>
    <row r="4" spans="1:2">
      <c r="A4" s="12" t="s">
        <v>230</v>
      </c>
      <c r="B4" s="13" t="s">
        <v>230</v>
      </c>
    </row>
    <row r="5" spans="1:2">
      <c r="A5" s="12"/>
      <c r="B5" s="18" t="s">
        <v>232</v>
      </c>
    </row>
    <row r="6" spans="1:2" ht="243">
      <c r="A6" s="12"/>
      <c r="B6" s="15" t="s">
        <v>233</v>
      </c>
    </row>
    <row r="7" spans="1:2" ht="268.5">
      <c r="A7" s="12"/>
      <c r="B7" s="16" t="s">
        <v>234</v>
      </c>
    </row>
    <row r="8" spans="1:2" ht="408.75">
      <c r="A8" s="12"/>
      <c r="B8" s="16" t="s">
        <v>235</v>
      </c>
    </row>
    <row r="9" spans="1:2" ht="396">
      <c r="A9" s="12"/>
      <c r="B9" s="16" t="s">
        <v>236</v>
      </c>
    </row>
    <row r="10" spans="1:2" ht="396">
      <c r="A10" s="12"/>
      <c r="B10" s="16" t="s">
        <v>237</v>
      </c>
    </row>
  </sheetData>
  <mergeCells count="2">
    <mergeCell ref="A1:A2"/>
    <mergeCell ref="A4:A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36.5703125" customWidth="1"/>
    <col min="3" max="3" width="11.5703125" customWidth="1"/>
  </cols>
  <sheetData>
    <row r="1" spans="1:3" ht="15" customHeight="1">
      <c r="A1" s="9" t="s">
        <v>1634</v>
      </c>
      <c r="B1" s="9" t="s">
        <v>2</v>
      </c>
      <c r="C1" s="9"/>
    </row>
    <row r="2" spans="1:3" ht="15" customHeight="1">
      <c r="A2" s="9"/>
      <c r="B2" s="9" t="s">
        <v>3</v>
      </c>
      <c r="C2" s="9"/>
    </row>
    <row r="3" spans="1:3">
      <c r="A3" s="2" t="s">
        <v>1635</v>
      </c>
      <c r="B3" s="4"/>
      <c r="C3" s="4"/>
    </row>
    <row r="4" spans="1:3">
      <c r="A4" s="3" t="s">
        <v>1621</v>
      </c>
      <c r="B4" s="4"/>
      <c r="C4" s="4"/>
    </row>
    <row r="5" spans="1:3" ht="30">
      <c r="A5" s="2" t="s">
        <v>1636</v>
      </c>
      <c r="B5" s="189">
        <v>0.97</v>
      </c>
      <c r="C5" s="4"/>
    </row>
    <row r="6" spans="1:3">
      <c r="A6" s="2" t="s">
        <v>1637</v>
      </c>
      <c r="B6" s="5">
        <v>42094</v>
      </c>
      <c r="C6" s="4"/>
    </row>
    <row r="7" spans="1:3">
      <c r="A7" s="2" t="s">
        <v>1638</v>
      </c>
      <c r="B7" s="4"/>
      <c r="C7" s="4"/>
    </row>
    <row r="8" spans="1:3">
      <c r="A8" s="3" t="s">
        <v>1621</v>
      </c>
      <c r="B8" s="4"/>
      <c r="C8" s="4"/>
    </row>
    <row r="9" spans="1:3" ht="30">
      <c r="A9" s="2" t="s">
        <v>1636</v>
      </c>
      <c r="B9" s="189">
        <v>1</v>
      </c>
      <c r="C9" s="4"/>
    </row>
    <row r="10" spans="1:3">
      <c r="A10" s="2" t="s">
        <v>1637</v>
      </c>
      <c r="B10" s="5">
        <v>42094</v>
      </c>
      <c r="C10" s="4"/>
    </row>
    <row r="11" spans="1:3">
      <c r="A11" s="2" t="s">
        <v>1639</v>
      </c>
      <c r="B11" s="4"/>
      <c r="C11" s="4"/>
    </row>
    <row r="12" spans="1:3">
      <c r="A12" s="3" t="s">
        <v>1621</v>
      </c>
      <c r="B12" s="4"/>
      <c r="C12" s="4"/>
    </row>
    <row r="13" spans="1:3" ht="30">
      <c r="A13" s="2" t="s">
        <v>1640</v>
      </c>
      <c r="B13" s="6">
        <v>15678000</v>
      </c>
      <c r="C13" s="10" t="s">
        <v>182</v>
      </c>
    </row>
    <row r="14" spans="1:3" ht="30">
      <c r="A14" s="2" t="s">
        <v>1641</v>
      </c>
      <c r="B14" s="4"/>
      <c r="C14" s="4"/>
    </row>
    <row r="15" spans="1:3">
      <c r="A15" s="3" t="s">
        <v>1621</v>
      </c>
      <c r="B15" s="4"/>
      <c r="C15" s="4"/>
    </row>
    <row r="16" spans="1:3" ht="30">
      <c r="A16" s="2" t="s">
        <v>1640</v>
      </c>
      <c r="B16" s="6">
        <v>2948000</v>
      </c>
      <c r="C16" s="10" t="s">
        <v>1465</v>
      </c>
    </row>
    <row r="17" spans="1:3">
      <c r="A17" s="2" t="s">
        <v>1642</v>
      </c>
      <c r="B17" s="4"/>
      <c r="C17" s="4"/>
    </row>
    <row r="18" spans="1:3">
      <c r="A18" s="3" t="s">
        <v>1621</v>
      </c>
      <c r="B18" s="4"/>
      <c r="C18" s="4"/>
    </row>
    <row r="19" spans="1:3" ht="30">
      <c r="A19" s="2" t="s">
        <v>1640</v>
      </c>
      <c r="B19" s="6">
        <v>25257000</v>
      </c>
      <c r="C19" s="10" t="s">
        <v>182</v>
      </c>
    </row>
    <row r="20" spans="1:3" ht="30">
      <c r="A20" s="2" t="s">
        <v>1643</v>
      </c>
      <c r="B20" s="4"/>
      <c r="C20" s="4"/>
    </row>
    <row r="21" spans="1:3">
      <c r="A21" s="3" t="s">
        <v>1621</v>
      </c>
      <c r="B21" s="4"/>
      <c r="C21" s="4"/>
    </row>
    <row r="22" spans="1:3" ht="30">
      <c r="A22" s="2" t="s">
        <v>1640</v>
      </c>
      <c r="B22" s="6">
        <v>3804000</v>
      </c>
      <c r="C22" s="10" t="s">
        <v>1465</v>
      </c>
    </row>
    <row r="23" spans="1:3">
      <c r="A23" s="11"/>
      <c r="B23" s="11"/>
      <c r="C23" s="11"/>
    </row>
    <row r="24" spans="1:3" ht="30" customHeight="1">
      <c r="A24" s="2" t="s">
        <v>182</v>
      </c>
      <c r="B24" s="12" t="s">
        <v>644</v>
      </c>
      <c r="C24" s="12"/>
    </row>
    <row r="25" spans="1:3" ht="30" customHeight="1">
      <c r="A25" s="2" t="s">
        <v>1465</v>
      </c>
      <c r="B25" s="12" t="s">
        <v>646</v>
      </c>
      <c r="C25" s="12"/>
    </row>
  </sheetData>
  <mergeCells count="6">
    <mergeCell ref="A1:A2"/>
    <mergeCell ref="B1:C1"/>
    <mergeCell ref="B2:C2"/>
    <mergeCell ref="A23:C23"/>
    <mergeCell ref="B24:C24"/>
    <mergeCell ref="B25:C25"/>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1644</v>
      </c>
      <c r="B1" s="9" t="s">
        <v>2</v>
      </c>
      <c r="C1" s="9"/>
      <c r="D1" s="9"/>
    </row>
    <row r="2" spans="1:4">
      <c r="A2" s="1" t="s">
        <v>60</v>
      </c>
      <c r="B2" s="1" t="s">
        <v>3</v>
      </c>
      <c r="C2" s="1" t="s">
        <v>31</v>
      </c>
      <c r="D2" s="1" t="s">
        <v>32</v>
      </c>
    </row>
    <row r="3" spans="1:4" ht="30">
      <c r="A3" s="3" t="s">
        <v>1632</v>
      </c>
      <c r="B3" s="4"/>
      <c r="C3" s="4"/>
      <c r="D3" s="4"/>
    </row>
    <row r="4" spans="1:4">
      <c r="A4" s="2" t="s">
        <v>627</v>
      </c>
      <c r="B4" s="8">
        <v>493</v>
      </c>
      <c r="C4" s="8">
        <v>-168</v>
      </c>
      <c r="D4" s="8">
        <v>73</v>
      </c>
    </row>
    <row r="5" spans="1:4">
      <c r="A5" s="2" t="s">
        <v>648</v>
      </c>
      <c r="B5" s="4"/>
      <c r="C5" s="4"/>
      <c r="D5" s="4"/>
    </row>
    <row r="6" spans="1:4" ht="30">
      <c r="A6" s="3" t="s">
        <v>1632</v>
      </c>
      <c r="B6" s="4"/>
      <c r="C6" s="4"/>
      <c r="D6" s="4"/>
    </row>
    <row r="7" spans="1:4">
      <c r="A7" s="2" t="s">
        <v>627</v>
      </c>
      <c r="B7" s="4">
        <v>37</v>
      </c>
      <c r="C7" s="4">
        <v>12</v>
      </c>
      <c r="D7" s="4">
        <v>8</v>
      </c>
    </row>
    <row r="8" spans="1:4">
      <c r="A8" s="2" t="s">
        <v>649</v>
      </c>
      <c r="B8" s="4"/>
      <c r="C8" s="4"/>
      <c r="D8" s="4"/>
    </row>
    <row r="9" spans="1:4" ht="30">
      <c r="A9" s="3" t="s">
        <v>1632</v>
      </c>
      <c r="B9" s="4"/>
      <c r="C9" s="4"/>
      <c r="D9" s="4"/>
    </row>
    <row r="10" spans="1:4">
      <c r="A10" s="2" t="s">
        <v>627</v>
      </c>
      <c r="B10" s="8">
        <v>456</v>
      </c>
      <c r="C10" s="8">
        <v>-180</v>
      </c>
      <c r="D10" s="8">
        <v>65</v>
      </c>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2" width="21.5703125" customWidth="1"/>
    <col min="3" max="3" width="5.42578125" customWidth="1"/>
    <col min="4" max="4" width="14.85546875" customWidth="1"/>
    <col min="5" max="5" width="5.140625" customWidth="1"/>
  </cols>
  <sheetData>
    <row r="1" spans="1:5" ht="15" customHeight="1">
      <c r="A1" s="1" t="s">
        <v>1645</v>
      </c>
      <c r="B1" s="9" t="s">
        <v>2</v>
      </c>
      <c r="C1" s="9"/>
      <c r="D1" s="9"/>
      <c r="E1" s="9"/>
    </row>
    <row r="2" spans="1:5" ht="15" customHeight="1">
      <c r="A2" s="1" t="s">
        <v>60</v>
      </c>
      <c r="B2" s="9" t="s">
        <v>3</v>
      </c>
      <c r="C2" s="9"/>
      <c r="D2" s="9" t="s">
        <v>31</v>
      </c>
      <c r="E2" s="9"/>
    </row>
    <row r="3" spans="1:5">
      <c r="A3" s="3" t="s">
        <v>1646</v>
      </c>
      <c r="B3" s="4"/>
      <c r="C3" s="4"/>
      <c r="D3" s="4"/>
      <c r="E3" s="4"/>
    </row>
    <row r="4" spans="1:5">
      <c r="A4" s="2" t="s">
        <v>155</v>
      </c>
      <c r="B4" s="8">
        <v>6657</v>
      </c>
      <c r="C4" s="4"/>
      <c r="D4" s="8">
        <v>3395</v>
      </c>
      <c r="E4" s="4"/>
    </row>
    <row r="5" spans="1:5">
      <c r="A5" s="2" t="s">
        <v>669</v>
      </c>
      <c r="B5" s="4">
        <v>-26</v>
      </c>
      <c r="C5" s="4"/>
      <c r="D5" s="4">
        <v>-10</v>
      </c>
      <c r="E5" s="4"/>
    </row>
    <row r="6" spans="1:5" ht="17.25">
      <c r="A6" s="2" t="s">
        <v>1647</v>
      </c>
      <c r="B6" s="4">
        <v>6</v>
      </c>
      <c r="C6" s="10" t="s">
        <v>182</v>
      </c>
      <c r="D6" s="4">
        <v>11</v>
      </c>
      <c r="E6" s="10" t="s">
        <v>182</v>
      </c>
    </row>
    <row r="7" spans="1:5">
      <c r="A7" s="2" t="s">
        <v>672</v>
      </c>
      <c r="B7" s="4">
        <v>-27</v>
      </c>
      <c r="C7" s="4"/>
      <c r="D7" s="4">
        <v>-23</v>
      </c>
      <c r="E7" s="4"/>
    </row>
    <row r="8" spans="1:5" ht="30">
      <c r="A8" s="2" t="s">
        <v>675</v>
      </c>
      <c r="B8" s="6">
        <v>6610</v>
      </c>
      <c r="C8" s="4"/>
      <c r="D8" s="6">
        <v>3373</v>
      </c>
      <c r="E8" s="4"/>
    </row>
    <row r="9" spans="1:5" ht="30">
      <c r="A9" s="2" t="s">
        <v>1648</v>
      </c>
      <c r="B9" s="4"/>
      <c r="C9" s="4"/>
      <c r="D9" s="4"/>
      <c r="E9" s="4"/>
    </row>
    <row r="10" spans="1:5">
      <c r="A10" s="3" t="s">
        <v>1646</v>
      </c>
      <c r="B10" s="4"/>
      <c r="C10" s="4"/>
      <c r="D10" s="4"/>
      <c r="E10" s="4"/>
    </row>
    <row r="11" spans="1:5">
      <c r="A11" s="2" t="s">
        <v>1649</v>
      </c>
      <c r="B11" s="4">
        <v>372</v>
      </c>
      <c r="C11" s="4"/>
      <c r="D11" s="4">
        <v>395</v>
      </c>
      <c r="E11" s="4"/>
    </row>
    <row r="12" spans="1:5">
      <c r="A12" s="2" t="s">
        <v>1650</v>
      </c>
      <c r="B12" s="5">
        <v>42005</v>
      </c>
      <c r="C12" s="4"/>
      <c r="D12" s="4"/>
      <c r="E12" s="4"/>
    </row>
    <row r="13" spans="1:5">
      <c r="A13" s="2" t="s">
        <v>1651</v>
      </c>
      <c r="B13" s="5">
        <v>47118</v>
      </c>
      <c r="C13" s="4"/>
      <c r="D13" s="4"/>
      <c r="E13" s="4"/>
    </row>
    <row r="14" spans="1:5">
      <c r="A14" s="2" t="s">
        <v>1652</v>
      </c>
      <c r="B14" s="4"/>
      <c r="C14" s="4"/>
      <c r="D14" s="4"/>
      <c r="E14" s="4"/>
    </row>
    <row r="15" spans="1:5">
      <c r="A15" s="3" t="s">
        <v>1646</v>
      </c>
      <c r="B15" s="4"/>
      <c r="C15" s="4"/>
      <c r="D15" s="4"/>
      <c r="E15" s="4"/>
    </row>
    <row r="16" spans="1:5">
      <c r="A16" s="2" t="s">
        <v>1653</v>
      </c>
      <c r="B16" s="4">
        <v>0</v>
      </c>
      <c r="C16" s="4"/>
      <c r="D16" s="4">
        <v>0</v>
      </c>
      <c r="E16" s="4"/>
    </row>
    <row r="17" spans="1:5">
      <c r="A17" s="2" t="s">
        <v>1654</v>
      </c>
      <c r="B17" s="5">
        <v>42992</v>
      </c>
      <c r="C17" s="4"/>
      <c r="D17" s="4"/>
      <c r="E17" s="4"/>
    </row>
    <row r="18" spans="1:5" ht="30">
      <c r="A18" s="2" t="s">
        <v>1655</v>
      </c>
      <c r="B18" s="4"/>
      <c r="C18" s="4"/>
      <c r="D18" s="4"/>
      <c r="E18" s="4"/>
    </row>
    <row r="19" spans="1:5">
      <c r="A19" s="3" t="s">
        <v>1646</v>
      </c>
      <c r="B19" s="4"/>
      <c r="C19" s="4"/>
      <c r="D19" s="4"/>
      <c r="E19" s="4"/>
    </row>
    <row r="20" spans="1:5">
      <c r="A20" s="2" t="s">
        <v>1653</v>
      </c>
      <c r="B20" s="4">
        <v>700</v>
      </c>
      <c r="C20" s="4"/>
      <c r="D20" s="4">
        <v>0</v>
      </c>
      <c r="E20" s="4"/>
    </row>
    <row r="21" spans="1:5">
      <c r="A21" s="2" t="s">
        <v>1654</v>
      </c>
      <c r="B21" s="5">
        <v>43738</v>
      </c>
      <c r="C21" s="4"/>
      <c r="D21" s="4"/>
      <c r="E21" s="4"/>
    </row>
    <row r="22" spans="1:5" ht="30">
      <c r="A22" s="2" t="s">
        <v>1656</v>
      </c>
      <c r="B22" s="4"/>
      <c r="C22" s="4"/>
      <c r="D22" s="4"/>
      <c r="E22" s="4"/>
    </row>
    <row r="23" spans="1:5">
      <c r="A23" s="3" t="s">
        <v>1646</v>
      </c>
      <c r="B23" s="4"/>
      <c r="C23" s="4"/>
      <c r="D23" s="4"/>
      <c r="E23" s="4"/>
    </row>
    <row r="24" spans="1:5">
      <c r="A24" s="2" t="s">
        <v>1653</v>
      </c>
      <c r="B24" s="4">
        <v>750</v>
      </c>
      <c r="C24" s="4"/>
      <c r="D24" s="4">
        <v>750</v>
      </c>
      <c r="E24" s="4"/>
    </row>
    <row r="25" spans="1:5">
      <c r="A25" s="2" t="s">
        <v>1657</v>
      </c>
      <c r="B25" s="5">
        <v>42430</v>
      </c>
      <c r="C25" s="4"/>
      <c r="D25" s="4"/>
      <c r="E25" s="4"/>
    </row>
    <row r="26" spans="1:5">
      <c r="A26" s="2" t="s">
        <v>1658</v>
      </c>
      <c r="B26" s="189">
        <v>3.5000000000000003E-2</v>
      </c>
      <c r="C26" s="4"/>
      <c r="D26" s="4"/>
      <c r="E26" s="4"/>
    </row>
    <row r="27" spans="1:5" ht="30">
      <c r="A27" s="2" t="s">
        <v>1659</v>
      </c>
      <c r="B27" s="4"/>
      <c r="C27" s="4"/>
      <c r="D27" s="4"/>
      <c r="E27" s="4"/>
    </row>
    <row r="28" spans="1:5">
      <c r="A28" s="3" t="s">
        <v>1646</v>
      </c>
      <c r="B28" s="4"/>
      <c r="C28" s="4"/>
      <c r="D28" s="4"/>
      <c r="E28" s="4"/>
    </row>
    <row r="29" spans="1:5">
      <c r="A29" s="2" t="s">
        <v>1653</v>
      </c>
      <c r="B29" s="6">
        <v>1000</v>
      </c>
      <c r="C29" s="4"/>
      <c r="D29" s="6">
        <v>1000</v>
      </c>
      <c r="E29" s="4"/>
    </row>
    <row r="30" spans="1:5">
      <c r="A30" s="2" t="s">
        <v>1657</v>
      </c>
      <c r="B30" s="5">
        <v>44256</v>
      </c>
      <c r="C30" s="4"/>
      <c r="D30" s="4"/>
      <c r="E30" s="4"/>
    </row>
    <row r="31" spans="1:5">
      <c r="A31" s="2" t="s">
        <v>1658</v>
      </c>
      <c r="B31" s="189">
        <v>5.1299999999999998E-2</v>
      </c>
      <c r="C31" s="4"/>
      <c r="D31" s="4"/>
      <c r="E31" s="4"/>
    </row>
    <row r="32" spans="1:5" ht="30">
      <c r="A32" s="2" t="s">
        <v>1660</v>
      </c>
      <c r="B32" s="4"/>
      <c r="C32" s="4"/>
      <c r="D32" s="4"/>
      <c r="E32" s="4"/>
    </row>
    <row r="33" spans="1:5">
      <c r="A33" s="3" t="s">
        <v>1646</v>
      </c>
      <c r="B33" s="4"/>
      <c r="C33" s="4"/>
      <c r="D33" s="4"/>
      <c r="E33" s="4"/>
    </row>
    <row r="34" spans="1:5">
      <c r="A34" s="2" t="s">
        <v>1653</v>
      </c>
      <c r="B34" s="4">
        <v>750</v>
      </c>
      <c r="C34" s="4"/>
      <c r="D34" s="4">
        <v>0</v>
      </c>
      <c r="E34" s="4"/>
    </row>
    <row r="35" spans="1:5">
      <c r="A35" s="2" t="s">
        <v>1657</v>
      </c>
      <c r="B35" s="5">
        <v>45550</v>
      </c>
      <c r="C35" s="4"/>
      <c r="D35" s="4"/>
      <c r="E35" s="4"/>
    </row>
    <row r="36" spans="1:5">
      <c r="A36" s="2" t="s">
        <v>1658</v>
      </c>
      <c r="B36" s="189">
        <v>3.6299999999999999E-2</v>
      </c>
      <c r="C36" s="4"/>
      <c r="D36" s="4"/>
      <c r="E36" s="4"/>
    </row>
    <row r="37" spans="1:5" ht="30">
      <c r="A37" s="2" t="s">
        <v>1661</v>
      </c>
      <c r="B37" s="4"/>
      <c r="C37" s="4"/>
      <c r="D37" s="4"/>
      <c r="E37" s="4"/>
    </row>
    <row r="38" spans="1:5">
      <c r="A38" s="3" t="s">
        <v>1646</v>
      </c>
      <c r="B38" s="4"/>
      <c r="C38" s="4"/>
      <c r="D38" s="4"/>
      <c r="E38" s="4"/>
    </row>
    <row r="39" spans="1:5">
      <c r="A39" s="2" t="s">
        <v>1653</v>
      </c>
      <c r="B39" s="6">
        <v>1250</v>
      </c>
      <c r="C39" s="4"/>
      <c r="D39" s="6">
        <v>1250</v>
      </c>
      <c r="E39" s="4"/>
    </row>
    <row r="40" spans="1:5">
      <c r="A40" s="2" t="s">
        <v>1657</v>
      </c>
      <c r="B40" s="5">
        <v>51561</v>
      </c>
      <c r="C40" s="4"/>
      <c r="D40" s="4"/>
      <c r="E40" s="4"/>
    </row>
    <row r="41" spans="1:5">
      <c r="A41" s="2" t="s">
        <v>1658</v>
      </c>
      <c r="B41" s="189">
        <v>6.5000000000000002E-2</v>
      </c>
      <c r="C41" s="4"/>
      <c r="D41" s="4"/>
      <c r="E41" s="4"/>
    </row>
    <row r="42" spans="1:5" ht="30">
      <c r="A42" s="2" t="s">
        <v>1662</v>
      </c>
      <c r="B42" s="4"/>
      <c r="C42" s="4"/>
      <c r="D42" s="4"/>
      <c r="E42" s="4"/>
    </row>
    <row r="43" spans="1:5">
      <c r="A43" s="3" t="s">
        <v>1646</v>
      </c>
      <c r="B43" s="4"/>
      <c r="C43" s="4"/>
      <c r="D43" s="4"/>
      <c r="E43" s="4"/>
    </row>
    <row r="44" spans="1:5">
      <c r="A44" s="2" t="s">
        <v>1653</v>
      </c>
      <c r="B44" s="4">
        <v>800</v>
      </c>
      <c r="C44" s="4"/>
      <c r="D44" s="4">
        <v>0</v>
      </c>
      <c r="E44" s="4"/>
    </row>
    <row r="45" spans="1:5">
      <c r="A45" s="2" t="s">
        <v>1657</v>
      </c>
      <c r="B45" s="5">
        <v>52855</v>
      </c>
      <c r="C45" s="4"/>
      <c r="D45" s="4"/>
      <c r="E45" s="4"/>
    </row>
    <row r="46" spans="1:5">
      <c r="A46" s="2" t="s">
        <v>1658</v>
      </c>
      <c r="B46" s="189">
        <v>4.7500000000000001E-2</v>
      </c>
      <c r="C46" s="4"/>
      <c r="D46" s="4"/>
      <c r="E46" s="4"/>
    </row>
    <row r="47" spans="1:5" ht="30">
      <c r="A47" s="2" t="s">
        <v>1663</v>
      </c>
      <c r="B47" s="4"/>
      <c r="C47" s="4"/>
      <c r="D47" s="4"/>
      <c r="E47" s="4"/>
    </row>
    <row r="48" spans="1:5">
      <c r="A48" s="3" t="s">
        <v>1646</v>
      </c>
      <c r="B48" s="4"/>
      <c r="C48" s="4"/>
      <c r="D48" s="4"/>
      <c r="E48" s="4"/>
    </row>
    <row r="49" spans="1:5">
      <c r="A49" s="2" t="s">
        <v>1653</v>
      </c>
      <c r="B49" s="4">
        <v>400</v>
      </c>
      <c r="C49" s="4"/>
      <c r="D49" s="4">
        <v>0</v>
      </c>
      <c r="E49" s="4"/>
    </row>
    <row r="50" spans="1:5">
      <c r="A50" s="2" t="s">
        <v>1657</v>
      </c>
      <c r="B50" s="5">
        <v>56507</v>
      </c>
      <c r="C50" s="4"/>
      <c r="D50" s="4"/>
      <c r="E50" s="4"/>
    </row>
    <row r="51" spans="1:5">
      <c r="A51" s="2" t="s">
        <v>1658</v>
      </c>
      <c r="B51" s="189">
        <v>0.05</v>
      </c>
      <c r="C51" s="4"/>
      <c r="D51" s="4"/>
      <c r="E51" s="4"/>
    </row>
    <row r="52" spans="1:5" ht="30">
      <c r="A52" s="2" t="s">
        <v>1664</v>
      </c>
      <c r="B52" s="4"/>
      <c r="C52" s="4"/>
      <c r="D52" s="4"/>
      <c r="E52" s="4"/>
    </row>
    <row r="53" spans="1:5">
      <c r="A53" s="3" t="s">
        <v>1646</v>
      </c>
      <c r="B53" s="4"/>
      <c r="C53" s="4"/>
      <c r="D53" s="4"/>
      <c r="E53" s="4"/>
    </row>
    <row r="54" spans="1:5">
      <c r="A54" s="2" t="s">
        <v>1653</v>
      </c>
      <c r="B54" s="4">
        <v>0</v>
      </c>
      <c r="C54" s="4"/>
      <c r="D54" s="4">
        <v>0</v>
      </c>
      <c r="E54" s="4"/>
    </row>
    <row r="55" spans="1:5" ht="30">
      <c r="A55" s="2" t="s">
        <v>1665</v>
      </c>
      <c r="B55" s="4"/>
      <c r="C55" s="4"/>
      <c r="D55" s="4"/>
      <c r="E55" s="4"/>
    </row>
    <row r="56" spans="1:5">
      <c r="A56" s="3" t="s">
        <v>1646</v>
      </c>
      <c r="B56" s="4"/>
      <c r="C56" s="4"/>
      <c r="D56" s="4"/>
      <c r="E56" s="4"/>
    </row>
    <row r="57" spans="1:5">
      <c r="A57" s="2" t="s">
        <v>1653</v>
      </c>
      <c r="B57" s="4">
        <v>385</v>
      </c>
      <c r="C57" s="4"/>
      <c r="D57" s="4">
        <v>0</v>
      </c>
      <c r="E57" s="4"/>
    </row>
    <row r="58" spans="1:5">
      <c r="A58" s="2" t="s">
        <v>1654</v>
      </c>
      <c r="B58" s="5">
        <v>43819</v>
      </c>
      <c r="C58" s="4"/>
      <c r="D58" s="4"/>
      <c r="E58" s="4"/>
    </row>
    <row r="59" spans="1:5" ht="30">
      <c r="A59" s="2" t="s">
        <v>1666</v>
      </c>
      <c r="B59" s="4"/>
      <c r="C59" s="4"/>
      <c r="D59" s="4"/>
      <c r="E59" s="4"/>
    </row>
    <row r="60" spans="1:5">
      <c r="A60" s="3" t="s">
        <v>1646</v>
      </c>
      <c r="B60" s="4"/>
      <c r="C60" s="4"/>
      <c r="D60" s="4"/>
      <c r="E60" s="4"/>
    </row>
    <row r="61" spans="1:5">
      <c r="A61" s="2" t="s">
        <v>1654</v>
      </c>
      <c r="B61" s="5">
        <v>43039</v>
      </c>
      <c r="C61" s="4"/>
      <c r="D61" s="4"/>
      <c r="E61" s="4"/>
    </row>
    <row r="62" spans="1:5" ht="30">
      <c r="A62" s="2" t="s">
        <v>1667</v>
      </c>
      <c r="B62" s="4"/>
      <c r="C62" s="4"/>
      <c r="D62" s="4"/>
      <c r="E62" s="4"/>
    </row>
    <row r="63" spans="1:5">
      <c r="A63" s="3" t="s">
        <v>1646</v>
      </c>
      <c r="B63" s="4"/>
      <c r="C63" s="4"/>
      <c r="D63" s="4"/>
      <c r="E63" s="4"/>
    </row>
    <row r="64" spans="1:5">
      <c r="A64" s="2" t="s">
        <v>1653</v>
      </c>
      <c r="B64" s="4">
        <v>250</v>
      </c>
      <c r="C64" s="4"/>
      <c r="D64" s="4">
        <v>0</v>
      </c>
      <c r="E64" s="4"/>
    </row>
    <row r="65" spans="1:5">
      <c r="A65" s="2" t="s">
        <v>1654</v>
      </c>
      <c r="B65" s="5">
        <v>43819</v>
      </c>
      <c r="C65" s="4"/>
      <c r="D65" s="4"/>
      <c r="E65" s="4"/>
    </row>
    <row r="66" spans="1:5" ht="45">
      <c r="A66" s="2" t="s">
        <v>1668</v>
      </c>
      <c r="B66" s="4"/>
      <c r="C66" s="4"/>
      <c r="D66" s="4"/>
      <c r="E66" s="4"/>
    </row>
    <row r="67" spans="1:5">
      <c r="A67" s="3" t="s">
        <v>1646</v>
      </c>
      <c r="B67" s="4"/>
      <c r="C67" s="4"/>
      <c r="D67" s="4"/>
      <c r="E67" s="4"/>
    </row>
    <row r="68" spans="1:5">
      <c r="A68" s="2" t="s">
        <v>1653</v>
      </c>
      <c r="B68" s="8">
        <v>0</v>
      </c>
      <c r="C68" s="4"/>
      <c r="D68" s="8">
        <v>0</v>
      </c>
      <c r="E68" s="4"/>
    </row>
    <row r="69" spans="1:5">
      <c r="A69" s="2" t="s">
        <v>1654</v>
      </c>
      <c r="B69" s="5">
        <v>42735</v>
      </c>
      <c r="C69" s="4"/>
      <c r="D69" s="4"/>
      <c r="E69" s="4"/>
    </row>
    <row r="70" spans="1:5">
      <c r="A70" s="11"/>
      <c r="B70" s="11"/>
      <c r="C70" s="11"/>
      <c r="D70" s="11"/>
      <c r="E70" s="11"/>
    </row>
    <row r="71" spans="1:5" ht="15" customHeight="1">
      <c r="A71" s="2" t="s">
        <v>182</v>
      </c>
      <c r="B71" s="12" t="s">
        <v>676</v>
      </c>
      <c r="C71" s="12"/>
      <c r="D71" s="12"/>
      <c r="E71" s="12"/>
    </row>
  </sheetData>
  <mergeCells count="6">
    <mergeCell ref="B1:C1"/>
    <mergeCell ref="D1:E1"/>
    <mergeCell ref="B2:C2"/>
    <mergeCell ref="D2:E2"/>
    <mergeCell ref="A70:E70"/>
    <mergeCell ref="B71:E7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1669</v>
      </c>
      <c r="B1" s="9" t="s">
        <v>3</v>
      </c>
    </row>
    <row r="2" spans="1:2">
      <c r="A2" s="1" t="s">
        <v>60</v>
      </c>
      <c r="B2" s="9"/>
    </row>
    <row r="3" spans="1:2">
      <c r="A3" s="3" t="s">
        <v>652</v>
      </c>
      <c r="B3" s="4"/>
    </row>
    <row r="4" spans="1:2">
      <c r="A4" s="2">
        <v>2015</v>
      </c>
      <c r="B4" s="8">
        <v>27</v>
      </c>
    </row>
    <row r="5" spans="1:2">
      <c r="A5" s="2">
        <v>2016</v>
      </c>
      <c r="B5" s="4">
        <v>777</v>
      </c>
    </row>
    <row r="6" spans="1:2">
      <c r="A6" s="2">
        <v>2017</v>
      </c>
      <c r="B6" s="4">
        <v>28</v>
      </c>
    </row>
    <row r="7" spans="1:2">
      <c r="A7" s="2">
        <v>2018</v>
      </c>
      <c r="B7" s="4">
        <v>30</v>
      </c>
    </row>
    <row r="8" spans="1:2">
      <c r="A8" s="2">
        <v>2019</v>
      </c>
      <c r="B8" s="8">
        <v>1362</v>
      </c>
    </row>
  </sheetData>
  <mergeCells count="1">
    <mergeCell ref="B1:B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cols>
    <col min="1" max="1" width="36.5703125" bestFit="1" customWidth="1"/>
    <col min="2" max="2" width="12.28515625" bestFit="1" customWidth="1"/>
    <col min="3" max="3" width="12.5703125" bestFit="1" customWidth="1"/>
    <col min="4" max="4" width="16.42578125" bestFit="1" customWidth="1"/>
    <col min="5" max="5" width="12.5703125" bestFit="1" customWidth="1"/>
  </cols>
  <sheetData>
    <row r="1" spans="1:5" ht="15" customHeight="1">
      <c r="A1" s="1" t="s">
        <v>1670</v>
      </c>
      <c r="B1" s="9" t="s">
        <v>1260</v>
      </c>
      <c r="C1" s="9"/>
      <c r="D1" s="1" t="s">
        <v>2</v>
      </c>
      <c r="E1" s="1"/>
    </row>
    <row r="2" spans="1:5">
      <c r="A2" s="1" t="s">
        <v>60</v>
      </c>
      <c r="B2" s="9" t="s">
        <v>1671</v>
      </c>
      <c r="C2" s="9" t="s">
        <v>1672</v>
      </c>
      <c r="D2" s="9" t="s">
        <v>3</v>
      </c>
      <c r="E2" s="1" t="s">
        <v>1673</v>
      </c>
    </row>
    <row r="3" spans="1:5">
      <c r="A3" s="1"/>
      <c r="B3" s="9"/>
      <c r="C3" s="9"/>
      <c r="D3" s="9"/>
      <c r="E3" s="1" t="s">
        <v>1674</v>
      </c>
    </row>
    <row r="4" spans="1:5">
      <c r="A4" s="2" t="s">
        <v>1675</v>
      </c>
      <c r="B4" s="4"/>
      <c r="C4" s="4"/>
      <c r="D4" s="4"/>
      <c r="E4" s="4"/>
    </row>
    <row r="5" spans="1:5">
      <c r="A5" s="3" t="s">
        <v>1676</v>
      </c>
      <c r="B5" s="4"/>
      <c r="C5" s="4"/>
      <c r="D5" s="4"/>
      <c r="E5" s="4"/>
    </row>
    <row r="6" spans="1:5" ht="30">
      <c r="A6" s="2" t="s">
        <v>1677</v>
      </c>
      <c r="B6" s="8">
        <v>2500</v>
      </c>
      <c r="C6" s="4"/>
      <c r="D6" s="4"/>
      <c r="E6" s="4"/>
    </row>
    <row r="7" spans="1:5">
      <c r="A7" s="2" t="s">
        <v>1678</v>
      </c>
      <c r="B7" s="4">
        <v>2</v>
      </c>
      <c r="C7" s="4"/>
      <c r="D7" s="4"/>
      <c r="E7" s="4"/>
    </row>
    <row r="8" spans="1:5" ht="30">
      <c r="A8" s="2" t="s">
        <v>1679</v>
      </c>
      <c r="B8" s="4" t="s">
        <v>1680</v>
      </c>
      <c r="C8" s="4"/>
      <c r="D8" s="4"/>
      <c r="E8" s="4"/>
    </row>
    <row r="9" spans="1:5">
      <c r="A9" s="2" t="s">
        <v>1681</v>
      </c>
      <c r="B9" s="4"/>
      <c r="C9" s="4"/>
      <c r="D9" s="4"/>
      <c r="E9" s="4"/>
    </row>
    <row r="10" spans="1:5">
      <c r="A10" s="3" t="s">
        <v>1676</v>
      </c>
      <c r="B10" s="4"/>
      <c r="C10" s="4"/>
      <c r="D10" s="4"/>
      <c r="E10" s="4"/>
    </row>
    <row r="11" spans="1:5">
      <c r="A11" s="2" t="s">
        <v>1682</v>
      </c>
      <c r="B11" s="4"/>
      <c r="C11" s="4"/>
      <c r="D11" s="4">
        <v>0</v>
      </c>
      <c r="E11" s="4"/>
    </row>
    <row r="12" spans="1:5">
      <c r="A12" s="2" t="s">
        <v>1683</v>
      </c>
      <c r="B12" s="4"/>
      <c r="C12" s="4"/>
      <c r="D12" s="4"/>
      <c r="E12" s="4"/>
    </row>
    <row r="13" spans="1:5">
      <c r="A13" s="3" t="s">
        <v>1676</v>
      </c>
      <c r="B13" s="4"/>
      <c r="C13" s="4"/>
      <c r="D13" s="4"/>
      <c r="E13" s="4"/>
    </row>
    <row r="14" spans="1:5" ht="30">
      <c r="A14" s="2" t="s">
        <v>1684</v>
      </c>
      <c r="B14" s="4">
        <v>500</v>
      </c>
      <c r="C14" s="4"/>
      <c r="D14" s="4"/>
      <c r="E14" s="4"/>
    </row>
    <row r="15" spans="1:5">
      <c r="A15" s="2" t="s">
        <v>1685</v>
      </c>
      <c r="B15" s="4">
        <v>0.65</v>
      </c>
      <c r="C15" s="4"/>
      <c r="D15" s="4"/>
      <c r="E15" s="4"/>
    </row>
    <row r="16" spans="1:5" ht="30">
      <c r="A16" s="2" t="s">
        <v>1686</v>
      </c>
      <c r="B16" s="4"/>
      <c r="C16" s="4"/>
      <c r="D16" s="4"/>
      <c r="E16" s="4"/>
    </row>
    <row r="17" spans="1:5">
      <c r="A17" s="3" t="s">
        <v>1676</v>
      </c>
      <c r="B17" s="4"/>
      <c r="C17" s="4"/>
      <c r="D17" s="4"/>
      <c r="E17" s="4"/>
    </row>
    <row r="18" spans="1:5" ht="30">
      <c r="A18" s="2" t="s">
        <v>1677</v>
      </c>
      <c r="B18" s="4">
        <v>100</v>
      </c>
      <c r="C18" s="4"/>
      <c r="D18" s="4"/>
      <c r="E18" s="4"/>
    </row>
    <row r="19" spans="1:5" ht="30">
      <c r="A19" s="2" t="s">
        <v>1687</v>
      </c>
      <c r="B19" s="4"/>
      <c r="C19" s="4"/>
      <c r="D19" s="4"/>
      <c r="E19" s="4"/>
    </row>
    <row r="20" spans="1:5">
      <c r="A20" s="3" t="s">
        <v>1676</v>
      </c>
      <c r="B20" s="4"/>
      <c r="C20" s="4"/>
      <c r="D20" s="4"/>
      <c r="E20" s="4"/>
    </row>
    <row r="21" spans="1:5" ht="30">
      <c r="A21" s="2" t="s">
        <v>1677</v>
      </c>
      <c r="B21" s="6">
        <v>2000</v>
      </c>
      <c r="C21" s="4"/>
      <c r="D21" s="4"/>
      <c r="E21" s="4"/>
    </row>
    <row r="22" spans="1:5">
      <c r="A22" s="2" t="s">
        <v>1688</v>
      </c>
      <c r="B22" s="4"/>
      <c r="C22" s="4"/>
      <c r="D22" s="4"/>
      <c r="E22" s="4"/>
    </row>
    <row r="23" spans="1:5">
      <c r="A23" s="3" t="s">
        <v>1676</v>
      </c>
      <c r="B23" s="4"/>
      <c r="C23" s="4"/>
      <c r="D23" s="4"/>
      <c r="E23" s="4"/>
    </row>
    <row r="24" spans="1:5" ht="45">
      <c r="A24" s="2" t="s">
        <v>1689</v>
      </c>
      <c r="B24" s="189">
        <v>0.5</v>
      </c>
      <c r="C24" s="4"/>
      <c r="D24" s="4"/>
      <c r="E24" s="4"/>
    </row>
    <row r="25" spans="1:5">
      <c r="A25" s="2" t="s">
        <v>1690</v>
      </c>
      <c r="B25" s="4"/>
      <c r="C25" s="4"/>
      <c r="D25" s="4"/>
      <c r="E25" s="4"/>
    </row>
    <row r="26" spans="1:5">
      <c r="A26" s="3" t="s">
        <v>1676</v>
      </c>
      <c r="B26" s="4"/>
      <c r="C26" s="4"/>
      <c r="D26" s="4"/>
      <c r="E26" s="4"/>
    </row>
    <row r="27" spans="1:5">
      <c r="A27" s="2" t="s">
        <v>1678</v>
      </c>
      <c r="B27" s="4"/>
      <c r="C27" s="4"/>
      <c r="D27" s="4"/>
      <c r="E27" s="4">
        <v>2</v>
      </c>
    </row>
    <row r="28" spans="1:5" ht="30">
      <c r="A28" s="2" t="s">
        <v>1679</v>
      </c>
      <c r="B28" s="4"/>
      <c r="C28" s="4" t="s">
        <v>1680</v>
      </c>
      <c r="D28" s="4"/>
      <c r="E28" s="4"/>
    </row>
    <row r="29" spans="1:5">
      <c r="A29" s="2" t="s">
        <v>1276</v>
      </c>
      <c r="B29" s="4"/>
      <c r="C29" s="4"/>
      <c r="D29" s="4"/>
      <c r="E29" s="4"/>
    </row>
    <row r="30" spans="1:5">
      <c r="A30" s="3" t="s">
        <v>1676</v>
      </c>
      <c r="B30" s="4"/>
      <c r="C30" s="4"/>
      <c r="D30" s="4"/>
      <c r="E30" s="4"/>
    </row>
    <row r="31" spans="1:5" ht="30">
      <c r="A31" s="2" t="s">
        <v>1677</v>
      </c>
      <c r="B31" s="4"/>
      <c r="C31" s="4"/>
      <c r="D31" s="4"/>
      <c r="E31" s="6">
        <v>1000</v>
      </c>
    </row>
    <row r="32" spans="1:5">
      <c r="A32" s="2" t="s">
        <v>1678</v>
      </c>
      <c r="B32" s="4"/>
      <c r="C32" s="4"/>
      <c r="D32" s="4"/>
      <c r="E32" s="4">
        <v>2</v>
      </c>
    </row>
    <row r="33" spans="1:5" ht="30">
      <c r="A33" s="2" t="s">
        <v>1679</v>
      </c>
      <c r="B33" s="4"/>
      <c r="C33" s="4" t="s">
        <v>1680</v>
      </c>
      <c r="D33" s="4"/>
      <c r="E33" s="4"/>
    </row>
    <row r="34" spans="1:5" ht="30">
      <c r="A34" s="2" t="s">
        <v>1691</v>
      </c>
      <c r="B34" s="4"/>
      <c r="C34" s="4"/>
      <c r="D34" s="4"/>
      <c r="E34" s="4"/>
    </row>
    <row r="35" spans="1:5">
      <c r="A35" s="3" t="s">
        <v>1676</v>
      </c>
      <c r="B35" s="4"/>
      <c r="C35" s="4"/>
      <c r="D35" s="4"/>
      <c r="E35" s="4"/>
    </row>
    <row r="36" spans="1:5">
      <c r="A36" s="2" t="s">
        <v>1682</v>
      </c>
      <c r="B36" s="4"/>
      <c r="C36" s="4"/>
      <c r="D36" s="4">
        <v>0</v>
      </c>
      <c r="E36" s="4"/>
    </row>
    <row r="37" spans="1:5">
      <c r="A37" s="2" t="s">
        <v>1692</v>
      </c>
      <c r="B37" s="4"/>
      <c r="C37" s="4"/>
      <c r="D37" s="4"/>
      <c r="E37" s="4"/>
    </row>
    <row r="38" spans="1:5">
      <c r="A38" s="3" t="s">
        <v>1676</v>
      </c>
      <c r="B38" s="4"/>
      <c r="C38" s="4"/>
      <c r="D38" s="4"/>
      <c r="E38" s="4"/>
    </row>
    <row r="39" spans="1:5" ht="30">
      <c r="A39" s="2" t="s">
        <v>1684</v>
      </c>
      <c r="B39" s="4"/>
      <c r="C39" s="4"/>
      <c r="D39" s="4"/>
      <c r="E39" s="4">
        <v>500</v>
      </c>
    </row>
    <row r="40" spans="1:5" ht="30">
      <c r="A40" s="2" t="s">
        <v>1693</v>
      </c>
      <c r="B40" s="4"/>
      <c r="C40" s="4"/>
      <c r="D40" s="4"/>
      <c r="E40" s="4"/>
    </row>
    <row r="41" spans="1:5">
      <c r="A41" s="3" t="s">
        <v>1676</v>
      </c>
      <c r="B41" s="4"/>
      <c r="C41" s="4"/>
      <c r="D41" s="4"/>
      <c r="E41" s="4"/>
    </row>
    <row r="42" spans="1:5" ht="30">
      <c r="A42" s="2" t="s">
        <v>1677</v>
      </c>
      <c r="B42" s="4"/>
      <c r="C42" s="4"/>
      <c r="D42" s="4"/>
      <c r="E42" s="4">
        <v>100</v>
      </c>
    </row>
    <row r="43" spans="1:5" ht="30">
      <c r="A43" s="2" t="s">
        <v>1694</v>
      </c>
      <c r="B43" s="4"/>
      <c r="C43" s="4"/>
      <c r="D43" s="4"/>
      <c r="E43" s="4"/>
    </row>
    <row r="44" spans="1:5">
      <c r="A44" s="3" t="s">
        <v>1676</v>
      </c>
      <c r="B44" s="4"/>
      <c r="C44" s="4"/>
      <c r="D44" s="4"/>
      <c r="E44" s="4"/>
    </row>
    <row r="45" spans="1:5" ht="30">
      <c r="A45" s="2" t="s">
        <v>1677</v>
      </c>
      <c r="B45" s="4"/>
      <c r="C45" s="4"/>
      <c r="D45" s="4"/>
      <c r="E45" s="4">
        <v>250</v>
      </c>
    </row>
    <row r="46" spans="1:5" ht="30">
      <c r="A46" s="2" t="s">
        <v>1695</v>
      </c>
      <c r="B46" s="4"/>
      <c r="C46" s="4"/>
      <c r="D46" s="4"/>
      <c r="E46" s="4"/>
    </row>
    <row r="47" spans="1:5">
      <c r="A47" s="3" t="s">
        <v>1676</v>
      </c>
      <c r="B47" s="4"/>
      <c r="C47" s="4"/>
      <c r="D47" s="4"/>
      <c r="E47" s="4"/>
    </row>
    <row r="48" spans="1:5">
      <c r="A48" s="2" t="s">
        <v>1654</v>
      </c>
      <c r="B48" s="4"/>
      <c r="C48" s="4"/>
      <c r="D48" s="5">
        <v>43819</v>
      </c>
      <c r="E48" s="4"/>
    </row>
    <row r="49" spans="1:5" ht="30">
      <c r="A49" s="2" t="s">
        <v>1696</v>
      </c>
      <c r="B49" s="4"/>
      <c r="C49" s="4"/>
      <c r="D49" s="4"/>
      <c r="E49" s="4"/>
    </row>
    <row r="50" spans="1:5">
      <c r="A50" s="3" t="s">
        <v>1676</v>
      </c>
      <c r="B50" s="4"/>
      <c r="C50" s="4"/>
      <c r="D50" s="4"/>
      <c r="E50" s="4"/>
    </row>
    <row r="51" spans="1:5" ht="30">
      <c r="A51" s="2" t="s">
        <v>1677</v>
      </c>
      <c r="B51" s="8">
        <v>500</v>
      </c>
      <c r="C51" s="4"/>
      <c r="D51" s="4"/>
      <c r="E51" s="4"/>
    </row>
    <row r="52" spans="1:5" ht="30">
      <c r="A52" s="2" t="s">
        <v>1697</v>
      </c>
      <c r="B52" s="4"/>
      <c r="C52" s="4"/>
      <c r="D52" s="4"/>
      <c r="E52" s="4"/>
    </row>
    <row r="53" spans="1:5">
      <c r="A53" s="3" t="s">
        <v>1676</v>
      </c>
      <c r="B53" s="4"/>
      <c r="C53" s="4"/>
      <c r="D53" s="4"/>
      <c r="E53" s="4"/>
    </row>
    <row r="54" spans="1:5">
      <c r="A54" s="2" t="s">
        <v>1654</v>
      </c>
      <c r="B54" s="4"/>
      <c r="C54" s="4"/>
      <c r="D54" s="5">
        <v>43039</v>
      </c>
      <c r="E54" s="4"/>
    </row>
  </sheetData>
  <mergeCells count="4">
    <mergeCell ref="B1:C1"/>
    <mergeCell ref="B2:B3"/>
    <mergeCell ref="C2:C3"/>
    <mergeCell ref="D2:D3"/>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2" width="36.5703125" bestFit="1" customWidth="1"/>
    <col min="3" max="3" width="16.42578125" bestFit="1" customWidth="1"/>
    <col min="4" max="4" width="12.42578125" bestFit="1" customWidth="1"/>
  </cols>
  <sheetData>
    <row r="1" spans="1:4" ht="30">
      <c r="A1" s="1" t="s">
        <v>1698</v>
      </c>
      <c r="B1" s="1" t="s">
        <v>1260</v>
      </c>
      <c r="C1" s="1" t="s">
        <v>2</v>
      </c>
      <c r="D1" s="1"/>
    </row>
    <row r="2" spans="1:4">
      <c r="A2" s="1" t="s">
        <v>60</v>
      </c>
      <c r="B2" s="1" t="s">
        <v>1699</v>
      </c>
      <c r="C2" s="1" t="s">
        <v>3</v>
      </c>
      <c r="D2" s="1" t="s">
        <v>1699</v>
      </c>
    </row>
    <row r="3" spans="1:4">
      <c r="A3" s="3" t="s">
        <v>1646</v>
      </c>
      <c r="B3" s="4"/>
      <c r="C3" s="4"/>
      <c r="D3" s="4"/>
    </row>
    <row r="4" spans="1:4" ht="30">
      <c r="A4" s="2" t="s">
        <v>1700</v>
      </c>
      <c r="B4" s="8">
        <v>700</v>
      </c>
      <c r="C4" s="4"/>
      <c r="D4" s="8">
        <v>700</v>
      </c>
    </row>
    <row r="5" spans="1:4">
      <c r="A5" s="2" t="s">
        <v>1701</v>
      </c>
      <c r="B5" s="4" t="s">
        <v>1702</v>
      </c>
      <c r="C5" s="4"/>
      <c r="D5" s="4"/>
    </row>
    <row r="6" spans="1:4" ht="30">
      <c r="A6" s="2" t="s">
        <v>1703</v>
      </c>
      <c r="B6" s="4" t="s">
        <v>1704</v>
      </c>
      <c r="C6" s="4"/>
      <c r="D6" s="4"/>
    </row>
    <row r="7" spans="1:4" ht="30">
      <c r="A7" s="2" t="s">
        <v>1705</v>
      </c>
      <c r="B7" s="4"/>
      <c r="C7" s="189">
        <v>1.2999999999999999E-2</v>
      </c>
      <c r="D7" s="4"/>
    </row>
    <row r="8" spans="1:4" ht="30">
      <c r="A8" s="2" t="s">
        <v>1706</v>
      </c>
      <c r="B8" s="4"/>
      <c r="C8" s="4"/>
      <c r="D8" s="4"/>
    </row>
    <row r="9" spans="1:4">
      <c r="A9" s="3" t="s">
        <v>1646</v>
      </c>
      <c r="B9" s="4"/>
      <c r="C9" s="4"/>
      <c r="D9" s="4"/>
    </row>
    <row r="10" spans="1:4" ht="30">
      <c r="A10" s="2" t="s">
        <v>1707</v>
      </c>
      <c r="B10" s="189">
        <v>8.8000000000000005E-3</v>
      </c>
      <c r="C10" s="4"/>
      <c r="D10" s="4"/>
    </row>
    <row r="11" spans="1:4">
      <c r="A11" s="2" t="s">
        <v>1708</v>
      </c>
      <c r="B11" s="4"/>
      <c r="C11" s="4"/>
      <c r="D11" s="4"/>
    </row>
    <row r="12" spans="1:4">
      <c r="A12" s="3" t="s">
        <v>1646</v>
      </c>
      <c r="B12" s="4"/>
      <c r="C12" s="4"/>
      <c r="D12" s="4"/>
    </row>
    <row r="13" spans="1:4" ht="30">
      <c r="A13" s="2" t="s">
        <v>1707</v>
      </c>
      <c r="B13" s="189">
        <v>0</v>
      </c>
      <c r="C13" s="4"/>
      <c r="D13" s="4"/>
    </row>
    <row r="14" spans="1:4">
      <c r="A14" s="2" t="s">
        <v>1253</v>
      </c>
      <c r="B14" s="4"/>
      <c r="C14" s="4"/>
      <c r="D14" s="4"/>
    </row>
    <row r="15" spans="1:4">
      <c r="A15" s="3" t="s">
        <v>1646</v>
      </c>
      <c r="B15" s="4"/>
      <c r="C15" s="4"/>
      <c r="D15" s="4"/>
    </row>
    <row r="16" spans="1:4">
      <c r="A16" s="2" t="s">
        <v>1685</v>
      </c>
      <c r="B16" s="4">
        <v>0.65</v>
      </c>
      <c r="C16" s="4"/>
      <c r="D16" s="4">
        <v>0.65</v>
      </c>
    </row>
    <row r="17" spans="1:4" ht="30">
      <c r="A17" s="2" t="s">
        <v>1709</v>
      </c>
      <c r="B17" s="4"/>
      <c r="C17" s="4"/>
      <c r="D17" s="4"/>
    </row>
    <row r="18" spans="1:4">
      <c r="A18" s="3" t="s">
        <v>1646</v>
      </c>
      <c r="B18" s="4"/>
      <c r="C18" s="4"/>
      <c r="D18" s="4"/>
    </row>
    <row r="19" spans="1:4" ht="30">
      <c r="A19" s="2" t="s">
        <v>1707</v>
      </c>
      <c r="B19" s="189">
        <v>1.7500000000000002E-2</v>
      </c>
      <c r="C19" s="4"/>
      <c r="D19" s="4"/>
    </row>
    <row r="20" spans="1:4">
      <c r="A20" s="2" t="s">
        <v>1710</v>
      </c>
      <c r="B20" s="4"/>
      <c r="C20" s="4"/>
      <c r="D20" s="4"/>
    </row>
    <row r="21" spans="1:4">
      <c r="A21" s="3" t="s">
        <v>1646</v>
      </c>
      <c r="B21" s="4"/>
      <c r="C21" s="4"/>
      <c r="D21" s="4"/>
    </row>
    <row r="22" spans="1:4" ht="30">
      <c r="A22" s="2" t="s">
        <v>1707</v>
      </c>
      <c r="B22" s="189">
        <v>7.4999999999999997E-3</v>
      </c>
      <c r="C22" s="4"/>
      <c r="D22" s="4"/>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ht="15" customHeight="1">
      <c r="A1" s="9" t="s">
        <v>1711</v>
      </c>
      <c r="B1" s="1" t="s">
        <v>2</v>
      </c>
      <c r="C1" s="1"/>
    </row>
    <row r="2" spans="1:3">
      <c r="A2" s="9"/>
      <c r="B2" s="1" t="s">
        <v>3</v>
      </c>
      <c r="C2" s="1" t="s">
        <v>1712</v>
      </c>
    </row>
    <row r="3" spans="1:3">
      <c r="A3" s="3" t="s">
        <v>1646</v>
      </c>
      <c r="B3" s="4"/>
      <c r="C3" s="4"/>
    </row>
    <row r="4" spans="1:3">
      <c r="A4" s="2" t="s">
        <v>1713</v>
      </c>
      <c r="B4" s="4"/>
      <c r="C4" s="8">
        <v>1950000000</v>
      </c>
    </row>
    <row r="5" spans="1:3">
      <c r="A5" s="2" t="s">
        <v>1714</v>
      </c>
      <c r="B5" s="6">
        <v>1920000000</v>
      </c>
      <c r="C5" s="4"/>
    </row>
    <row r="6" spans="1:3" ht="30">
      <c r="A6" s="2" t="s">
        <v>659</v>
      </c>
      <c r="B6" s="4"/>
      <c r="C6" s="4"/>
    </row>
    <row r="7" spans="1:3">
      <c r="A7" s="3" t="s">
        <v>1646</v>
      </c>
      <c r="B7" s="4"/>
      <c r="C7" s="4"/>
    </row>
    <row r="8" spans="1:3">
      <c r="A8" s="2" t="s">
        <v>1713</v>
      </c>
      <c r="B8" s="4"/>
      <c r="C8" s="6">
        <v>750000000</v>
      </c>
    </row>
    <row r="9" spans="1:3" ht="30">
      <c r="A9" s="2" t="s">
        <v>661</v>
      </c>
      <c r="B9" s="4"/>
      <c r="C9" s="4"/>
    </row>
    <row r="10" spans="1:3">
      <c r="A10" s="3" t="s">
        <v>1646</v>
      </c>
      <c r="B10" s="4"/>
      <c r="C10" s="4"/>
    </row>
    <row r="11" spans="1:3">
      <c r="A11" s="2" t="s">
        <v>1713</v>
      </c>
      <c r="B11" s="4"/>
      <c r="C11" s="6">
        <v>800000000</v>
      </c>
    </row>
    <row r="12" spans="1:3" ht="30">
      <c r="A12" s="2" t="s">
        <v>662</v>
      </c>
      <c r="B12" s="4"/>
      <c r="C12" s="4"/>
    </row>
    <row r="13" spans="1:3">
      <c r="A13" s="3" t="s">
        <v>1646</v>
      </c>
      <c r="B13" s="4"/>
      <c r="C13" s="4"/>
    </row>
    <row r="14" spans="1:3">
      <c r="A14" s="2" t="s">
        <v>1713</v>
      </c>
      <c r="B14" s="4"/>
      <c r="C14" s="8">
        <v>400000000</v>
      </c>
    </row>
  </sheetData>
  <mergeCells count="1">
    <mergeCell ref="A1:A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showGridLines="0" workbookViewId="0"/>
  </sheetViews>
  <sheetFormatPr defaultRowHeight="15"/>
  <cols>
    <col min="1" max="2" width="36.5703125" bestFit="1" customWidth="1"/>
    <col min="3" max="3" width="16.42578125" bestFit="1" customWidth="1"/>
    <col min="4" max="4" width="15.42578125" bestFit="1" customWidth="1"/>
    <col min="5" max="5" width="12.5703125" bestFit="1" customWidth="1"/>
    <col min="6" max="6" width="12.28515625" bestFit="1" customWidth="1"/>
  </cols>
  <sheetData>
    <row r="1" spans="1:6" ht="30">
      <c r="A1" s="1" t="s">
        <v>1715</v>
      </c>
      <c r="B1" s="1" t="s">
        <v>1260</v>
      </c>
      <c r="C1" s="1" t="s">
        <v>2</v>
      </c>
      <c r="D1" s="1" t="s">
        <v>1260</v>
      </c>
      <c r="E1" s="1"/>
      <c r="F1" s="1"/>
    </row>
    <row r="2" spans="1:6">
      <c r="A2" s="1" t="s">
        <v>60</v>
      </c>
      <c r="B2" s="9" t="s">
        <v>1672</v>
      </c>
      <c r="C2" s="9" t="s">
        <v>3</v>
      </c>
      <c r="D2" s="9" t="s">
        <v>1671</v>
      </c>
      <c r="E2" s="1" t="s">
        <v>1673</v>
      </c>
      <c r="F2" s="9" t="s">
        <v>31</v>
      </c>
    </row>
    <row r="3" spans="1:6">
      <c r="A3" s="1"/>
      <c r="B3" s="9"/>
      <c r="C3" s="9"/>
      <c r="D3" s="9"/>
      <c r="E3" s="1" t="s">
        <v>1674</v>
      </c>
      <c r="F3" s="9"/>
    </row>
    <row r="4" spans="1:6">
      <c r="A4" s="2" t="s">
        <v>1690</v>
      </c>
      <c r="B4" s="4"/>
      <c r="C4" s="4"/>
      <c r="D4" s="4"/>
      <c r="E4" s="4"/>
      <c r="F4" s="4"/>
    </row>
    <row r="5" spans="1:6">
      <c r="A5" s="3" t="s">
        <v>1646</v>
      </c>
      <c r="B5" s="4"/>
      <c r="C5" s="4"/>
      <c r="D5" s="4"/>
      <c r="E5" s="4"/>
      <c r="F5" s="4"/>
    </row>
    <row r="6" spans="1:6">
      <c r="A6" s="2" t="s">
        <v>1701</v>
      </c>
      <c r="B6" s="4" t="s">
        <v>1702</v>
      </c>
      <c r="C6" s="4"/>
      <c r="D6" s="4"/>
      <c r="E6" s="4"/>
      <c r="F6" s="4"/>
    </row>
    <row r="7" spans="1:6" ht="30">
      <c r="A7" s="2" t="s">
        <v>1700</v>
      </c>
      <c r="B7" s="4"/>
      <c r="C7" s="4"/>
      <c r="D7" s="4"/>
      <c r="E7" s="8">
        <v>250</v>
      </c>
      <c r="F7" s="4"/>
    </row>
    <row r="8" spans="1:6">
      <c r="A8" s="2" t="s">
        <v>1678</v>
      </c>
      <c r="B8" s="4"/>
      <c r="C8" s="4"/>
      <c r="D8" s="4"/>
      <c r="E8" s="4">
        <v>2</v>
      </c>
      <c r="F8" s="4"/>
    </row>
    <row r="9" spans="1:6" ht="30">
      <c r="A9" s="2" t="s">
        <v>1679</v>
      </c>
      <c r="B9" s="4" t="s">
        <v>1680</v>
      </c>
      <c r="C9" s="4"/>
      <c r="D9" s="4"/>
      <c r="E9" s="4"/>
      <c r="F9" s="4"/>
    </row>
    <row r="10" spans="1:6" ht="30">
      <c r="A10" s="2" t="s">
        <v>1705</v>
      </c>
      <c r="B10" s="4"/>
      <c r="C10" s="189">
        <v>1.4E-2</v>
      </c>
      <c r="D10" s="4"/>
      <c r="E10" s="4"/>
      <c r="F10" s="4"/>
    </row>
    <row r="11" spans="1:6" ht="45">
      <c r="A11" s="2" t="s">
        <v>1703</v>
      </c>
      <c r="B11" s="4" t="s">
        <v>1716</v>
      </c>
      <c r="C11" s="4"/>
      <c r="D11" s="4"/>
      <c r="E11" s="4"/>
      <c r="F11" s="4"/>
    </row>
    <row r="12" spans="1:6">
      <c r="A12" s="2" t="s">
        <v>1276</v>
      </c>
      <c r="B12" s="4"/>
      <c r="C12" s="4"/>
      <c r="D12" s="4"/>
      <c r="E12" s="4"/>
      <c r="F12" s="4"/>
    </row>
    <row r="13" spans="1:6">
      <c r="A13" s="3" t="s">
        <v>1646</v>
      </c>
      <c r="B13" s="4"/>
      <c r="C13" s="4"/>
      <c r="D13" s="4"/>
      <c r="E13" s="4"/>
      <c r="F13" s="4"/>
    </row>
    <row r="14" spans="1:6">
      <c r="A14" s="2" t="s">
        <v>1701</v>
      </c>
      <c r="B14" s="4" t="s">
        <v>1702</v>
      </c>
      <c r="C14" s="4"/>
      <c r="D14" s="4"/>
      <c r="E14" s="4"/>
      <c r="F14" s="4"/>
    </row>
    <row r="15" spans="1:6" ht="30">
      <c r="A15" s="2" t="s">
        <v>1677</v>
      </c>
      <c r="B15" s="4"/>
      <c r="C15" s="4"/>
      <c r="D15" s="4"/>
      <c r="E15" s="6">
        <v>1000</v>
      </c>
      <c r="F15" s="4"/>
    </row>
    <row r="16" spans="1:6">
      <c r="A16" s="2" t="s">
        <v>1678</v>
      </c>
      <c r="B16" s="4"/>
      <c r="C16" s="4"/>
      <c r="D16" s="4"/>
      <c r="E16" s="4">
        <v>2</v>
      </c>
      <c r="F16" s="4"/>
    </row>
    <row r="17" spans="1:6" ht="30">
      <c r="A17" s="2" t="s">
        <v>1679</v>
      </c>
      <c r="B17" s="4" t="s">
        <v>1680</v>
      </c>
      <c r="C17" s="4"/>
      <c r="D17" s="4"/>
      <c r="E17" s="4"/>
      <c r="F17" s="4"/>
    </row>
    <row r="18" spans="1:6" ht="30">
      <c r="A18" s="2" t="s">
        <v>1705</v>
      </c>
      <c r="B18" s="4"/>
      <c r="C18" s="189">
        <v>1.4E-2</v>
      </c>
      <c r="D18" s="4"/>
      <c r="E18" s="4"/>
      <c r="F18" s="4"/>
    </row>
    <row r="19" spans="1:6" ht="45">
      <c r="A19" s="2" t="s">
        <v>1703</v>
      </c>
      <c r="B19" s="4" t="s">
        <v>1716</v>
      </c>
      <c r="C19" s="4"/>
      <c r="D19" s="4"/>
      <c r="E19" s="4"/>
      <c r="F19" s="4"/>
    </row>
    <row r="20" spans="1:6" ht="30">
      <c r="A20" s="2" t="s">
        <v>1717</v>
      </c>
      <c r="B20" s="4"/>
      <c r="C20" s="4">
        <v>630</v>
      </c>
      <c r="D20" s="4"/>
      <c r="E20" s="4"/>
      <c r="F20" s="4"/>
    </row>
    <row r="21" spans="1:6" ht="30">
      <c r="A21" s="2" t="s">
        <v>1718</v>
      </c>
      <c r="B21" s="4"/>
      <c r="C21" s="4">
        <v>245</v>
      </c>
      <c r="D21" s="4"/>
      <c r="E21" s="4"/>
      <c r="F21" s="4"/>
    </row>
    <row r="22" spans="1:6">
      <c r="A22" s="2" t="s">
        <v>1719</v>
      </c>
      <c r="B22" s="4"/>
      <c r="C22" s="4">
        <v>615</v>
      </c>
      <c r="D22" s="4"/>
      <c r="E22" s="4"/>
      <c r="F22" s="4"/>
    </row>
    <row r="23" spans="1:6" ht="30">
      <c r="A23" s="2" t="s">
        <v>1720</v>
      </c>
      <c r="B23" s="4"/>
      <c r="C23" s="189">
        <v>0.61499999999999999</v>
      </c>
      <c r="D23" s="4"/>
      <c r="E23" s="4"/>
      <c r="F23" s="4"/>
    </row>
    <row r="24" spans="1:6" ht="30">
      <c r="A24" s="2" t="s">
        <v>1721</v>
      </c>
      <c r="B24" s="4"/>
      <c r="C24" s="4"/>
      <c r="D24" s="4"/>
      <c r="E24" s="4"/>
      <c r="F24" s="4"/>
    </row>
    <row r="25" spans="1:6">
      <c r="A25" s="3" t="s">
        <v>1646</v>
      </c>
      <c r="B25" s="4"/>
      <c r="C25" s="4"/>
      <c r="D25" s="4"/>
      <c r="E25" s="4"/>
      <c r="F25" s="4"/>
    </row>
    <row r="26" spans="1:6">
      <c r="A26" s="2" t="s">
        <v>1653</v>
      </c>
      <c r="B26" s="4"/>
      <c r="C26" s="4">
        <v>385</v>
      </c>
      <c r="D26" s="4"/>
      <c r="E26" s="4"/>
      <c r="F26" s="4">
        <v>0</v>
      </c>
    </row>
    <row r="27" spans="1:6">
      <c r="A27" s="2" t="s">
        <v>1722</v>
      </c>
      <c r="B27" s="4"/>
      <c r="C27" s="4"/>
      <c r="D27" s="4"/>
      <c r="E27" s="4"/>
      <c r="F27" s="4"/>
    </row>
    <row r="28" spans="1:6">
      <c r="A28" s="3" t="s">
        <v>1646</v>
      </c>
      <c r="B28" s="4"/>
      <c r="C28" s="4"/>
      <c r="D28" s="4"/>
      <c r="E28" s="4"/>
      <c r="F28" s="4"/>
    </row>
    <row r="29" spans="1:6" ht="30">
      <c r="A29" s="2" t="s">
        <v>1723</v>
      </c>
      <c r="B29" s="4"/>
      <c r="C29" s="4"/>
      <c r="D29" s="4"/>
      <c r="E29" s="4">
        <v>4</v>
      </c>
      <c r="F29" s="4"/>
    </row>
    <row r="30" spans="1:6">
      <c r="A30" s="2" t="s">
        <v>1724</v>
      </c>
      <c r="B30" s="4"/>
      <c r="C30" s="4"/>
      <c r="D30" s="4"/>
      <c r="E30" s="4">
        <v>5</v>
      </c>
      <c r="F30" s="4"/>
    </row>
    <row r="31" spans="1:6" ht="30">
      <c r="A31" s="2" t="s">
        <v>1725</v>
      </c>
      <c r="B31" s="4"/>
      <c r="C31" s="4"/>
      <c r="D31" s="4"/>
      <c r="E31" s="4">
        <v>5.5</v>
      </c>
      <c r="F31" s="4"/>
    </row>
    <row r="32" spans="1:6">
      <c r="A32" s="2" t="s">
        <v>1726</v>
      </c>
      <c r="B32" s="4"/>
      <c r="C32" s="4"/>
      <c r="D32" s="4"/>
      <c r="E32" s="4"/>
      <c r="F32" s="4"/>
    </row>
    <row r="33" spans="1:6">
      <c r="A33" s="3" t="s">
        <v>1646</v>
      </c>
      <c r="B33" s="4"/>
      <c r="C33" s="4"/>
      <c r="D33" s="4"/>
      <c r="E33" s="4"/>
      <c r="F33" s="4"/>
    </row>
    <row r="34" spans="1:6" ht="30">
      <c r="A34" s="2" t="s">
        <v>1684</v>
      </c>
      <c r="B34" s="4"/>
      <c r="C34" s="4"/>
      <c r="D34" s="4"/>
      <c r="E34" s="4">
        <v>500</v>
      </c>
      <c r="F34" s="4"/>
    </row>
    <row r="35" spans="1:6" ht="30">
      <c r="A35" s="2" t="s">
        <v>1723</v>
      </c>
      <c r="B35" s="4"/>
      <c r="C35" s="4"/>
      <c r="D35" s="4"/>
      <c r="E35" s="4">
        <v>4</v>
      </c>
      <c r="F35" s="4"/>
    </row>
    <row r="36" spans="1:6">
      <c r="A36" s="2" t="s">
        <v>1724</v>
      </c>
      <c r="B36" s="4"/>
      <c r="C36" s="4"/>
      <c r="D36" s="4"/>
      <c r="E36" s="4">
        <v>5</v>
      </c>
      <c r="F36" s="4"/>
    </row>
    <row r="37" spans="1:6" ht="30">
      <c r="A37" s="2" t="s">
        <v>1725</v>
      </c>
      <c r="B37" s="4"/>
      <c r="C37" s="4"/>
      <c r="D37" s="4"/>
      <c r="E37" s="4">
        <v>5.5</v>
      </c>
      <c r="F37" s="4"/>
    </row>
    <row r="38" spans="1:6" ht="30">
      <c r="A38" s="2" t="s">
        <v>1727</v>
      </c>
      <c r="B38" s="4"/>
      <c r="C38" s="4"/>
      <c r="D38" s="4"/>
      <c r="E38" s="4"/>
      <c r="F38" s="4"/>
    </row>
    <row r="39" spans="1:6">
      <c r="A39" s="3" t="s">
        <v>1646</v>
      </c>
      <c r="B39" s="4"/>
      <c r="C39" s="4"/>
      <c r="D39" s="4"/>
      <c r="E39" s="4"/>
      <c r="F39" s="4"/>
    </row>
    <row r="40" spans="1:6">
      <c r="A40" s="2" t="s">
        <v>1682</v>
      </c>
      <c r="B40" s="4"/>
      <c r="C40" s="4">
        <v>0</v>
      </c>
      <c r="D40" s="4"/>
      <c r="E40" s="4"/>
      <c r="F40" s="4"/>
    </row>
    <row r="41" spans="1:6" ht="30">
      <c r="A41" s="2" t="s">
        <v>1728</v>
      </c>
      <c r="B41" s="4"/>
      <c r="C41" s="4"/>
      <c r="D41" s="4"/>
      <c r="E41" s="4"/>
      <c r="F41" s="4"/>
    </row>
    <row r="42" spans="1:6">
      <c r="A42" s="3" t="s">
        <v>1646</v>
      </c>
      <c r="B42" s="4"/>
      <c r="C42" s="4"/>
      <c r="D42" s="4"/>
      <c r="E42" s="4"/>
      <c r="F42" s="4"/>
    </row>
    <row r="43" spans="1:6" ht="30">
      <c r="A43" s="2" t="s">
        <v>1677</v>
      </c>
      <c r="B43" s="4"/>
      <c r="C43" s="4"/>
      <c r="D43" s="4"/>
      <c r="E43" s="4">
        <v>250</v>
      </c>
      <c r="F43" s="4"/>
    </row>
    <row r="44" spans="1:6" ht="30">
      <c r="A44" s="2" t="s">
        <v>1729</v>
      </c>
      <c r="B44" s="4"/>
      <c r="C44" s="4"/>
      <c r="D44" s="4"/>
      <c r="E44" s="4"/>
      <c r="F44" s="4"/>
    </row>
    <row r="45" spans="1:6">
      <c r="A45" s="3" t="s">
        <v>1646</v>
      </c>
      <c r="B45" s="4"/>
      <c r="C45" s="4"/>
      <c r="D45" s="4"/>
      <c r="E45" s="4"/>
      <c r="F45" s="4"/>
    </row>
    <row r="46" spans="1:6" ht="30">
      <c r="A46" s="2" t="s">
        <v>1677</v>
      </c>
      <c r="B46" s="4"/>
      <c r="C46" s="4"/>
      <c r="D46" s="4"/>
      <c r="E46" s="4">
        <v>100</v>
      </c>
      <c r="F46" s="4"/>
    </row>
    <row r="47" spans="1:6">
      <c r="A47" s="2" t="s">
        <v>1730</v>
      </c>
      <c r="B47" s="4"/>
      <c r="C47" s="4"/>
      <c r="D47" s="4"/>
      <c r="E47" s="4"/>
      <c r="F47" s="4"/>
    </row>
    <row r="48" spans="1:6">
      <c r="A48" s="3" t="s">
        <v>1646</v>
      </c>
      <c r="B48" s="4"/>
      <c r="C48" s="4"/>
      <c r="D48" s="4"/>
      <c r="E48" s="4"/>
      <c r="F48" s="4"/>
    </row>
    <row r="49" spans="1:6">
      <c r="A49" s="2" t="s">
        <v>1701</v>
      </c>
      <c r="B49" s="4"/>
      <c r="C49" s="4"/>
      <c r="D49" s="4" t="s">
        <v>1702</v>
      </c>
      <c r="E49" s="4"/>
      <c r="F49" s="4"/>
    </row>
    <row r="50" spans="1:6" ht="30">
      <c r="A50" s="2" t="s">
        <v>1705</v>
      </c>
      <c r="B50" s="4"/>
      <c r="C50" s="189">
        <v>1.4999999999999999E-2</v>
      </c>
      <c r="D50" s="4"/>
      <c r="E50" s="4"/>
      <c r="F50" s="4"/>
    </row>
    <row r="51" spans="1:6" ht="30">
      <c r="A51" s="2" t="s">
        <v>1717</v>
      </c>
      <c r="B51" s="4"/>
      <c r="C51" s="4">
        <v>280</v>
      </c>
      <c r="D51" s="4"/>
      <c r="E51" s="4"/>
      <c r="F51" s="4"/>
    </row>
    <row r="52" spans="1:6" ht="30">
      <c r="A52" s="2" t="s">
        <v>1731</v>
      </c>
      <c r="B52" s="4"/>
      <c r="C52" s="4"/>
      <c r="D52" s="4"/>
      <c r="E52" s="4"/>
      <c r="F52" s="4"/>
    </row>
    <row r="53" spans="1:6">
      <c r="A53" s="3" t="s">
        <v>1646</v>
      </c>
      <c r="B53" s="4"/>
      <c r="C53" s="4"/>
      <c r="D53" s="4"/>
      <c r="E53" s="4"/>
      <c r="F53" s="4"/>
    </row>
    <row r="54" spans="1:6" ht="30">
      <c r="A54" s="2" t="s">
        <v>1718</v>
      </c>
      <c r="B54" s="4"/>
      <c r="C54" s="4">
        <v>280</v>
      </c>
      <c r="D54" s="4"/>
      <c r="E54" s="4"/>
      <c r="F54" s="4"/>
    </row>
    <row r="55" spans="1:6">
      <c r="A55" s="2" t="s">
        <v>1653</v>
      </c>
      <c r="B55" s="4"/>
      <c r="C55" s="4">
        <v>0</v>
      </c>
      <c r="D55" s="4"/>
      <c r="E55" s="4"/>
      <c r="F55" s="4">
        <v>0</v>
      </c>
    </row>
    <row r="56" spans="1:6" ht="30">
      <c r="A56" s="2" t="s">
        <v>1732</v>
      </c>
      <c r="B56" s="4"/>
      <c r="C56" s="4"/>
      <c r="D56" s="4"/>
      <c r="E56" s="4"/>
      <c r="F56" s="4"/>
    </row>
    <row r="57" spans="1:6">
      <c r="A57" s="3" t="s">
        <v>1646</v>
      </c>
      <c r="B57" s="4"/>
      <c r="C57" s="4"/>
      <c r="D57" s="4"/>
      <c r="E57" s="4"/>
      <c r="F57" s="4"/>
    </row>
    <row r="58" spans="1:6" ht="30">
      <c r="A58" s="2" t="s">
        <v>1677</v>
      </c>
      <c r="B58" s="4"/>
      <c r="C58" s="4"/>
      <c r="D58" s="4">
        <v>500</v>
      </c>
      <c r="E58" s="4"/>
      <c r="F58" s="4"/>
    </row>
  </sheetData>
  <mergeCells count="4">
    <mergeCell ref="B2:B3"/>
    <mergeCell ref="C2:C3"/>
    <mergeCell ref="D2:D3"/>
    <mergeCell ref="F2:F3"/>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5.42578125" bestFit="1" customWidth="1"/>
    <col min="3" max="3" width="12.28515625" bestFit="1" customWidth="1"/>
    <col min="4" max="4" width="11.85546875" bestFit="1" customWidth="1"/>
  </cols>
  <sheetData>
    <row r="1" spans="1:4" ht="45">
      <c r="A1" s="1" t="s">
        <v>1733</v>
      </c>
      <c r="B1" s="1" t="s">
        <v>1260</v>
      </c>
      <c r="C1" s="1"/>
      <c r="D1" s="1"/>
    </row>
    <row r="2" spans="1:4">
      <c r="A2" s="1" t="s">
        <v>60</v>
      </c>
      <c r="B2" s="1" t="s">
        <v>1734</v>
      </c>
      <c r="C2" s="1" t="s">
        <v>3</v>
      </c>
      <c r="D2" s="1" t="s">
        <v>1421</v>
      </c>
    </row>
    <row r="3" spans="1:4">
      <c r="A3" s="3" t="s">
        <v>1646</v>
      </c>
      <c r="B3" s="4"/>
      <c r="C3" s="4"/>
      <c r="D3" s="4"/>
    </row>
    <row r="4" spans="1:4">
      <c r="A4" s="2" t="s">
        <v>1735</v>
      </c>
      <c r="B4" s="4" t="s">
        <v>1736</v>
      </c>
      <c r="C4" s="4"/>
      <c r="D4" s="4"/>
    </row>
    <row r="5" spans="1:4" ht="30">
      <c r="A5" s="2" t="s">
        <v>1700</v>
      </c>
      <c r="B5" s="8">
        <v>1300</v>
      </c>
      <c r="C5" s="4"/>
      <c r="D5" s="4"/>
    </row>
    <row r="6" spans="1:4" ht="30">
      <c r="A6" s="2" t="s">
        <v>1677</v>
      </c>
      <c r="B6" s="4"/>
      <c r="C6" s="6">
        <v>1280</v>
      </c>
      <c r="D6" s="4"/>
    </row>
    <row r="7" spans="1:4">
      <c r="A7" s="2" t="s">
        <v>1428</v>
      </c>
      <c r="B7" s="4"/>
      <c r="C7" s="4"/>
      <c r="D7" s="4"/>
    </row>
    <row r="8" spans="1:4">
      <c r="A8" s="3" t="s">
        <v>1646</v>
      </c>
      <c r="B8" s="4"/>
      <c r="C8" s="4"/>
      <c r="D8" s="4"/>
    </row>
    <row r="9" spans="1:4" ht="30">
      <c r="A9" s="2" t="s">
        <v>1677</v>
      </c>
      <c r="B9" s="4"/>
      <c r="C9" s="4"/>
      <c r="D9" s="4">
        <v>700</v>
      </c>
    </row>
    <row r="10" spans="1:4">
      <c r="A10" s="2" t="s">
        <v>1737</v>
      </c>
      <c r="B10" s="4"/>
      <c r="C10" s="4"/>
      <c r="D10" s="4"/>
    </row>
    <row r="11" spans="1:4">
      <c r="A11" s="3" t="s">
        <v>1646</v>
      </c>
      <c r="B11" s="4"/>
      <c r="C11" s="4"/>
      <c r="D11" s="4"/>
    </row>
    <row r="12" spans="1:4" ht="30">
      <c r="A12" s="2" t="s">
        <v>1700</v>
      </c>
      <c r="B12" s="8">
        <v>1250</v>
      </c>
      <c r="C12" s="4"/>
      <c r="D12" s="4"/>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2" width="36.5703125" customWidth="1"/>
    <col min="3" max="3" width="33.42578125" customWidth="1"/>
    <col min="4" max="4" width="15" customWidth="1"/>
    <col min="5" max="5" width="33.42578125" customWidth="1"/>
    <col min="6" max="6" width="15" customWidth="1"/>
  </cols>
  <sheetData>
    <row r="1" spans="1:6" ht="15" customHeight="1">
      <c r="A1" s="1" t="s">
        <v>1738</v>
      </c>
      <c r="B1" s="9" t="s">
        <v>2</v>
      </c>
      <c r="C1" s="9"/>
      <c r="D1" s="9"/>
      <c r="E1" s="9"/>
      <c r="F1" s="9"/>
    </row>
    <row r="2" spans="1:6" ht="15" customHeight="1">
      <c r="A2" s="1" t="s">
        <v>60</v>
      </c>
      <c r="B2" s="1" t="s">
        <v>3</v>
      </c>
      <c r="C2" s="9" t="s">
        <v>31</v>
      </c>
      <c r="D2" s="9"/>
      <c r="E2" s="9" t="s">
        <v>32</v>
      </c>
      <c r="F2" s="9"/>
    </row>
    <row r="3" spans="1:6" ht="30">
      <c r="A3" s="3" t="s">
        <v>702</v>
      </c>
      <c r="B3" s="4"/>
      <c r="C3" s="4"/>
      <c r="D3" s="4"/>
      <c r="E3" s="4"/>
      <c r="F3" s="4"/>
    </row>
    <row r="4" spans="1:6" ht="30">
      <c r="A4" s="2" t="s">
        <v>703</v>
      </c>
      <c r="B4" s="8">
        <v>166</v>
      </c>
      <c r="C4" s="8">
        <v>161</v>
      </c>
      <c r="D4" s="4"/>
      <c r="E4" s="8">
        <v>67</v>
      </c>
      <c r="F4" s="4"/>
    </row>
    <row r="5" spans="1:6" ht="30">
      <c r="A5" s="2" t="s">
        <v>1739</v>
      </c>
      <c r="B5" s="6">
        <v>1362</v>
      </c>
      <c r="C5" s="6">
        <v>1099</v>
      </c>
      <c r="D5" s="4"/>
      <c r="E5" s="6">
        <v>1211</v>
      </c>
      <c r="F5" s="10" t="s">
        <v>182</v>
      </c>
    </row>
    <row r="6" spans="1:6" ht="30">
      <c r="A6" s="3" t="s">
        <v>705</v>
      </c>
      <c r="B6" s="4"/>
      <c r="C6" s="4"/>
      <c r="D6" s="4"/>
      <c r="E6" s="4"/>
      <c r="F6" s="4"/>
    </row>
    <row r="7" spans="1:6">
      <c r="A7" s="2" t="s">
        <v>706</v>
      </c>
      <c r="B7" s="4">
        <v>0</v>
      </c>
      <c r="C7" s="4">
        <v>61</v>
      </c>
      <c r="D7" s="4"/>
      <c r="E7" s="4">
        <v>62</v>
      </c>
      <c r="F7" s="4"/>
    </row>
    <row r="8" spans="1:6">
      <c r="A8" s="2" t="s">
        <v>707</v>
      </c>
      <c r="B8" s="4">
        <v>4</v>
      </c>
      <c r="C8" s="4">
        <v>43</v>
      </c>
      <c r="D8" s="4"/>
      <c r="E8" s="4">
        <v>0</v>
      </c>
      <c r="F8" s="4"/>
    </row>
    <row r="9" spans="1:6" ht="30">
      <c r="A9" s="2" t="s">
        <v>708</v>
      </c>
      <c r="B9" s="4">
        <v>4</v>
      </c>
      <c r="C9" s="4">
        <v>0</v>
      </c>
      <c r="D9" s="4"/>
      <c r="E9" s="4">
        <v>0</v>
      </c>
      <c r="F9" s="4"/>
    </row>
    <row r="10" spans="1:6" ht="30">
      <c r="A10" s="2" t="s">
        <v>1740</v>
      </c>
      <c r="B10" s="4">
        <v>0</v>
      </c>
      <c r="C10" s="4">
        <v>0</v>
      </c>
      <c r="D10" s="4"/>
      <c r="E10" s="4">
        <v>45</v>
      </c>
      <c r="F10" s="10" t="s">
        <v>1465</v>
      </c>
    </row>
    <row r="11" spans="1:6" ht="30">
      <c r="A11" s="2" t="s">
        <v>710</v>
      </c>
      <c r="B11" s="4">
        <v>0</v>
      </c>
      <c r="C11" s="4">
        <v>0</v>
      </c>
      <c r="D11" s="4"/>
      <c r="E11" s="4">
        <v>1</v>
      </c>
      <c r="F11" s="4"/>
    </row>
    <row r="12" spans="1:6">
      <c r="A12" s="3" t="s">
        <v>711</v>
      </c>
      <c r="B12" s="4"/>
      <c r="C12" s="4"/>
      <c r="D12" s="4"/>
      <c r="E12" s="4"/>
      <c r="F12" s="4"/>
    </row>
    <row r="13" spans="1:6" ht="17.25">
      <c r="A13" s="2" t="s">
        <v>1741</v>
      </c>
      <c r="B13" s="4">
        <v>0</v>
      </c>
      <c r="C13" s="4">
        <v>600</v>
      </c>
      <c r="D13" s="10" t="s">
        <v>1446</v>
      </c>
      <c r="E13" s="4">
        <v>0</v>
      </c>
      <c r="F13" s="4"/>
    </row>
    <row r="14" spans="1:6" ht="17.25">
      <c r="A14" s="2" t="s">
        <v>278</v>
      </c>
      <c r="B14" s="4">
        <v>0</v>
      </c>
      <c r="C14" s="4">
        <v>6</v>
      </c>
      <c r="D14" s="10" t="s">
        <v>1446</v>
      </c>
      <c r="E14" s="4">
        <v>0</v>
      </c>
      <c r="F14" s="4"/>
    </row>
    <row r="15" spans="1:6">
      <c r="A15" s="2" t="s">
        <v>714</v>
      </c>
      <c r="B15" s="4">
        <v>0</v>
      </c>
      <c r="C15" s="4">
        <v>0</v>
      </c>
      <c r="D15" s="4"/>
      <c r="E15" s="4">
        <v>3</v>
      </c>
      <c r="F15" s="4"/>
    </row>
    <row r="16" spans="1:6">
      <c r="A16" s="2" t="s">
        <v>715</v>
      </c>
      <c r="B16" s="4">
        <v>0</v>
      </c>
      <c r="C16" s="4">
        <v>0</v>
      </c>
      <c r="D16" s="4"/>
      <c r="E16" s="4">
        <v>2</v>
      </c>
      <c r="F16" s="4"/>
    </row>
    <row r="17" spans="1:6">
      <c r="A17" s="2" t="s">
        <v>1742</v>
      </c>
      <c r="B17" s="4"/>
      <c r="C17" s="4"/>
      <c r="D17" s="4"/>
      <c r="E17" s="4"/>
      <c r="F17" s="4"/>
    </row>
    <row r="18" spans="1:6" ht="30">
      <c r="A18" s="3" t="s">
        <v>702</v>
      </c>
      <c r="B18" s="4"/>
      <c r="C18" s="4"/>
      <c r="D18" s="4"/>
      <c r="E18" s="4"/>
      <c r="F18" s="4"/>
    </row>
    <row r="19" spans="1:6">
      <c r="A19" s="2" t="s">
        <v>1743</v>
      </c>
      <c r="B19" s="4"/>
      <c r="C19" s="4"/>
      <c r="D19" s="4"/>
      <c r="E19" s="8">
        <v>181</v>
      </c>
      <c r="F19" s="4"/>
    </row>
    <row r="20" spans="1:6">
      <c r="A20" s="11"/>
      <c r="B20" s="11"/>
      <c r="C20" s="11"/>
      <c r="D20" s="11"/>
      <c r="E20" s="11"/>
      <c r="F20" s="11"/>
    </row>
    <row r="21" spans="1:6" ht="45" customHeight="1">
      <c r="A21" s="2" t="s">
        <v>182</v>
      </c>
      <c r="B21" s="12" t="s">
        <v>1744</v>
      </c>
      <c r="C21" s="12"/>
      <c r="D21" s="12"/>
      <c r="E21" s="12"/>
      <c r="F21" s="12"/>
    </row>
    <row r="22" spans="1:6" ht="15" customHeight="1">
      <c r="A22" s="2" t="s">
        <v>1465</v>
      </c>
      <c r="B22" s="12" t="s">
        <v>431</v>
      </c>
      <c r="C22" s="12"/>
      <c r="D22" s="12"/>
      <c r="E22" s="12"/>
      <c r="F22" s="12"/>
    </row>
    <row r="23" spans="1:6" ht="15" customHeight="1">
      <c r="A23" s="2" t="s">
        <v>1446</v>
      </c>
      <c r="B23" s="12" t="s">
        <v>717</v>
      </c>
      <c r="C23" s="12"/>
      <c r="D23" s="12"/>
      <c r="E23" s="12"/>
      <c r="F23" s="12"/>
    </row>
  </sheetData>
  <mergeCells count="7">
    <mergeCell ref="B23:F23"/>
    <mergeCell ref="B1:F1"/>
    <mergeCell ref="C2:D2"/>
    <mergeCell ref="E2:F2"/>
    <mergeCell ref="A20:F20"/>
    <mergeCell ref="B21:F21"/>
    <mergeCell ref="B22:F2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1.5703125" bestFit="1" customWidth="1"/>
    <col min="2" max="2" width="36.5703125" bestFit="1" customWidth="1"/>
  </cols>
  <sheetData>
    <row r="1" spans="1:2">
      <c r="A1" s="9" t="s">
        <v>238</v>
      </c>
      <c r="B1" s="1" t="s">
        <v>2</v>
      </c>
    </row>
    <row r="2" spans="1:2">
      <c r="A2" s="9"/>
      <c r="B2" s="1" t="s">
        <v>3</v>
      </c>
    </row>
    <row r="3" spans="1:2">
      <c r="A3" s="3" t="s">
        <v>239</v>
      </c>
      <c r="B3" s="4"/>
    </row>
    <row r="4" spans="1:2">
      <c r="A4" s="12" t="s">
        <v>238</v>
      </c>
      <c r="B4" s="13" t="s">
        <v>240</v>
      </c>
    </row>
    <row r="5" spans="1:2" ht="141">
      <c r="A5" s="12"/>
      <c r="B5" s="15" t="s">
        <v>241</v>
      </c>
    </row>
    <row r="6" spans="1:2" ht="102.75">
      <c r="A6" s="12"/>
      <c r="B6" s="15" t="s">
        <v>242</v>
      </c>
    </row>
    <row r="7" spans="1:2" ht="166.5">
      <c r="A7" s="12"/>
      <c r="B7" s="15" t="s">
        <v>243</v>
      </c>
    </row>
    <row r="8" spans="1:2" ht="77.25">
      <c r="A8" s="12"/>
      <c r="B8" s="15" t="s">
        <v>244</v>
      </c>
    </row>
    <row r="9" spans="1:2" ht="115.5">
      <c r="A9" s="12"/>
      <c r="B9" s="15" t="s">
        <v>245</v>
      </c>
    </row>
    <row r="10" spans="1:2" ht="90">
      <c r="A10" s="12"/>
      <c r="B10" s="15" t="s">
        <v>246</v>
      </c>
    </row>
    <row r="11" spans="1:2" ht="166.5">
      <c r="A11" s="12"/>
      <c r="B11" s="15" t="s">
        <v>247</v>
      </c>
    </row>
    <row r="12" spans="1:2">
      <c r="A12" s="12"/>
      <c r="B12" s="14" t="s">
        <v>248</v>
      </c>
    </row>
    <row r="13" spans="1:2" ht="192">
      <c r="A13" s="12"/>
      <c r="B13" s="15" t="s">
        <v>249</v>
      </c>
    </row>
    <row r="14" spans="1:2" ht="230.25">
      <c r="A14" s="12"/>
      <c r="B14" s="15" t="s">
        <v>250</v>
      </c>
    </row>
  </sheetData>
  <mergeCells count="2">
    <mergeCell ref="A1:A2"/>
    <mergeCell ref="A4:A14"/>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26.7109375" customWidth="1"/>
    <col min="3" max="3" width="17.28515625" customWidth="1"/>
    <col min="4" max="4" width="26.7109375" customWidth="1"/>
    <col min="5" max="5" width="17.28515625" customWidth="1"/>
    <col min="6" max="6" width="26.7109375" customWidth="1"/>
    <col min="7" max="7" width="17.28515625" customWidth="1"/>
  </cols>
  <sheetData>
    <row r="1" spans="1:7" ht="15" customHeight="1">
      <c r="A1" s="1" t="s">
        <v>1745</v>
      </c>
      <c r="B1" s="9" t="s">
        <v>2</v>
      </c>
      <c r="C1" s="9"/>
      <c r="D1" s="9"/>
      <c r="E1" s="9"/>
      <c r="F1" s="9"/>
      <c r="G1" s="9"/>
    </row>
    <row r="2" spans="1:7" ht="15" customHeight="1">
      <c r="A2" s="1" t="s">
        <v>60</v>
      </c>
      <c r="B2" s="9" t="s">
        <v>3</v>
      </c>
      <c r="C2" s="9"/>
      <c r="D2" s="9" t="s">
        <v>31</v>
      </c>
      <c r="E2" s="9"/>
      <c r="F2" s="9" t="s">
        <v>32</v>
      </c>
      <c r="G2" s="9"/>
    </row>
    <row r="3" spans="1:7" ht="30">
      <c r="A3" s="3" t="s">
        <v>701</v>
      </c>
      <c r="B3" s="4"/>
      <c r="C3" s="4"/>
      <c r="D3" s="4"/>
      <c r="E3" s="4"/>
      <c r="F3" s="4"/>
      <c r="G3" s="4"/>
    </row>
    <row r="4" spans="1:7" ht="45">
      <c r="A4" s="2" t="s">
        <v>719</v>
      </c>
      <c r="B4" s="8">
        <v>1480</v>
      </c>
      <c r="C4" s="4"/>
      <c r="D4" s="8">
        <v>1206</v>
      </c>
      <c r="E4" s="4"/>
      <c r="F4" s="8">
        <v>1369</v>
      </c>
      <c r="G4" s="4"/>
    </row>
    <row r="5" spans="1:7" ht="30">
      <c r="A5" s="2" t="s">
        <v>720</v>
      </c>
      <c r="B5" s="4">
        <v>4</v>
      </c>
      <c r="C5" s="4"/>
      <c r="D5" s="4">
        <v>0</v>
      </c>
      <c r="E5" s="4"/>
      <c r="F5" s="4">
        <v>0</v>
      </c>
      <c r="G5" s="4"/>
    </row>
    <row r="6" spans="1:7" ht="17.25">
      <c r="A6" s="2" t="s">
        <v>1746</v>
      </c>
      <c r="B6" s="4">
        <v>2</v>
      </c>
      <c r="C6" s="10" t="s">
        <v>182</v>
      </c>
      <c r="D6" s="4">
        <v>0</v>
      </c>
      <c r="E6" s="4"/>
      <c r="F6" s="4">
        <v>0</v>
      </c>
      <c r="G6" s="4"/>
    </row>
    <row r="7" spans="1:7">
      <c r="A7" s="2" t="s">
        <v>722</v>
      </c>
      <c r="B7" s="4">
        <v>95</v>
      </c>
      <c r="C7" s="4"/>
      <c r="D7" s="4">
        <v>73</v>
      </c>
      <c r="E7" s="4"/>
      <c r="F7" s="4">
        <v>-117</v>
      </c>
      <c r="G7" s="4"/>
    </row>
    <row r="8" spans="1:7" ht="30">
      <c r="A8" s="2" t="s">
        <v>724</v>
      </c>
      <c r="B8" s="6">
        <v>1581</v>
      </c>
      <c r="C8" s="4"/>
      <c r="D8" s="6">
        <v>1279</v>
      </c>
      <c r="E8" s="4"/>
      <c r="F8" s="6">
        <v>1252</v>
      </c>
      <c r="G8" s="4"/>
    </row>
    <row r="9" spans="1:7" ht="17.25">
      <c r="A9" s="2" t="s">
        <v>1747</v>
      </c>
      <c r="B9" s="6">
        <v>2744</v>
      </c>
      <c r="C9" s="10" t="s">
        <v>1465</v>
      </c>
      <c r="D9" s="6">
        <v>1386</v>
      </c>
      <c r="E9" s="10" t="s">
        <v>1465</v>
      </c>
      <c r="F9" s="4">
        <v>180</v>
      </c>
      <c r="G9" s="4"/>
    </row>
    <row r="10" spans="1:7" ht="17.25">
      <c r="A10" s="2" t="s">
        <v>726</v>
      </c>
      <c r="B10" s="8">
        <v>4325</v>
      </c>
      <c r="C10" s="10" t="s">
        <v>1748</v>
      </c>
      <c r="D10" s="8">
        <v>2665</v>
      </c>
      <c r="E10" s="10" t="s">
        <v>1748</v>
      </c>
      <c r="F10" s="8">
        <v>1432</v>
      </c>
      <c r="G10" s="10" t="s">
        <v>1748</v>
      </c>
    </row>
    <row r="11" spans="1:7">
      <c r="A11" s="11"/>
      <c r="B11" s="11"/>
      <c r="C11" s="11"/>
      <c r="D11" s="11"/>
      <c r="E11" s="11"/>
      <c r="F11" s="11"/>
      <c r="G11" s="11"/>
    </row>
    <row r="12" spans="1:7" ht="15" customHeight="1">
      <c r="A12" s="2" t="s">
        <v>182</v>
      </c>
      <c r="B12" s="12" t="s">
        <v>1749</v>
      </c>
      <c r="C12" s="12"/>
      <c r="D12" s="12"/>
      <c r="E12" s="12"/>
      <c r="F12" s="12"/>
      <c r="G12" s="12"/>
    </row>
    <row r="13" spans="1:7" ht="30" customHeight="1">
      <c r="A13" s="2" t="s">
        <v>1465</v>
      </c>
      <c r="B13" s="12" t="s">
        <v>1750</v>
      </c>
      <c r="C13" s="12"/>
      <c r="D13" s="12"/>
      <c r="E13" s="12"/>
      <c r="F13" s="12"/>
      <c r="G13" s="12"/>
    </row>
    <row r="14" spans="1:7" ht="30" customHeight="1">
      <c r="A14" s="2" t="s">
        <v>1446</v>
      </c>
      <c r="B14" s="12" t="s">
        <v>441</v>
      </c>
      <c r="C14" s="12"/>
      <c r="D14" s="12"/>
      <c r="E14" s="12"/>
      <c r="F14" s="12"/>
      <c r="G14" s="12"/>
    </row>
    <row r="15" spans="1:7" ht="15" customHeight="1">
      <c r="A15" s="2" t="s">
        <v>1451</v>
      </c>
      <c r="B15" s="12" t="s">
        <v>440</v>
      </c>
      <c r="C15" s="12"/>
      <c r="D15" s="12"/>
      <c r="E15" s="12"/>
      <c r="F15" s="12"/>
      <c r="G15" s="12"/>
    </row>
  </sheetData>
  <mergeCells count="9">
    <mergeCell ref="B13:G13"/>
    <mergeCell ref="B14:G14"/>
    <mergeCell ref="B15:G15"/>
    <mergeCell ref="B1:G1"/>
    <mergeCell ref="B2:C2"/>
    <mergeCell ref="D2:E2"/>
    <mergeCell ref="F2:G2"/>
    <mergeCell ref="A11:G11"/>
    <mergeCell ref="B12:G1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workbookViewId="0"/>
  </sheetViews>
  <sheetFormatPr defaultRowHeight="15"/>
  <cols>
    <col min="1" max="1" width="36.5703125" bestFit="1" customWidth="1"/>
    <col min="2" max="2" width="29" customWidth="1"/>
    <col min="3" max="3" width="11.5703125" customWidth="1"/>
    <col min="4" max="4" width="29" customWidth="1"/>
    <col min="5" max="5" width="11.5703125" customWidth="1"/>
    <col min="6" max="6" width="36.5703125" customWidth="1"/>
  </cols>
  <sheetData>
    <row r="1" spans="1:6" ht="15" customHeight="1">
      <c r="A1" s="1" t="s">
        <v>1751</v>
      </c>
      <c r="B1" s="9" t="s">
        <v>2</v>
      </c>
      <c r="C1" s="9"/>
      <c r="D1" s="9"/>
      <c r="E1" s="9"/>
      <c r="F1" s="9"/>
    </row>
    <row r="2" spans="1:6" ht="15" customHeight="1">
      <c r="A2" s="1" t="s">
        <v>60</v>
      </c>
      <c r="B2" s="9" t="s">
        <v>3</v>
      </c>
      <c r="C2" s="9"/>
      <c r="D2" s="9" t="s">
        <v>31</v>
      </c>
      <c r="E2" s="9"/>
      <c r="F2" s="1" t="s">
        <v>32</v>
      </c>
    </row>
    <row r="3" spans="1:6" ht="30">
      <c r="A3" s="3" t="s">
        <v>1752</v>
      </c>
      <c r="B3" s="4"/>
      <c r="C3" s="4"/>
      <c r="D3" s="4"/>
      <c r="E3" s="4"/>
      <c r="F3" s="4"/>
    </row>
    <row r="4" spans="1:6">
      <c r="A4" s="2" t="s">
        <v>559</v>
      </c>
      <c r="B4" s="8">
        <v>-204</v>
      </c>
      <c r="C4" s="4"/>
      <c r="D4" s="8">
        <v>-464</v>
      </c>
      <c r="E4" s="4"/>
      <c r="F4" s="4"/>
    </row>
    <row r="5" spans="1:6" ht="30">
      <c r="A5" s="2" t="s">
        <v>756</v>
      </c>
      <c r="B5" s="4">
        <v>-170</v>
      </c>
      <c r="C5" s="4"/>
      <c r="D5" s="4">
        <v>189</v>
      </c>
      <c r="E5" s="4"/>
      <c r="F5" s="4"/>
    </row>
    <row r="6" spans="1:6" ht="45">
      <c r="A6" s="3" t="s">
        <v>741</v>
      </c>
      <c r="B6" s="4"/>
      <c r="C6" s="4"/>
      <c r="D6" s="4"/>
      <c r="E6" s="4"/>
      <c r="F6" s="4"/>
    </row>
    <row r="7" spans="1:6" ht="17.25">
      <c r="A7" s="2" t="s">
        <v>1753</v>
      </c>
      <c r="B7" s="4">
        <v>-50</v>
      </c>
      <c r="C7" s="10" t="s">
        <v>182</v>
      </c>
      <c r="D7" s="4">
        <v>-49</v>
      </c>
      <c r="E7" s="10" t="s">
        <v>182</v>
      </c>
      <c r="F7" s="4"/>
    </row>
    <row r="8" spans="1:6" ht="17.25">
      <c r="A8" s="2" t="s">
        <v>1754</v>
      </c>
      <c r="B8" s="4">
        <v>53</v>
      </c>
      <c r="C8" s="10" t="s">
        <v>182</v>
      </c>
      <c r="D8" s="4">
        <v>69</v>
      </c>
      <c r="E8" s="10" t="s">
        <v>182</v>
      </c>
      <c r="F8" s="4"/>
    </row>
    <row r="9" spans="1:6" ht="17.25">
      <c r="A9" s="2" t="s">
        <v>1755</v>
      </c>
      <c r="B9" s="4">
        <v>96</v>
      </c>
      <c r="C9" s="10" t="s">
        <v>182</v>
      </c>
      <c r="D9" s="4">
        <v>95</v>
      </c>
      <c r="E9" s="10" t="s">
        <v>182</v>
      </c>
      <c r="F9" s="4"/>
    </row>
    <row r="10" spans="1:6" ht="17.25">
      <c r="A10" s="2" t="s">
        <v>171</v>
      </c>
      <c r="B10" s="4">
        <v>-1</v>
      </c>
      <c r="C10" s="10" t="s">
        <v>1465</v>
      </c>
      <c r="D10" s="4">
        <v>-1</v>
      </c>
      <c r="E10" s="10" t="s">
        <v>1465</v>
      </c>
      <c r="F10" s="4"/>
    </row>
    <row r="11" spans="1:6">
      <c r="A11" s="2" t="s">
        <v>749</v>
      </c>
      <c r="B11" s="4">
        <v>-37</v>
      </c>
      <c r="C11" s="4"/>
      <c r="D11" s="4">
        <v>-43</v>
      </c>
      <c r="E11" s="4"/>
      <c r="F11" s="4"/>
    </row>
    <row r="12" spans="1:6">
      <c r="A12" s="2" t="s">
        <v>65</v>
      </c>
      <c r="B12" s="4">
        <v>-109</v>
      </c>
      <c r="C12" s="4"/>
      <c r="D12" s="4">
        <v>260</v>
      </c>
      <c r="E12" s="4"/>
      <c r="F12" s="4">
        <v>415</v>
      </c>
    </row>
    <row r="13" spans="1:6">
      <c r="A13" s="2" t="s">
        <v>561</v>
      </c>
      <c r="B13" s="4">
        <v>-313</v>
      </c>
      <c r="C13" s="4"/>
      <c r="D13" s="4">
        <v>-204</v>
      </c>
      <c r="E13" s="4"/>
      <c r="F13" s="4">
        <v>-464</v>
      </c>
    </row>
    <row r="14" spans="1:6">
      <c r="A14" s="2" t="s">
        <v>731</v>
      </c>
      <c r="B14" s="4"/>
      <c r="C14" s="4"/>
      <c r="D14" s="4"/>
      <c r="E14" s="4"/>
      <c r="F14" s="4"/>
    </row>
    <row r="15" spans="1:6" ht="45">
      <c r="A15" s="3" t="s">
        <v>741</v>
      </c>
      <c r="B15" s="4"/>
      <c r="C15" s="4"/>
      <c r="D15" s="4"/>
      <c r="E15" s="4"/>
      <c r="F15" s="4"/>
    </row>
    <row r="16" spans="1:6">
      <c r="A16" s="2" t="s">
        <v>1753</v>
      </c>
      <c r="B16" s="4">
        <v>-46</v>
      </c>
      <c r="C16" s="4"/>
      <c r="D16" s="4">
        <v>-45</v>
      </c>
      <c r="E16" s="4"/>
      <c r="F16" s="4">
        <v>-18</v>
      </c>
    </row>
    <row r="17" spans="1:6">
      <c r="A17" s="2" t="s">
        <v>732</v>
      </c>
      <c r="B17" s="4"/>
      <c r="C17" s="4"/>
      <c r="D17" s="4"/>
      <c r="E17" s="4"/>
      <c r="F17" s="4"/>
    </row>
    <row r="18" spans="1:6" ht="45">
      <c r="A18" s="3" t="s">
        <v>741</v>
      </c>
      <c r="B18" s="4"/>
      <c r="C18" s="4"/>
      <c r="D18" s="4"/>
      <c r="E18" s="4"/>
      <c r="F18" s="4"/>
    </row>
    <row r="19" spans="1:6">
      <c r="A19" s="2" t="s">
        <v>1753</v>
      </c>
      <c r="B19" s="4">
        <v>-4</v>
      </c>
      <c r="C19" s="4"/>
      <c r="D19" s="4">
        <v>-4</v>
      </c>
      <c r="E19" s="4"/>
      <c r="F19" s="4">
        <v>-2</v>
      </c>
    </row>
    <row r="20" spans="1:6" ht="30">
      <c r="A20" s="2" t="s">
        <v>1756</v>
      </c>
      <c r="B20" s="4"/>
      <c r="C20" s="4"/>
      <c r="D20" s="4"/>
      <c r="E20" s="4"/>
      <c r="F20" s="4"/>
    </row>
    <row r="21" spans="1:6" ht="30">
      <c r="A21" s="3" t="s">
        <v>1752</v>
      </c>
      <c r="B21" s="4"/>
      <c r="C21" s="4"/>
      <c r="D21" s="4"/>
      <c r="E21" s="4"/>
      <c r="F21" s="4"/>
    </row>
    <row r="22" spans="1:6">
      <c r="A22" s="2" t="s">
        <v>559</v>
      </c>
      <c r="B22" s="4">
        <v>-161</v>
      </c>
      <c r="C22" s="4"/>
      <c r="D22" s="4">
        <v>-432</v>
      </c>
      <c r="E22" s="4"/>
      <c r="F22" s="4"/>
    </row>
    <row r="23" spans="1:6" ht="30">
      <c r="A23" s="2" t="s">
        <v>756</v>
      </c>
      <c r="B23" s="4">
        <v>-119</v>
      </c>
      <c r="C23" s="4"/>
      <c r="D23" s="4">
        <v>198</v>
      </c>
      <c r="E23" s="4"/>
      <c r="F23" s="4"/>
    </row>
    <row r="24" spans="1:6" ht="45">
      <c r="A24" s="3" t="s">
        <v>741</v>
      </c>
      <c r="B24" s="4"/>
      <c r="C24" s="4"/>
      <c r="D24" s="4"/>
      <c r="E24" s="4"/>
      <c r="F24" s="4"/>
    </row>
    <row r="25" spans="1:6">
      <c r="A25" s="2" t="s">
        <v>1753</v>
      </c>
      <c r="B25" s="4">
        <v>-46</v>
      </c>
      <c r="C25" s="4"/>
      <c r="D25" s="4">
        <v>-45</v>
      </c>
      <c r="E25" s="4"/>
      <c r="F25" s="4"/>
    </row>
    <row r="26" spans="1:6">
      <c r="A26" s="2" t="s">
        <v>1754</v>
      </c>
      <c r="B26" s="4">
        <v>51</v>
      </c>
      <c r="C26" s="4"/>
      <c r="D26" s="4">
        <v>66</v>
      </c>
      <c r="E26" s="4"/>
      <c r="F26" s="4"/>
    </row>
    <row r="27" spans="1:6">
      <c r="A27" s="2" t="s">
        <v>1755</v>
      </c>
      <c r="B27" s="4">
        <v>96</v>
      </c>
      <c r="C27" s="4"/>
      <c r="D27" s="4">
        <v>95</v>
      </c>
      <c r="E27" s="4"/>
      <c r="F27" s="4"/>
    </row>
    <row r="28" spans="1:6">
      <c r="A28" s="2" t="s">
        <v>749</v>
      </c>
      <c r="B28" s="4">
        <v>-38</v>
      </c>
      <c r="C28" s="4"/>
      <c r="D28" s="4">
        <v>-43</v>
      </c>
      <c r="E28" s="4"/>
      <c r="F28" s="4"/>
    </row>
    <row r="29" spans="1:6">
      <c r="A29" s="2" t="s">
        <v>65</v>
      </c>
      <c r="B29" s="4">
        <v>-56</v>
      </c>
      <c r="C29" s="4"/>
      <c r="D29" s="4">
        <v>271</v>
      </c>
      <c r="E29" s="4"/>
      <c r="F29" s="4"/>
    </row>
    <row r="30" spans="1:6">
      <c r="A30" s="2" t="s">
        <v>561</v>
      </c>
      <c r="B30" s="4">
        <v>-217</v>
      </c>
      <c r="C30" s="4"/>
      <c r="D30" s="4">
        <v>-161</v>
      </c>
      <c r="E30" s="4"/>
      <c r="F30" s="4"/>
    </row>
    <row r="31" spans="1:6" ht="30">
      <c r="A31" s="2" t="s">
        <v>1757</v>
      </c>
      <c r="B31" s="4"/>
      <c r="C31" s="4"/>
      <c r="D31" s="4"/>
      <c r="E31" s="4"/>
      <c r="F31" s="4"/>
    </row>
    <row r="32" spans="1:6" ht="30">
      <c r="A32" s="3" t="s">
        <v>1752</v>
      </c>
      <c r="B32" s="4"/>
      <c r="C32" s="4"/>
      <c r="D32" s="4"/>
      <c r="E32" s="4"/>
      <c r="F32" s="4"/>
    </row>
    <row r="33" spans="1:6">
      <c r="A33" s="2" t="s">
        <v>559</v>
      </c>
      <c r="B33" s="4">
        <v>-50</v>
      </c>
      <c r="C33" s="4"/>
      <c r="D33" s="4">
        <v>-36</v>
      </c>
      <c r="E33" s="4"/>
      <c r="F33" s="4"/>
    </row>
    <row r="34" spans="1:6" ht="30">
      <c r="A34" s="2" t="s">
        <v>756</v>
      </c>
      <c r="B34" s="4">
        <v>-53</v>
      </c>
      <c r="C34" s="4"/>
      <c r="D34" s="4">
        <v>-13</v>
      </c>
      <c r="E34" s="4"/>
      <c r="F34" s="4"/>
    </row>
    <row r="35" spans="1:6" ht="45">
      <c r="A35" s="3" t="s">
        <v>741</v>
      </c>
      <c r="B35" s="4"/>
      <c r="C35" s="4"/>
      <c r="D35" s="4"/>
      <c r="E35" s="4"/>
      <c r="F35" s="4"/>
    </row>
    <row r="36" spans="1:6">
      <c r="A36" s="2" t="s">
        <v>1753</v>
      </c>
      <c r="B36" s="4">
        <v>-4</v>
      </c>
      <c r="C36" s="4"/>
      <c r="D36" s="4">
        <v>-4</v>
      </c>
      <c r="E36" s="4"/>
      <c r="F36" s="4"/>
    </row>
    <row r="37" spans="1:6">
      <c r="A37" s="2" t="s">
        <v>1754</v>
      </c>
      <c r="B37" s="4">
        <v>2</v>
      </c>
      <c r="C37" s="4"/>
      <c r="D37" s="4">
        <v>3</v>
      </c>
      <c r="E37" s="4"/>
      <c r="F37" s="4"/>
    </row>
    <row r="38" spans="1:6">
      <c r="A38" s="2" t="s">
        <v>1755</v>
      </c>
      <c r="B38" s="4">
        <v>0</v>
      </c>
      <c r="C38" s="4"/>
      <c r="D38" s="4">
        <v>0</v>
      </c>
      <c r="E38" s="4"/>
      <c r="F38" s="4"/>
    </row>
    <row r="39" spans="1:6">
      <c r="A39" s="2" t="s">
        <v>749</v>
      </c>
      <c r="B39" s="4">
        <v>1</v>
      </c>
      <c r="C39" s="4"/>
      <c r="D39" s="4">
        <v>0</v>
      </c>
      <c r="E39" s="4"/>
      <c r="F39" s="4"/>
    </row>
    <row r="40" spans="1:6">
      <c r="A40" s="2" t="s">
        <v>65</v>
      </c>
      <c r="B40" s="4">
        <v>-54</v>
      </c>
      <c r="C40" s="4"/>
      <c r="D40" s="4">
        <v>-14</v>
      </c>
      <c r="E40" s="4"/>
      <c r="F40" s="4"/>
    </row>
    <row r="41" spans="1:6">
      <c r="A41" s="2" t="s">
        <v>561</v>
      </c>
      <c r="B41" s="4">
        <v>-104</v>
      </c>
      <c r="C41" s="4"/>
      <c r="D41" s="4">
        <v>-50</v>
      </c>
      <c r="E41" s="4"/>
      <c r="F41" s="4"/>
    </row>
    <row r="42" spans="1:6">
      <c r="A42" s="2" t="s">
        <v>733</v>
      </c>
      <c r="B42" s="4"/>
      <c r="C42" s="4"/>
      <c r="D42" s="4"/>
      <c r="E42" s="4"/>
      <c r="F42" s="4"/>
    </row>
    <row r="43" spans="1:6" ht="30">
      <c r="A43" s="3" t="s">
        <v>1752</v>
      </c>
      <c r="B43" s="4"/>
      <c r="C43" s="4"/>
      <c r="D43" s="4"/>
      <c r="E43" s="4"/>
      <c r="F43" s="4"/>
    </row>
    <row r="44" spans="1:6">
      <c r="A44" s="2" t="s">
        <v>559</v>
      </c>
      <c r="B44" s="4">
        <v>4</v>
      </c>
      <c r="C44" s="4"/>
      <c r="D44" s="4">
        <v>4</v>
      </c>
      <c r="E44" s="4"/>
      <c r="F44" s="4"/>
    </row>
    <row r="45" spans="1:6" ht="30">
      <c r="A45" s="2" t="s">
        <v>756</v>
      </c>
      <c r="B45" s="4">
        <v>0</v>
      </c>
      <c r="C45" s="4"/>
      <c r="D45" s="4">
        <v>0</v>
      </c>
      <c r="E45" s="4"/>
      <c r="F45" s="4"/>
    </row>
    <row r="46" spans="1:6" ht="45">
      <c r="A46" s="3" t="s">
        <v>741</v>
      </c>
      <c r="B46" s="4"/>
      <c r="C46" s="4"/>
      <c r="D46" s="4"/>
      <c r="E46" s="4"/>
      <c r="F46" s="4"/>
    </row>
    <row r="47" spans="1:6">
      <c r="A47" s="2" t="s">
        <v>749</v>
      </c>
      <c r="B47" s="4">
        <v>0</v>
      </c>
      <c r="C47" s="4"/>
      <c r="D47" s="4">
        <v>0</v>
      </c>
      <c r="E47" s="4"/>
      <c r="F47" s="4"/>
    </row>
    <row r="48" spans="1:6">
      <c r="A48" s="2" t="s">
        <v>65</v>
      </c>
      <c r="B48" s="4">
        <v>0</v>
      </c>
      <c r="C48" s="4"/>
      <c r="D48" s="4">
        <v>0</v>
      </c>
      <c r="E48" s="4"/>
      <c r="F48" s="4"/>
    </row>
    <row r="49" spans="1:6">
      <c r="A49" s="2" t="s">
        <v>561</v>
      </c>
      <c r="B49" s="4">
        <v>4</v>
      </c>
      <c r="C49" s="4"/>
      <c r="D49" s="4">
        <v>4</v>
      </c>
      <c r="E49" s="4"/>
      <c r="F49" s="4"/>
    </row>
    <row r="50" spans="1:6">
      <c r="A50" s="2" t="s">
        <v>734</v>
      </c>
      <c r="B50" s="4"/>
      <c r="C50" s="4"/>
      <c r="D50" s="4"/>
      <c r="E50" s="4"/>
      <c r="F50" s="4"/>
    </row>
    <row r="51" spans="1:6" ht="30">
      <c r="A51" s="3" t="s">
        <v>1752</v>
      </c>
      <c r="B51" s="4"/>
      <c r="C51" s="4"/>
      <c r="D51" s="4"/>
      <c r="E51" s="4"/>
      <c r="F51" s="4"/>
    </row>
    <row r="52" spans="1:6">
      <c r="A52" s="2" t="s">
        <v>559</v>
      </c>
      <c r="B52" s="4">
        <v>3</v>
      </c>
      <c r="C52" s="4"/>
      <c r="D52" s="4">
        <v>0</v>
      </c>
      <c r="E52" s="4"/>
      <c r="F52" s="4"/>
    </row>
    <row r="53" spans="1:6" ht="30">
      <c r="A53" s="2" t="s">
        <v>756</v>
      </c>
      <c r="B53" s="4">
        <v>2</v>
      </c>
      <c r="C53" s="4"/>
      <c r="D53" s="4">
        <v>4</v>
      </c>
      <c r="E53" s="4"/>
      <c r="F53" s="4"/>
    </row>
    <row r="54" spans="1:6" ht="45">
      <c r="A54" s="3" t="s">
        <v>741</v>
      </c>
      <c r="B54" s="4"/>
      <c r="C54" s="4"/>
      <c r="D54" s="4"/>
      <c r="E54" s="4"/>
      <c r="F54" s="4"/>
    </row>
    <row r="55" spans="1:6">
      <c r="A55" s="2" t="s">
        <v>171</v>
      </c>
      <c r="B55" s="4">
        <v>-1</v>
      </c>
      <c r="C55" s="4"/>
      <c r="D55" s="4">
        <v>-1</v>
      </c>
      <c r="E55" s="4"/>
      <c r="F55" s="4"/>
    </row>
    <row r="56" spans="1:6">
      <c r="A56" s="2" t="s">
        <v>749</v>
      </c>
      <c r="B56" s="4">
        <v>0</v>
      </c>
      <c r="C56" s="4"/>
      <c r="D56" s="4">
        <v>0</v>
      </c>
      <c r="E56" s="4"/>
      <c r="F56" s="4"/>
    </row>
    <row r="57" spans="1:6">
      <c r="A57" s="2" t="s">
        <v>65</v>
      </c>
      <c r="B57" s="4">
        <v>1</v>
      </c>
      <c r="C57" s="4"/>
      <c r="D57" s="4">
        <v>3</v>
      </c>
      <c r="E57" s="4"/>
      <c r="F57" s="4"/>
    </row>
    <row r="58" spans="1:6">
      <c r="A58" s="2" t="s">
        <v>561</v>
      </c>
      <c r="B58" s="8">
        <v>4</v>
      </c>
      <c r="C58" s="4"/>
      <c r="D58" s="8">
        <v>3</v>
      </c>
      <c r="E58" s="4"/>
      <c r="F58" s="4"/>
    </row>
    <row r="59" spans="1:6">
      <c r="A59" s="11"/>
      <c r="B59" s="11"/>
      <c r="C59" s="11"/>
      <c r="D59" s="11"/>
      <c r="E59" s="11"/>
      <c r="F59" s="11"/>
    </row>
    <row r="60" spans="1:6" ht="30" customHeight="1">
      <c r="A60" s="2" t="s">
        <v>182</v>
      </c>
      <c r="B60" s="12" t="s">
        <v>1758</v>
      </c>
      <c r="C60" s="12"/>
      <c r="D60" s="12"/>
      <c r="E60" s="12"/>
      <c r="F60" s="12"/>
    </row>
    <row r="61" spans="1:6" ht="30" customHeight="1">
      <c r="A61" s="2" t="s">
        <v>1465</v>
      </c>
      <c r="B61" s="12" t="s">
        <v>768</v>
      </c>
      <c r="C61" s="12"/>
      <c r="D61" s="12"/>
      <c r="E61" s="12"/>
      <c r="F61" s="12"/>
    </row>
  </sheetData>
  <mergeCells count="6">
    <mergeCell ref="B1:F1"/>
    <mergeCell ref="B2:C2"/>
    <mergeCell ref="D2:E2"/>
    <mergeCell ref="A59:F59"/>
    <mergeCell ref="B60:F60"/>
    <mergeCell ref="B61:F6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2" width="36.5703125" bestFit="1" customWidth="1"/>
    <col min="3" max="4" width="12.28515625" bestFit="1" customWidth="1"/>
    <col min="5" max="5" width="15.42578125" bestFit="1" customWidth="1"/>
  </cols>
  <sheetData>
    <row r="1" spans="1:5" ht="15" customHeight="1">
      <c r="A1" s="1" t="s">
        <v>1759</v>
      </c>
      <c r="B1" s="9" t="s">
        <v>2</v>
      </c>
      <c r="C1" s="9"/>
      <c r="D1" s="9"/>
      <c r="E1" s="1" t="s">
        <v>1262</v>
      </c>
    </row>
    <row r="2" spans="1:5">
      <c r="A2" s="1" t="s">
        <v>60</v>
      </c>
      <c r="B2" s="1" t="s">
        <v>3</v>
      </c>
      <c r="C2" s="1" t="s">
        <v>31</v>
      </c>
      <c r="D2" s="1" t="s">
        <v>32</v>
      </c>
      <c r="E2" s="1" t="s">
        <v>1312</v>
      </c>
    </row>
    <row r="3" spans="1:5" ht="30">
      <c r="A3" s="3" t="s">
        <v>1760</v>
      </c>
      <c r="B3" s="4"/>
      <c r="C3" s="4"/>
      <c r="D3" s="4"/>
      <c r="E3" s="4"/>
    </row>
    <row r="4" spans="1:5">
      <c r="A4" s="2" t="s">
        <v>1761</v>
      </c>
      <c r="B4" s="8">
        <v>2009</v>
      </c>
      <c r="C4" s="8">
        <v>1912</v>
      </c>
      <c r="D4" s="4"/>
      <c r="E4" s="4"/>
    </row>
    <row r="5" spans="1:5" ht="281.25">
      <c r="A5" s="2" t="s">
        <v>1762</v>
      </c>
      <c r="B5" s="15" t="s">
        <v>852</v>
      </c>
      <c r="C5" s="4"/>
      <c r="D5" s="4"/>
      <c r="E5" s="4"/>
    </row>
    <row r="6" spans="1:5" ht="230.25">
      <c r="A6" s="2" t="s">
        <v>1763</v>
      </c>
      <c r="B6" s="15" t="s">
        <v>1764</v>
      </c>
      <c r="C6" s="4"/>
      <c r="D6" s="4"/>
      <c r="E6" s="4"/>
    </row>
    <row r="7" spans="1:5" ht="64.5">
      <c r="A7" s="2" t="s">
        <v>868</v>
      </c>
      <c r="B7" s="15" t="s">
        <v>1765</v>
      </c>
      <c r="C7" s="4"/>
      <c r="D7" s="4"/>
      <c r="E7" s="4"/>
    </row>
    <row r="8" spans="1:5" ht="30">
      <c r="A8" s="2" t="s">
        <v>1766</v>
      </c>
      <c r="B8" s="4">
        <v>86</v>
      </c>
      <c r="C8" s="4">
        <v>76</v>
      </c>
      <c r="D8" s="4">
        <v>60</v>
      </c>
      <c r="E8" s="4"/>
    </row>
    <row r="9" spans="1:5" ht="30">
      <c r="A9" s="2" t="s">
        <v>1767</v>
      </c>
      <c r="B9" s="189">
        <v>0.65</v>
      </c>
      <c r="C9" s="4"/>
      <c r="D9" s="4"/>
      <c r="E9" s="4"/>
    </row>
    <row r="10" spans="1:5" ht="60">
      <c r="A10" s="2" t="s">
        <v>1768</v>
      </c>
      <c r="B10" s="189">
        <v>0.05</v>
      </c>
      <c r="C10" s="4"/>
      <c r="D10" s="4"/>
      <c r="E10" s="4"/>
    </row>
    <row r="11" spans="1:5">
      <c r="A11" s="2" t="s">
        <v>1769</v>
      </c>
      <c r="B11" s="4"/>
      <c r="C11" s="4"/>
      <c r="D11" s="4"/>
      <c r="E11" s="4"/>
    </row>
    <row r="12" spans="1:5" ht="30">
      <c r="A12" s="3" t="s">
        <v>1760</v>
      </c>
      <c r="B12" s="4"/>
      <c r="C12" s="4"/>
      <c r="D12" s="4"/>
      <c r="E12" s="4"/>
    </row>
    <row r="13" spans="1:5" ht="45">
      <c r="A13" s="2" t="s">
        <v>1770</v>
      </c>
      <c r="B13" s="4">
        <v>1</v>
      </c>
      <c r="C13" s="4"/>
      <c r="D13" s="4"/>
      <c r="E13" s="4"/>
    </row>
    <row r="14" spans="1:5" ht="39">
      <c r="A14" s="2" t="s">
        <v>1771</v>
      </c>
      <c r="B14" s="15" t="s">
        <v>1772</v>
      </c>
      <c r="C14" s="4"/>
      <c r="D14" s="4"/>
      <c r="E14" s="4"/>
    </row>
    <row r="15" spans="1:5" ht="30">
      <c r="A15" s="2" t="s">
        <v>1773</v>
      </c>
      <c r="B15" s="4"/>
      <c r="C15" s="4"/>
      <c r="D15" s="4"/>
      <c r="E15" s="4"/>
    </row>
    <row r="16" spans="1:5" ht="30">
      <c r="A16" s="3" t="s">
        <v>1760</v>
      </c>
      <c r="B16" s="4"/>
      <c r="C16" s="4"/>
      <c r="D16" s="4"/>
      <c r="E16" s="4"/>
    </row>
    <row r="17" spans="1:5" ht="45">
      <c r="A17" s="2" t="s">
        <v>1770</v>
      </c>
      <c r="B17" s="4">
        <v>1</v>
      </c>
      <c r="C17" s="4"/>
      <c r="D17" s="4"/>
      <c r="E17" s="4"/>
    </row>
    <row r="18" spans="1:5">
      <c r="A18" s="2" t="s">
        <v>1774</v>
      </c>
      <c r="B18" s="4">
        <v>6</v>
      </c>
      <c r="C18" s="4">
        <v>5</v>
      </c>
      <c r="D18" s="4">
        <v>5</v>
      </c>
      <c r="E18" s="4"/>
    </row>
    <row r="19" spans="1:5">
      <c r="A19" s="2" t="s">
        <v>1775</v>
      </c>
      <c r="B19" s="4"/>
      <c r="C19" s="4"/>
      <c r="D19" s="4"/>
      <c r="E19" s="4"/>
    </row>
    <row r="20" spans="1:5" ht="30">
      <c r="A20" s="3" t="s">
        <v>1760</v>
      </c>
      <c r="B20" s="4"/>
      <c r="C20" s="4"/>
      <c r="D20" s="4"/>
      <c r="E20" s="4"/>
    </row>
    <row r="21" spans="1:5">
      <c r="A21" s="2" t="s">
        <v>1776</v>
      </c>
      <c r="B21" s="189">
        <v>0.51</v>
      </c>
      <c r="C21" s="4"/>
      <c r="D21" s="4"/>
      <c r="E21" s="4"/>
    </row>
    <row r="22" spans="1:5">
      <c r="A22" s="2" t="s">
        <v>1777</v>
      </c>
      <c r="B22" s="4"/>
      <c r="C22" s="4"/>
      <c r="D22" s="4"/>
      <c r="E22" s="4"/>
    </row>
    <row r="23" spans="1:5" ht="30">
      <c r="A23" s="3" t="s">
        <v>1760</v>
      </c>
      <c r="B23" s="4"/>
      <c r="C23" s="4"/>
      <c r="D23" s="4"/>
      <c r="E23" s="4"/>
    </row>
    <row r="24" spans="1:5">
      <c r="A24" s="2" t="s">
        <v>1776</v>
      </c>
      <c r="B24" s="189">
        <v>0.49</v>
      </c>
      <c r="C24" s="4"/>
      <c r="D24" s="4"/>
      <c r="E24" s="4"/>
    </row>
    <row r="25" spans="1:5">
      <c r="A25" s="2" t="s">
        <v>731</v>
      </c>
      <c r="B25" s="4"/>
      <c r="C25" s="4"/>
      <c r="D25" s="4"/>
      <c r="E25" s="4"/>
    </row>
    <row r="26" spans="1:5" ht="30">
      <c r="A26" s="3" t="s">
        <v>1760</v>
      </c>
      <c r="B26" s="4"/>
      <c r="C26" s="4"/>
      <c r="D26" s="4"/>
      <c r="E26" s="4"/>
    </row>
    <row r="27" spans="1:5" ht="45">
      <c r="A27" s="2" t="s">
        <v>1778</v>
      </c>
      <c r="B27" s="4">
        <v>51</v>
      </c>
      <c r="C27" s="4"/>
      <c r="D27" s="4"/>
      <c r="E27" s="4"/>
    </row>
    <row r="28" spans="1:5" ht="45">
      <c r="A28" s="2" t="s">
        <v>1779</v>
      </c>
      <c r="B28" s="4">
        <v>46</v>
      </c>
      <c r="C28" s="4"/>
      <c r="D28" s="4"/>
      <c r="E28" s="4"/>
    </row>
    <row r="29" spans="1:5">
      <c r="A29" s="2" t="s">
        <v>1780</v>
      </c>
      <c r="B29" s="4">
        <v>16</v>
      </c>
      <c r="C29" s="4"/>
      <c r="D29" s="4"/>
      <c r="E29" s="4"/>
    </row>
    <row r="30" spans="1:5" ht="45">
      <c r="A30" s="2" t="s">
        <v>1781</v>
      </c>
      <c r="B30" s="4">
        <v>0</v>
      </c>
      <c r="C30" s="4"/>
      <c r="D30" s="4"/>
      <c r="E30" s="4"/>
    </row>
    <row r="31" spans="1:5">
      <c r="A31" s="2" t="s">
        <v>1782</v>
      </c>
      <c r="B31" s="4"/>
      <c r="C31" s="4"/>
      <c r="D31" s="4"/>
      <c r="E31" s="4"/>
    </row>
    <row r="32" spans="1:5" ht="30">
      <c r="A32" s="3" t="s">
        <v>1760</v>
      </c>
      <c r="B32" s="4"/>
      <c r="C32" s="4"/>
      <c r="D32" s="4"/>
      <c r="E32" s="4"/>
    </row>
    <row r="33" spans="1:5" ht="30">
      <c r="A33" s="2" t="s">
        <v>855</v>
      </c>
      <c r="B33" s="189">
        <v>0.04</v>
      </c>
      <c r="C33" s="4"/>
      <c r="D33" s="4"/>
      <c r="E33" s="4"/>
    </row>
    <row r="34" spans="1:5">
      <c r="A34" s="2" t="s">
        <v>1783</v>
      </c>
      <c r="B34" s="4"/>
      <c r="C34" s="4"/>
      <c r="D34" s="4"/>
      <c r="E34" s="4"/>
    </row>
    <row r="35" spans="1:5" ht="30">
      <c r="A35" s="3" t="s">
        <v>1760</v>
      </c>
      <c r="B35" s="4"/>
      <c r="C35" s="4"/>
      <c r="D35" s="4"/>
      <c r="E35" s="4"/>
    </row>
    <row r="36" spans="1:5" ht="45">
      <c r="A36" s="2" t="s">
        <v>1781</v>
      </c>
      <c r="B36" s="4">
        <v>18</v>
      </c>
      <c r="C36" s="4"/>
      <c r="D36" s="4"/>
      <c r="E36" s="4"/>
    </row>
    <row r="37" spans="1:5">
      <c r="A37" s="2" t="s">
        <v>732</v>
      </c>
      <c r="B37" s="4"/>
      <c r="C37" s="4"/>
      <c r="D37" s="4"/>
      <c r="E37" s="4"/>
    </row>
    <row r="38" spans="1:5" ht="30">
      <c r="A38" s="3" t="s">
        <v>1760</v>
      </c>
      <c r="B38" s="4"/>
      <c r="C38" s="4"/>
      <c r="D38" s="4"/>
      <c r="E38" s="4"/>
    </row>
    <row r="39" spans="1:5" ht="45">
      <c r="A39" s="2" t="s">
        <v>1778</v>
      </c>
      <c r="B39" s="4">
        <v>9</v>
      </c>
      <c r="C39" s="4"/>
      <c r="D39" s="4"/>
      <c r="E39" s="4"/>
    </row>
    <row r="40" spans="1:5" ht="45">
      <c r="A40" s="2" t="s">
        <v>1779</v>
      </c>
      <c r="B40" s="4">
        <v>4</v>
      </c>
      <c r="C40" s="4"/>
      <c r="D40" s="4"/>
      <c r="E40" s="4"/>
    </row>
    <row r="41" spans="1:5" ht="45">
      <c r="A41" s="2" t="s">
        <v>1781</v>
      </c>
      <c r="B41" s="4">
        <v>27</v>
      </c>
      <c r="C41" s="4"/>
      <c r="D41" s="4"/>
      <c r="E41" s="4"/>
    </row>
    <row r="42" spans="1:5" ht="30">
      <c r="A42" s="2" t="s">
        <v>1154</v>
      </c>
      <c r="B42" s="4"/>
      <c r="C42" s="4"/>
      <c r="D42" s="4"/>
      <c r="E42" s="4"/>
    </row>
    <row r="43" spans="1:5" ht="30">
      <c r="A43" s="3" t="s">
        <v>1760</v>
      </c>
      <c r="B43" s="4"/>
      <c r="C43" s="4"/>
      <c r="D43" s="4"/>
      <c r="E43" s="4"/>
    </row>
    <row r="44" spans="1:5">
      <c r="A44" s="2" t="s">
        <v>1784</v>
      </c>
      <c r="B44" s="4"/>
      <c r="C44" s="4"/>
      <c r="D44" s="4"/>
      <c r="E44" s="4">
        <v>-122</v>
      </c>
    </row>
    <row r="45" spans="1:5" ht="30">
      <c r="A45" s="2" t="s">
        <v>1785</v>
      </c>
      <c r="B45" s="4"/>
      <c r="C45" s="4"/>
      <c r="D45" s="4"/>
      <c r="E45" s="4"/>
    </row>
    <row r="46" spans="1:5" ht="30">
      <c r="A46" s="3" t="s">
        <v>1760</v>
      </c>
      <c r="B46" s="4"/>
      <c r="C46" s="4"/>
      <c r="D46" s="4"/>
      <c r="E46" s="4"/>
    </row>
    <row r="47" spans="1:5">
      <c r="A47" s="2" t="s">
        <v>1786</v>
      </c>
      <c r="B47" s="4"/>
      <c r="C47" s="4"/>
      <c r="D47" s="4"/>
      <c r="E47" s="189">
        <v>2E-3</v>
      </c>
    </row>
    <row r="48" spans="1:5" ht="30">
      <c r="A48" s="2" t="s">
        <v>1787</v>
      </c>
      <c r="B48" s="4"/>
      <c r="C48" s="4"/>
      <c r="D48" s="4"/>
      <c r="E48" s="4"/>
    </row>
    <row r="49" spans="1:5" ht="30">
      <c r="A49" s="3" t="s">
        <v>1760</v>
      </c>
      <c r="B49" s="4"/>
      <c r="C49" s="4"/>
      <c r="D49" s="4"/>
      <c r="E49" s="4"/>
    </row>
    <row r="50" spans="1:5" ht="30">
      <c r="A50" s="2" t="s">
        <v>1788</v>
      </c>
      <c r="B50" s="4"/>
      <c r="C50" s="4"/>
      <c r="D50" s="4"/>
      <c r="E50" s="8">
        <v>43</v>
      </c>
    </row>
  </sheetData>
  <mergeCells count="1">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75">
      <c r="A1" s="1" t="s">
        <v>1789</v>
      </c>
      <c r="B1" s="9" t="s">
        <v>3</v>
      </c>
      <c r="C1" s="9" t="s">
        <v>31</v>
      </c>
    </row>
    <row r="2" spans="1:3">
      <c r="A2" s="1" t="s">
        <v>60</v>
      </c>
      <c r="B2" s="9"/>
      <c r="C2" s="9"/>
    </row>
    <row r="3" spans="1:3" ht="45">
      <c r="A3" s="3" t="s">
        <v>1790</v>
      </c>
      <c r="B3" s="4"/>
      <c r="C3" s="4"/>
    </row>
    <row r="4" spans="1:3">
      <c r="A4" s="2" t="s">
        <v>776</v>
      </c>
      <c r="B4" s="8">
        <v>2075</v>
      </c>
      <c r="C4" s="8">
        <v>1927</v>
      </c>
    </row>
    <row r="5" spans="1:3">
      <c r="A5" s="2" t="s">
        <v>777</v>
      </c>
      <c r="B5" s="6">
        <v>2009</v>
      </c>
      <c r="C5" s="6">
        <v>1912</v>
      </c>
    </row>
    <row r="6" spans="1:3">
      <c r="A6" s="2" t="s">
        <v>778</v>
      </c>
      <c r="B6" s="8">
        <v>1744</v>
      </c>
      <c r="C6" s="8">
        <v>1800</v>
      </c>
    </row>
  </sheetData>
  <mergeCells count="2">
    <mergeCell ref="B1:B2"/>
    <mergeCell ref="C1:C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1791</v>
      </c>
      <c r="B1" s="9" t="s">
        <v>2</v>
      </c>
      <c r="C1" s="9"/>
      <c r="D1" s="9"/>
      <c r="E1" s="9"/>
      <c r="F1" s="9"/>
    </row>
    <row r="2" spans="1:6" ht="15" customHeight="1">
      <c r="A2" s="1" t="s">
        <v>60</v>
      </c>
      <c r="B2" s="9" t="s">
        <v>3</v>
      </c>
      <c r="C2" s="9"/>
      <c r="D2" s="9" t="s">
        <v>31</v>
      </c>
      <c r="E2" s="9"/>
      <c r="F2" s="1" t="s">
        <v>32</v>
      </c>
    </row>
    <row r="3" spans="1:6">
      <c r="A3" s="3" t="s">
        <v>791</v>
      </c>
      <c r="B3" s="4"/>
      <c r="C3" s="4"/>
      <c r="D3" s="4"/>
      <c r="E3" s="4"/>
      <c r="F3" s="4"/>
    </row>
    <row r="4" spans="1:6" ht="30">
      <c r="A4" s="2" t="s">
        <v>1792</v>
      </c>
      <c r="B4" s="8">
        <v>1744</v>
      </c>
      <c r="C4" s="4"/>
      <c r="D4" s="8">
        <v>1800</v>
      </c>
      <c r="E4" s="4"/>
      <c r="F4" s="4"/>
    </row>
    <row r="5" spans="1:6" ht="30">
      <c r="A5" s="3" t="s">
        <v>802</v>
      </c>
      <c r="B5" s="4"/>
      <c r="C5" s="4"/>
      <c r="D5" s="4"/>
      <c r="E5" s="4"/>
      <c r="F5" s="4"/>
    </row>
    <row r="6" spans="1:6">
      <c r="A6" s="2" t="s">
        <v>542</v>
      </c>
      <c r="B6" s="6">
        <v>-1099</v>
      </c>
      <c r="C6" s="4"/>
      <c r="D6" s="4">
        <v>-771</v>
      </c>
      <c r="E6" s="4"/>
      <c r="F6" s="4"/>
    </row>
    <row r="7" spans="1:6">
      <c r="A7" s="2" t="s">
        <v>731</v>
      </c>
      <c r="B7" s="4"/>
      <c r="C7" s="4"/>
      <c r="D7" s="4"/>
      <c r="E7" s="4"/>
      <c r="F7" s="4"/>
    </row>
    <row r="8" spans="1:6">
      <c r="A8" s="3" t="s">
        <v>780</v>
      </c>
      <c r="B8" s="4"/>
      <c r="C8" s="4"/>
      <c r="D8" s="4"/>
      <c r="E8" s="4"/>
      <c r="F8" s="4"/>
    </row>
    <row r="9" spans="1:6">
      <c r="A9" s="2" t="s">
        <v>1793</v>
      </c>
      <c r="B9" s="6">
        <v>1927</v>
      </c>
      <c r="C9" s="4"/>
      <c r="D9" s="6">
        <v>2192</v>
      </c>
      <c r="E9" s="4"/>
      <c r="F9" s="4"/>
    </row>
    <row r="10" spans="1:6">
      <c r="A10" s="2" t="s">
        <v>782</v>
      </c>
      <c r="B10" s="4">
        <v>88</v>
      </c>
      <c r="C10" s="4"/>
      <c r="D10" s="4">
        <v>93</v>
      </c>
      <c r="E10" s="4"/>
      <c r="F10" s="4">
        <v>66</v>
      </c>
    </row>
    <row r="11" spans="1:6">
      <c r="A11" s="2" t="s">
        <v>783</v>
      </c>
      <c r="B11" s="4">
        <v>74</v>
      </c>
      <c r="C11" s="4"/>
      <c r="D11" s="4">
        <v>73</v>
      </c>
      <c r="E11" s="4"/>
      <c r="F11" s="4">
        <v>94</v>
      </c>
    </row>
    <row r="12" spans="1:6">
      <c r="A12" s="2" t="s">
        <v>784</v>
      </c>
      <c r="B12" s="4">
        <v>257</v>
      </c>
      <c r="C12" s="4"/>
      <c r="D12" s="4">
        <v>-183</v>
      </c>
      <c r="E12" s="4"/>
      <c r="F12" s="4"/>
    </row>
    <row r="13" spans="1:6">
      <c r="A13" s="2" t="s">
        <v>786</v>
      </c>
      <c r="B13" s="4">
        <v>-271</v>
      </c>
      <c r="C13" s="4"/>
      <c r="D13" s="4">
        <v>-248</v>
      </c>
      <c r="E13" s="4"/>
      <c r="F13" s="4"/>
    </row>
    <row r="14" spans="1:6" ht="17.25">
      <c r="A14" s="2" t="s">
        <v>171</v>
      </c>
      <c r="B14" s="4">
        <v>0</v>
      </c>
      <c r="C14" s="10" t="s">
        <v>182</v>
      </c>
      <c r="D14" s="4">
        <v>0</v>
      </c>
      <c r="E14" s="10" t="s">
        <v>182</v>
      </c>
      <c r="F14" s="4"/>
    </row>
    <row r="15" spans="1:6">
      <c r="A15" s="2" t="s">
        <v>1794</v>
      </c>
      <c r="B15" s="6">
        <v>2075</v>
      </c>
      <c r="C15" s="4"/>
      <c r="D15" s="6">
        <v>1927</v>
      </c>
      <c r="E15" s="4"/>
      <c r="F15" s="6">
        <v>2192</v>
      </c>
    </row>
    <row r="16" spans="1:6">
      <c r="A16" s="3" t="s">
        <v>791</v>
      </c>
      <c r="B16" s="4"/>
      <c r="C16" s="4"/>
      <c r="D16" s="4"/>
      <c r="E16" s="4"/>
      <c r="F16" s="4"/>
    </row>
    <row r="17" spans="1:6">
      <c r="A17" s="2" t="s">
        <v>1795</v>
      </c>
      <c r="B17" s="6">
        <v>1800</v>
      </c>
      <c r="C17" s="4"/>
      <c r="D17" s="6">
        <v>1478</v>
      </c>
      <c r="E17" s="4"/>
      <c r="F17" s="4"/>
    </row>
    <row r="18" spans="1:6">
      <c r="A18" s="2" t="s">
        <v>793</v>
      </c>
      <c r="B18" s="4">
        <v>175</v>
      </c>
      <c r="C18" s="4"/>
      <c r="D18" s="4">
        <v>241</v>
      </c>
      <c r="E18" s="4"/>
      <c r="F18" s="4"/>
    </row>
    <row r="19" spans="1:6">
      <c r="A19" s="2" t="s">
        <v>794</v>
      </c>
      <c r="B19" s="4">
        <v>40</v>
      </c>
      <c r="C19" s="4"/>
      <c r="D19" s="4">
        <v>329</v>
      </c>
      <c r="E19" s="4"/>
      <c r="F19" s="4"/>
    </row>
    <row r="20" spans="1:6">
      <c r="A20" s="2" t="s">
        <v>786</v>
      </c>
      <c r="B20" s="4">
        <v>-271</v>
      </c>
      <c r="C20" s="4"/>
      <c r="D20" s="4">
        <v>-248</v>
      </c>
      <c r="E20" s="4"/>
      <c r="F20" s="4"/>
    </row>
    <row r="21" spans="1:6" ht="30">
      <c r="A21" s="2" t="s">
        <v>1792</v>
      </c>
      <c r="B21" s="6">
        <v>1744</v>
      </c>
      <c r="C21" s="4"/>
      <c r="D21" s="6">
        <v>1800</v>
      </c>
      <c r="E21" s="4"/>
      <c r="F21" s="6">
        <v>1478</v>
      </c>
    </row>
    <row r="22" spans="1:6">
      <c r="A22" s="2" t="s">
        <v>1796</v>
      </c>
      <c r="B22" s="4">
        <v>-331</v>
      </c>
      <c r="C22" s="4"/>
      <c r="D22" s="4">
        <v>-127</v>
      </c>
      <c r="E22" s="4"/>
      <c r="F22" s="4"/>
    </row>
    <row r="23" spans="1:6" ht="30">
      <c r="A23" s="3" t="s">
        <v>802</v>
      </c>
      <c r="B23" s="4"/>
      <c r="C23" s="4"/>
      <c r="D23" s="4"/>
      <c r="E23" s="4"/>
      <c r="F23" s="4"/>
    </row>
    <row r="24" spans="1:6">
      <c r="A24" s="2" t="s">
        <v>541</v>
      </c>
      <c r="B24" s="4">
        <v>-17</v>
      </c>
      <c r="C24" s="4"/>
      <c r="D24" s="4">
        <v>-18</v>
      </c>
      <c r="E24" s="4"/>
      <c r="F24" s="4"/>
    </row>
    <row r="25" spans="1:6">
      <c r="A25" s="2" t="s">
        <v>542</v>
      </c>
      <c r="B25" s="4">
        <v>-314</v>
      </c>
      <c r="C25" s="4"/>
      <c r="D25" s="4">
        <v>-109</v>
      </c>
      <c r="E25" s="4"/>
      <c r="F25" s="4"/>
    </row>
    <row r="26" spans="1:6">
      <c r="A26" s="2" t="s">
        <v>808</v>
      </c>
      <c r="B26" s="4">
        <v>-331</v>
      </c>
      <c r="C26" s="4"/>
      <c r="D26" s="4">
        <v>-127</v>
      </c>
      <c r="E26" s="4"/>
      <c r="F26" s="4"/>
    </row>
    <row r="27" spans="1:6" ht="45">
      <c r="A27" s="3" t="s">
        <v>1797</v>
      </c>
      <c r="B27" s="4"/>
      <c r="C27" s="4"/>
      <c r="D27" s="4"/>
      <c r="E27" s="4"/>
      <c r="F27" s="4"/>
    </row>
    <row r="28" spans="1:6" ht="17.25">
      <c r="A28" s="2" t="s">
        <v>810</v>
      </c>
      <c r="B28" s="4">
        <v>710</v>
      </c>
      <c r="C28" s="10" t="s">
        <v>1465</v>
      </c>
      <c r="D28" s="4">
        <v>668</v>
      </c>
      <c r="E28" s="10" t="s">
        <v>1465</v>
      </c>
      <c r="F28" s="4"/>
    </row>
    <row r="29" spans="1:6" ht="17.25">
      <c r="A29" s="2" t="s">
        <v>811</v>
      </c>
      <c r="B29" s="4">
        <v>-369</v>
      </c>
      <c r="C29" s="10" t="s">
        <v>1465</v>
      </c>
      <c r="D29" s="4">
        <v>-415</v>
      </c>
      <c r="E29" s="10" t="s">
        <v>1465</v>
      </c>
      <c r="F29" s="4"/>
    </row>
    <row r="30" spans="1:6" ht="30">
      <c r="A30" s="2" t="s">
        <v>1798</v>
      </c>
      <c r="B30" s="4"/>
      <c r="C30" s="4"/>
      <c r="D30" s="4"/>
      <c r="E30" s="4"/>
      <c r="F30" s="4"/>
    </row>
    <row r="31" spans="1:6" ht="45">
      <c r="A31" s="3" t="s">
        <v>1797</v>
      </c>
      <c r="B31" s="4"/>
      <c r="C31" s="4"/>
      <c r="D31" s="4"/>
      <c r="E31" s="4"/>
      <c r="F31" s="4"/>
    </row>
    <row r="32" spans="1:6" ht="17.25">
      <c r="A32" s="2" t="s">
        <v>810</v>
      </c>
      <c r="B32" s="4">
        <v>18</v>
      </c>
      <c r="C32" s="10" t="s">
        <v>1465</v>
      </c>
      <c r="D32" s="4"/>
      <c r="E32" s="4"/>
      <c r="F32" s="4"/>
    </row>
    <row r="33" spans="1:6">
      <c r="A33" s="2" t="s">
        <v>732</v>
      </c>
      <c r="B33" s="4"/>
      <c r="C33" s="4"/>
      <c r="D33" s="4"/>
      <c r="E33" s="4"/>
      <c r="F33" s="4"/>
    </row>
    <row r="34" spans="1:6">
      <c r="A34" s="3" t="s">
        <v>780</v>
      </c>
      <c r="B34" s="4"/>
      <c r="C34" s="4"/>
      <c r="D34" s="4"/>
      <c r="E34" s="4"/>
      <c r="F34" s="4"/>
    </row>
    <row r="35" spans="1:6">
      <c r="A35" s="2" t="s">
        <v>1793</v>
      </c>
      <c r="B35" s="4">
        <v>687</v>
      </c>
      <c r="C35" s="4"/>
      <c r="D35" s="4">
        <v>591</v>
      </c>
      <c r="E35" s="4"/>
      <c r="F35" s="4"/>
    </row>
    <row r="36" spans="1:6">
      <c r="A36" s="2" t="s">
        <v>782</v>
      </c>
      <c r="B36" s="4">
        <v>27</v>
      </c>
      <c r="C36" s="4"/>
      <c r="D36" s="4">
        <v>25</v>
      </c>
      <c r="E36" s="4"/>
      <c r="F36" s="4">
        <v>20</v>
      </c>
    </row>
    <row r="37" spans="1:6">
      <c r="A37" s="2" t="s">
        <v>783</v>
      </c>
      <c r="B37" s="4">
        <v>33</v>
      </c>
      <c r="C37" s="4"/>
      <c r="D37" s="4">
        <v>26</v>
      </c>
      <c r="E37" s="4"/>
      <c r="F37" s="4">
        <v>24</v>
      </c>
    </row>
    <row r="38" spans="1:6">
      <c r="A38" s="2" t="s">
        <v>784</v>
      </c>
      <c r="B38" s="4">
        <v>86</v>
      </c>
      <c r="C38" s="4"/>
      <c r="D38" s="4">
        <v>17</v>
      </c>
      <c r="E38" s="4"/>
      <c r="F38" s="4"/>
    </row>
    <row r="39" spans="1:6">
      <c r="A39" s="2" t="s">
        <v>786</v>
      </c>
      <c r="B39" s="4">
        <v>-23</v>
      </c>
      <c r="C39" s="4"/>
      <c r="D39" s="4">
        <v>-20</v>
      </c>
      <c r="E39" s="4"/>
      <c r="F39" s="4"/>
    </row>
    <row r="40" spans="1:6" ht="17.25">
      <c r="A40" s="2" t="s">
        <v>171</v>
      </c>
      <c r="B40" s="4">
        <v>2</v>
      </c>
      <c r="C40" s="10" t="s">
        <v>182</v>
      </c>
      <c r="D40" s="4">
        <v>48</v>
      </c>
      <c r="E40" s="10" t="s">
        <v>182</v>
      </c>
      <c r="F40" s="4"/>
    </row>
    <row r="41" spans="1:6">
      <c r="A41" s="2" t="s">
        <v>1794</v>
      </c>
      <c r="B41" s="4">
        <v>812</v>
      </c>
      <c r="C41" s="4"/>
      <c r="D41" s="4">
        <v>687</v>
      </c>
      <c r="E41" s="4"/>
      <c r="F41" s="4">
        <v>591</v>
      </c>
    </row>
    <row r="42" spans="1:6">
      <c r="A42" s="3" t="s">
        <v>791</v>
      </c>
      <c r="B42" s="4"/>
      <c r="C42" s="4"/>
      <c r="D42" s="4"/>
      <c r="E42" s="4"/>
      <c r="F42" s="4"/>
    </row>
    <row r="43" spans="1:6">
      <c r="A43" s="2" t="s">
        <v>786</v>
      </c>
      <c r="B43" s="4">
        <v>-23</v>
      </c>
      <c r="C43" s="4"/>
      <c r="D43" s="4">
        <v>-20</v>
      </c>
      <c r="E43" s="4"/>
      <c r="F43" s="4"/>
    </row>
    <row r="44" spans="1:6">
      <c r="A44" s="2" t="s">
        <v>1796</v>
      </c>
      <c r="B44" s="4">
        <v>-812</v>
      </c>
      <c r="C44" s="4"/>
      <c r="D44" s="4">
        <v>-687</v>
      </c>
      <c r="E44" s="4"/>
      <c r="F44" s="4"/>
    </row>
    <row r="45" spans="1:6" ht="30">
      <c r="A45" s="3" t="s">
        <v>802</v>
      </c>
      <c r="B45" s="4"/>
      <c r="C45" s="4"/>
      <c r="D45" s="4"/>
      <c r="E45" s="4"/>
      <c r="F45" s="4"/>
    </row>
    <row r="46" spans="1:6">
      <c r="A46" s="2" t="s">
        <v>541</v>
      </c>
      <c r="B46" s="4">
        <v>-27</v>
      </c>
      <c r="C46" s="4"/>
      <c r="D46" s="4">
        <v>-25</v>
      </c>
      <c r="E46" s="4"/>
      <c r="F46" s="4"/>
    </row>
    <row r="47" spans="1:6">
      <c r="A47" s="2" t="s">
        <v>542</v>
      </c>
      <c r="B47" s="4">
        <v>-785</v>
      </c>
      <c r="C47" s="4"/>
      <c r="D47" s="4">
        <v>-662</v>
      </c>
      <c r="E47" s="4"/>
      <c r="F47" s="4"/>
    </row>
    <row r="48" spans="1:6">
      <c r="A48" s="2" t="s">
        <v>808</v>
      </c>
      <c r="B48" s="4">
        <v>-812</v>
      </c>
      <c r="C48" s="4"/>
      <c r="D48" s="4">
        <v>-687</v>
      </c>
      <c r="E48" s="4"/>
      <c r="F48" s="4"/>
    </row>
    <row r="49" spans="1:6" ht="45">
      <c r="A49" s="3" t="s">
        <v>1797</v>
      </c>
      <c r="B49" s="4"/>
      <c r="C49" s="4"/>
      <c r="D49" s="4"/>
      <c r="E49" s="4"/>
      <c r="F49" s="4"/>
    </row>
    <row r="50" spans="1:6" ht="17.25">
      <c r="A50" s="2" t="s">
        <v>810</v>
      </c>
      <c r="B50" s="4">
        <v>191</v>
      </c>
      <c r="C50" s="10" t="s">
        <v>1465</v>
      </c>
      <c r="D50" s="4">
        <v>107</v>
      </c>
      <c r="E50" s="10" t="s">
        <v>1465</v>
      </c>
      <c r="F50" s="4"/>
    </row>
    <row r="51" spans="1:6" ht="17.25">
      <c r="A51" s="2" t="s">
        <v>811</v>
      </c>
      <c r="B51" s="4">
        <v>-26</v>
      </c>
      <c r="C51" s="10" t="s">
        <v>1465</v>
      </c>
      <c r="D51" s="4">
        <v>-30</v>
      </c>
      <c r="E51" s="10" t="s">
        <v>1465</v>
      </c>
      <c r="F51" s="4"/>
    </row>
    <row r="52" spans="1:6" ht="30">
      <c r="A52" s="2" t="s">
        <v>1799</v>
      </c>
      <c r="B52" s="4"/>
      <c r="C52" s="4"/>
      <c r="D52" s="4"/>
      <c r="E52" s="4"/>
      <c r="F52" s="4"/>
    </row>
    <row r="53" spans="1:6" ht="45">
      <c r="A53" s="3" t="s">
        <v>1797</v>
      </c>
      <c r="B53" s="4"/>
      <c r="C53" s="4"/>
      <c r="D53" s="4"/>
      <c r="E53" s="4"/>
      <c r="F53" s="4"/>
    </row>
    <row r="54" spans="1:6" ht="17.25">
      <c r="A54" s="2" t="s">
        <v>810</v>
      </c>
      <c r="B54" s="8">
        <v>1</v>
      </c>
      <c r="C54" s="10" t="s">
        <v>1465</v>
      </c>
      <c r="D54" s="4"/>
      <c r="E54" s="4"/>
      <c r="F54" s="4"/>
    </row>
    <row r="55" spans="1:6">
      <c r="A55" s="11"/>
      <c r="B55" s="11"/>
      <c r="C55" s="11"/>
      <c r="D55" s="11"/>
      <c r="E55" s="11"/>
      <c r="F55" s="11"/>
    </row>
    <row r="56" spans="1:6" ht="30" customHeight="1">
      <c r="A56" s="2" t="s">
        <v>182</v>
      </c>
      <c r="B56" s="12" t="s">
        <v>1800</v>
      </c>
      <c r="C56" s="12"/>
      <c r="D56" s="12"/>
      <c r="E56" s="12"/>
      <c r="F56" s="12"/>
    </row>
    <row r="57" spans="1:6" ht="30" customHeight="1">
      <c r="A57" s="2" t="s">
        <v>1465</v>
      </c>
      <c r="B57" s="12" t="s">
        <v>815</v>
      </c>
      <c r="C57" s="12"/>
      <c r="D57" s="12"/>
      <c r="E57" s="12"/>
      <c r="F57" s="12"/>
    </row>
  </sheetData>
  <mergeCells count="6">
    <mergeCell ref="B1:F1"/>
    <mergeCell ref="B2:C2"/>
    <mergeCell ref="D2:E2"/>
    <mergeCell ref="A55:F55"/>
    <mergeCell ref="B56:F56"/>
    <mergeCell ref="B57:F57"/>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1" width="36.5703125" bestFit="1" customWidth="1"/>
    <col min="2" max="2" width="27.5703125" customWidth="1"/>
    <col min="3" max="3" width="13" customWidth="1"/>
    <col min="4" max="4" width="26.5703125" customWidth="1"/>
    <col min="5" max="5" width="14.42578125" customWidth="1"/>
    <col min="6" max="6" width="26.5703125" customWidth="1"/>
    <col min="7" max="7" width="14.42578125" customWidth="1"/>
  </cols>
  <sheetData>
    <row r="1" spans="1:7" ht="15" customHeight="1">
      <c r="A1" s="1" t="s">
        <v>1801</v>
      </c>
      <c r="B1" s="9" t="s">
        <v>2</v>
      </c>
      <c r="C1" s="9"/>
      <c r="D1" s="9"/>
      <c r="E1" s="9"/>
      <c r="F1" s="9"/>
      <c r="G1" s="9"/>
    </row>
    <row r="2" spans="1:7" ht="15" customHeight="1">
      <c r="A2" s="1" t="s">
        <v>60</v>
      </c>
      <c r="B2" s="9" t="s">
        <v>3</v>
      </c>
      <c r="C2" s="9"/>
      <c r="D2" s="9" t="s">
        <v>31</v>
      </c>
      <c r="E2" s="9"/>
      <c r="F2" s="9" t="s">
        <v>32</v>
      </c>
      <c r="G2" s="9"/>
    </row>
    <row r="3" spans="1:7" ht="45">
      <c r="A3" s="3" t="s">
        <v>824</v>
      </c>
      <c r="B3" s="4"/>
      <c r="C3" s="4"/>
      <c r="D3" s="4"/>
      <c r="E3" s="4"/>
      <c r="F3" s="4"/>
      <c r="G3" s="4"/>
    </row>
    <row r="4" spans="1:7" ht="17.25">
      <c r="A4" s="2" t="s">
        <v>832</v>
      </c>
      <c r="B4" s="8">
        <v>50</v>
      </c>
      <c r="C4" s="10" t="s">
        <v>182</v>
      </c>
      <c r="D4" s="8">
        <v>49</v>
      </c>
      <c r="E4" s="10" t="s">
        <v>182</v>
      </c>
      <c r="F4" s="4"/>
      <c r="G4" s="4"/>
    </row>
    <row r="5" spans="1:7">
      <c r="A5" s="2" t="s">
        <v>731</v>
      </c>
      <c r="B5" s="4"/>
      <c r="C5" s="4"/>
      <c r="D5" s="4"/>
      <c r="E5" s="4"/>
      <c r="F5" s="4"/>
      <c r="G5" s="4"/>
    </row>
    <row r="6" spans="1:7" ht="30">
      <c r="A6" s="3" t="s">
        <v>817</v>
      </c>
      <c r="B6" s="4"/>
      <c r="C6" s="4"/>
      <c r="D6" s="4"/>
      <c r="E6" s="4"/>
      <c r="F6" s="4"/>
      <c r="G6" s="4"/>
    </row>
    <row r="7" spans="1:7">
      <c r="A7" s="2" t="s">
        <v>782</v>
      </c>
      <c r="B7" s="4">
        <v>88</v>
      </c>
      <c r="C7" s="4"/>
      <c r="D7" s="4">
        <v>93</v>
      </c>
      <c r="E7" s="4"/>
      <c r="F7" s="4">
        <v>66</v>
      </c>
      <c r="G7" s="4"/>
    </row>
    <row r="8" spans="1:7">
      <c r="A8" s="2" t="s">
        <v>783</v>
      </c>
      <c r="B8" s="4">
        <v>74</v>
      </c>
      <c r="C8" s="4"/>
      <c r="D8" s="4">
        <v>73</v>
      </c>
      <c r="E8" s="4"/>
      <c r="F8" s="4">
        <v>94</v>
      </c>
      <c r="G8" s="4"/>
    </row>
    <row r="9" spans="1:7">
      <c r="A9" s="2" t="s">
        <v>818</v>
      </c>
      <c r="B9" s="4">
        <v>-107</v>
      </c>
      <c r="C9" s="4"/>
      <c r="D9" s="4">
        <v>-107</v>
      </c>
      <c r="E9" s="4"/>
      <c r="F9" s="4">
        <v>-104</v>
      </c>
      <c r="G9" s="4"/>
    </row>
    <row r="10" spans="1:7" ht="30">
      <c r="A10" s="2" t="s">
        <v>1802</v>
      </c>
      <c r="B10" s="4">
        <v>-46</v>
      </c>
      <c r="C10" s="4"/>
      <c r="D10" s="4">
        <v>-45</v>
      </c>
      <c r="E10" s="4"/>
      <c r="F10" s="4">
        <v>-18</v>
      </c>
      <c r="G10" s="4"/>
    </row>
    <row r="11" spans="1:7">
      <c r="A11" s="2" t="s">
        <v>1803</v>
      </c>
      <c r="B11" s="4">
        <v>51</v>
      </c>
      <c r="C11" s="4"/>
      <c r="D11" s="4">
        <v>66</v>
      </c>
      <c r="E11" s="4"/>
      <c r="F11" s="4">
        <v>93</v>
      </c>
      <c r="G11" s="4"/>
    </row>
    <row r="12" spans="1:7">
      <c r="A12" s="2" t="s">
        <v>1804</v>
      </c>
      <c r="B12" s="4">
        <v>96</v>
      </c>
      <c r="C12" s="4"/>
      <c r="D12" s="4">
        <v>95</v>
      </c>
      <c r="E12" s="4"/>
      <c r="F12" s="4">
        <v>125</v>
      </c>
      <c r="G12" s="4"/>
    </row>
    <row r="13" spans="1:7" ht="17.25">
      <c r="A13" s="2" t="s">
        <v>1805</v>
      </c>
      <c r="B13" s="4">
        <v>156</v>
      </c>
      <c r="C13" s="10" t="s">
        <v>1465</v>
      </c>
      <c r="D13" s="4">
        <v>175</v>
      </c>
      <c r="E13" s="10" t="s">
        <v>1465</v>
      </c>
      <c r="F13" s="4">
        <v>256</v>
      </c>
      <c r="G13" s="10" t="s">
        <v>1465</v>
      </c>
    </row>
    <row r="14" spans="1:7" ht="45">
      <c r="A14" s="3" t="s">
        <v>824</v>
      </c>
      <c r="B14" s="4"/>
      <c r="C14" s="4"/>
      <c r="D14" s="4"/>
      <c r="E14" s="4"/>
      <c r="F14" s="4"/>
      <c r="G14" s="4"/>
    </row>
    <row r="15" spans="1:7">
      <c r="A15" s="2" t="s">
        <v>784</v>
      </c>
      <c r="B15" s="4">
        <v>188</v>
      </c>
      <c r="C15" s="4"/>
      <c r="D15" s="4">
        <v>-317</v>
      </c>
      <c r="E15" s="4"/>
      <c r="F15" s="4">
        <v>46</v>
      </c>
      <c r="G15" s="4"/>
    </row>
    <row r="16" spans="1:7" ht="17.25">
      <c r="A16" s="2" t="s">
        <v>1806</v>
      </c>
      <c r="B16" s="4">
        <v>0</v>
      </c>
      <c r="C16" s="10" t="s">
        <v>1446</v>
      </c>
      <c r="D16" s="4">
        <v>0</v>
      </c>
      <c r="E16" s="10" t="s">
        <v>1446</v>
      </c>
      <c r="F16" s="4">
        <v>-520</v>
      </c>
      <c r="G16" s="10" t="s">
        <v>1446</v>
      </c>
    </row>
    <row r="17" spans="1:7">
      <c r="A17" s="2" t="s">
        <v>829</v>
      </c>
      <c r="B17" s="4">
        <v>-147</v>
      </c>
      <c r="C17" s="4"/>
      <c r="D17" s="4">
        <v>-161</v>
      </c>
      <c r="E17" s="4"/>
      <c r="F17" s="4">
        <v>-218</v>
      </c>
      <c r="G17" s="4"/>
    </row>
    <row r="18" spans="1:7">
      <c r="A18" s="2" t="s">
        <v>832</v>
      </c>
      <c r="B18" s="4">
        <v>46</v>
      </c>
      <c r="C18" s="4"/>
      <c r="D18" s="4">
        <v>45</v>
      </c>
      <c r="E18" s="4"/>
      <c r="F18" s="4">
        <v>18</v>
      </c>
      <c r="G18" s="4"/>
    </row>
    <row r="19" spans="1:7">
      <c r="A19" s="2" t="s">
        <v>171</v>
      </c>
      <c r="B19" s="4">
        <v>0</v>
      </c>
      <c r="C19" s="4"/>
      <c r="D19" s="4">
        <v>0</v>
      </c>
      <c r="E19" s="4"/>
      <c r="F19" s="4">
        <v>0</v>
      </c>
      <c r="G19" s="4"/>
    </row>
    <row r="20" spans="1:7" ht="30">
      <c r="A20" s="2" t="s">
        <v>834</v>
      </c>
      <c r="B20" s="4">
        <v>87</v>
      </c>
      <c r="C20" s="4"/>
      <c r="D20" s="4">
        <v>-433</v>
      </c>
      <c r="E20" s="4"/>
      <c r="F20" s="4">
        <v>-674</v>
      </c>
      <c r="G20" s="4"/>
    </row>
    <row r="21" spans="1:7" ht="45">
      <c r="A21" s="2" t="s">
        <v>837</v>
      </c>
      <c r="B21" s="4">
        <v>243</v>
      </c>
      <c r="C21" s="4"/>
      <c r="D21" s="4">
        <v>-258</v>
      </c>
      <c r="E21" s="4"/>
      <c r="F21" s="4">
        <v>-418</v>
      </c>
      <c r="G21" s="4"/>
    </row>
    <row r="22" spans="1:7">
      <c r="A22" s="2" t="s">
        <v>732</v>
      </c>
      <c r="B22" s="4"/>
      <c r="C22" s="4"/>
      <c r="D22" s="4"/>
      <c r="E22" s="4"/>
      <c r="F22" s="4"/>
      <c r="G22" s="4"/>
    </row>
    <row r="23" spans="1:7" ht="30">
      <c r="A23" s="3" t="s">
        <v>817</v>
      </c>
      <c r="B23" s="4"/>
      <c r="C23" s="4"/>
      <c r="D23" s="4"/>
      <c r="E23" s="4"/>
      <c r="F23" s="4"/>
      <c r="G23" s="4"/>
    </row>
    <row r="24" spans="1:7">
      <c r="A24" s="2" t="s">
        <v>782</v>
      </c>
      <c r="B24" s="4">
        <v>27</v>
      </c>
      <c r="C24" s="4"/>
      <c r="D24" s="4">
        <v>25</v>
      </c>
      <c r="E24" s="4"/>
      <c r="F24" s="4">
        <v>20</v>
      </c>
      <c r="G24" s="4"/>
    </row>
    <row r="25" spans="1:7">
      <c r="A25" s="2" t="s">
        <v>783</v>
      </c>
      <c r="B25" s="4">
        <v>33</v>
      </c>
      <c r="C25" s="4"/>
      <c r="D25" s="4">
        <v>26</v>
      </c>
      <c r="E25" s="4"/>
      <c r="F25" s="4">
        <v>24</v>
      </c>
      <c r="G25" s="4"/>
    </row>
    <row r="26" spans="1:7">
      <c r="A26" s="2" t="s">
        <v>818</v>
      </c>
      <c r="B26" s="4">
        <v>0</v>
      </c>
      <c r="C26" s="4"/>
      <c r="D26" s="4">
        <v>0</v>
      </c>
      <c r="E26" s="4"/>
      <c r="F26" s="4">
        <v>0</v>
      </c>
      <c r="G26" s="4"/>
    </row>
    <row r="27" spans="1:7" ht="30">
      <c r="A27" s="2" t="s">
        <v>1802</v>
      </c>
      <c r="B27" s="4">
        <v>-4</v>
      </c>
      <c r="C27" s="4"/>
      <c r="D27" s="4">
        <v>-4</v>
      </c>
      <c r="E27" s="4"/>
      <c r="F27" s="4">
        <v>-2</v>
      </c>
      <c r="G27" s="4"/>
    </row>
    <row r="28" spans="1:7">
      <c r="A28" s="2" t="s">
        <v>1803</v>
      </c>
      <c r="B28" s="4">
        <v>2</v>
      </c>
      <c r="C28" s="4"/>
      <c r="D28" s="4">
        <v>3</v>
      </c>
      <c r="E28" s="4"/>
      <c r="F28" s="4">
        <v>2</v>
      </c>
      <c r="G28" s="4"/>
    </row>
    <row r="29" spans="1:7">
      <c r="A29" s="2" t="s">
        <v>1804</v>
      </c>
      <c r="B29" s="4">
        <v>0</v>
      </c>
      <c r="C29" s="4"/>
      <c r="D29" s="4">
        <v>0</v>
      </c>
      <c r="E29" s="4"/>
      <c r="F29" s="4">
        <v>0</v>
      </c>
      <c r="G29" s="4"/>
    </row>
    <row r="30" spans="1:7" ht="17.25">
      <c r="A30" s="2" t="s">
        <v>1805</v>
      </c>
      <c r="B30" s="4">
        <v>58</v>
      </c>
      <c r="C30" s="10" t="s">
        <v>1465</v>
      </c>
      <c r="D30" s="4">
        <v>50</v>
      </c>
      <c r="E30" s="10" t="s">
        <v>1465</v>
      </c>
      <c r="F30" s="4">
        <v>44</v>
      </c>
      <c r="G30" s="10" t="s">
        <v>1465</v>
      </c>
    </row>
    <row r="31" spans="1:7" ht="45">
      <c r="A31" s="3" t="s">
        <v>824</v>
      </c>
      <c r="B31" s="4"/>
      <c r="C31" s="4"/>
      <c r="D31" s="4"/>
      <c r="E31" s="4"/>
      <c r="F31" s="4"/>
      <c r="G31" s="4"/>
    </row>
    <row r="32" spans="1:7">
      <c r="A32" s="2" t="s">
        <v>784</v>
      </c>
      <c r="B32" s="4">
        <v>86</v>
      </c>
      <c r="C32" s="4"/>
      <c r="D32" s="4">
        <v>17</v>
      </c>
      <c r="E32" s="4"/>
      <c r="F32" s="4">
        <v>53</v>
      </c>
      <c r="G32" s="4"/>
    </row>
    <row r="33" spans="1:7" ht="17.25">
      <c r="A33" s="2" t="s">
        <v>1806</v>
      </c>
      <c r="B33" s="4">
        <v>0</v>
      </c>
      <c r="C33" s="10" t="s">
        <v>1446</v>
      </c>
      <c r="D33" s="4">
        <v>4</v>
      </c>
      <c r="E33" s="10" t="s">
        <v>1446</v>
      </c>
      <c r="F33" s="4">
        <v>-40</v>
      </c>
      <c r="G33" s="10" t="s">
        <v>1446</v>
      </c>
    </row>
    <row r="34" spans="1:7">
      <c r="A34" s="2" t="s">
        <v>829</v>
      </c>
      <c r="B34" s="4">
        <v>-2</v>
      </c>
      <c r="C34" s="4"/>
      <c r="D34" s="4">
        <v>-3</v>
      </c>
      <c r="E34" s="4"/>
      <c r="F34" s="4">
        <v>-2</v>
      </c>
      <c r="G34" s="4"/>
    </row>
    <row r="35" spans="1:7">
      <c r="A35" s="2" t="s">
        <v>832</v>
      </c>
      <c r="B35" s="4">
        <v>4</v>
      </c>
      <c r="C35" s="4"/>
      <c r="D35" s="4">
        <v>4</v>
      </c>
      <c r="E35" s="4"/>
      <c r="F35" s="4">
        <v>2</v>
      </c>
      <c r="G35" s="4"/>
    </row>
    <row r="36" spans="1:7">
      <c r="A36" s="2" t="s">
        <v>171</v>
      </c>
      <c r="B36" s="4">
        <v>0</v>
      </c>
      <c r="C36" s="4"/>
      <c r="D36" s="4">
        <v>0</v>
      </c>
      <c r="E36" s="4"/>
      <c r="F36" s="4">
        <v>0</v>
      </c>
      <c r="G36" s="4"/>
    </row>
    <row r="37" spans="1:7" ht="30">
      <c r="A37" s="2" t="s">
        <v>834</v>
      </c>
      <c r="B37" s="4">
        <v>88</v>
      </c>
      <c r="C37" s="4"/>
      <c r="D37" s="4">
        <v>22</v>
      </c>
      <c r="E37" s="4"/>
      <c r="F37" s="4">
        <v>13</v>
      </c>
      <c r="G37" s="4"/>
    </row>
    <row r="38" spans="1:7" ht="45">
      <c r="A38" s="2" t="s">
        <v>837</v>
      </c>
      <c r="B38" s="8">
        <v>146</v>
      </c>
      <c r="C38" s="4"/>
      <c r="D38" s="8">
        <v>72</v>
      </c>
      <c r="E38" s="4"/>
      <c r="F38" s="8">
        <v>57</v>
      </c>
      <c r="G38" s="4"/>
    </row>
    <row r="39" spans="1:7">
      <c r="A39" s="11"/>
      <c r="B39" s="11"/>
      <c r="C39" s="11"/>
      <c r="D39" s="11"/>
      <c r="E39" s="11"/>
      <c r="F39" s="11"/>
      <c r="G39" s="11"/>
    </row>
    <row r="40" spans="1:7" ht="15" customHeight="1">
      <c r="A40" s="2" t="s">
        <v>182</v>
      </c>
      <c r="B40" s="12" t="s">
        <v>1758</v>
      </c>
      <c r="C40" s="12"/>
      <c r="D40" s="12"/>
      <c r="E40" s="12"/>
      <c r="F40" s="12"/>
      <c r="G40" s="12"/>
    </row>
    <row r="41" spans="1:7" ht="15" customHeight="1">
      <c r="A41" s="2" t="s">
        <v>1465</v>
      </c>
      <c r="B41" s="12" t="s">
        <v>839</v>
      </c>
      <c r="C41" s="12"/>
      <c r="D41" s="12"/>
      <c r="E41" s="12"/>
      <c r="F41" s="12"/>
      <c r="G41" s="12"/>
    </row>
    <row r="42" spans="1:7" ht="30" customHeight="1">
      <c r="A42" s="2" t="s">
        <v>1446</v>
      </c>
      <c r="B42" s="12" t="s">
        <v>1807</v>
      </c>
      <c r="C42" s="12"/>
      <c r="D42" s="12"/>
      <c r="E42" s="12"/>
      <c r="F42" s="12"/>
      <c r="G42" s="12"/>
    </row>
  </sheetData>
  <mergeCells count="8">
    <mergeCell ref="B41:G41"/>
    <mergeCell ref="B42:G42"/>
    <mergeCell ref="B1:G1"/>
    <mergeCell ref="B2:C2"/>
    <mergeCell ref="D2:E2"/>
    <mergeCell ref="F2:G2"/>
    <mergeCell ref="A39:G39"/>
    <mergeCell ref="B40:G40"/>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29.5703125" customWidth="1"/>
    <col min="3" max="3" width="12.42578125" customWidth="1"/>
    <col min="4" max="4" width="29.5703125" customWidth="1"/>
    <col min="5" max="5" width="12.42578125" customWidth="1"/>
    <col min="6" max="6" width="29.5703125" customWidth="1"/>
    <col min="7" max="7" width="12.42578125" customWidth="1"/>
    <col min="8" max="8" width="36.5703125" customWidth="1"/>
    <col min="9" max="9" width="15.42578125" customWidth="1"/>
  </cols>
  <sheetData>
    <row r="1" spans="1:9" ht="60" customHeight="1">
      <c r="A1" s="9" t="s">
        <v>1808</v>
      </c>
      <c r="B1" s="9" t="s">
        <v>2</v>
      </c>
      <c r="C1" s="9"/>
      <c r="D1" s="9"/>
      <c r="E1" s="9"/>
      <c r="F1" s="9"/>
      <c r="G1" s="9"/>
      <c r="H1" s="9" t="s">
        <v>1262</v>
      </c>
      <c r="I1" s="9"/>
    </row>
    <row r="2" spans="1:9" ht="15" customHeight="1">
      <c r="A2" s="9"/>
      <c r="B2" s="9" t="s">
        <v>3</v>
      </c>
      <c r="C2" s="9"/>
      <c r="D2" s="9" t="s">
        <v>31</v>
      </c>
      <c r="E2" s="9"/>
      <c r="F2" s="9" t="s">
        <v>32</v>
      </c>
      <c r="G2" s="9"/>
      <c r="H2" s="9" t="s">
        <v>1421</v>
      </c>
      <c r="I2" s="9"/>
    </row>
    <row r="3" spans="1:9">
      <c r="A3" s="2" t="s">
        <v>731</v>
      </c>
      <c r="B3" s="4"/>
      <c r="C3" s="4"/>
      <c r="D3" s="4"/>
      <c r="E3" s="4"/>
      <c r="F3" s="4"/>
      <c r="G3" s="4"/>
      <c r="H3" s="4"/>
      <c r="I3" s="4"/>
    </row>
    <row r="4" spans="1:9" ht="30">
      <c r="A4" s="3" t="s">
        <v>844</v>
      </c>
      <c r="B4" s="4"/>
      <c r="C4" s="4"/>
      <c r="D4" s="4"/>
      <c r="E4" s="4"/>
      <c r="F4" s="4"/>
      <c r="G4" s="4"/>
      <c r="H4" s="4"/>
      <c r="I4" s="4"/>
    </row>
    <row r="5" spans="1:9">
      <c r="A5" s="2" t="s">
        <v>845</v>
      </c>
      <c r="B5" s="189">
        <v>3.6499999999999998E-2</v>
      </c>
      <c r="C5" s="4"/>
      <c r="D5" s="189">
        <v>4.2999999999999997E-2</v>
      </c>
      <c r="E5" s="4"/>
      <c r="F5" s="189">
        <v>3.4500000000000003E-2</v>
      </c>
      <c r="G5" s="4"/>
      <c r="H5" s="4"/>
      <c r="I5" s="4"/>
    </row>
    <row r="6" spans="1:9">
      <c r="A6" s="2" t="s">
        <v>847</v>
      </c>
      <c r="B6" s="189">
        <v>3.6999999999999998E-2</v>
      </c>
      <c r="C6" s="4"/>
      <c r="D6" s="189">
        <v>3.6999999999999998E-2</v>
      </c>
      <c r="E6" s="4"/>
      <c r="F6" s="189">
        <v>0.05</v>
      </c>
      <c r="G6" s="4"/>
      <c r="H6" s="4"/>
      <c r="I6" s="4"/>
    </row>
    <row r="7" spans="1:9" ht="30">
      <c r="A7" s="3" t="s">
        <v>848</v>
      </c>
      <c r="B7" s="4"/>
      <c r="C7" s="4"/>
      <c r="D7" s="4"/>
      <c r="E7" s="4"/>
      <c r="F7" s="4"/>
      <c r="G7" s="4"/>
      <c r="H7" s="4"/>
      <c r="I7" s="4"/>
    </row>
    <row r="8" spans="1:9">
      <c r="A8" s="2" t="s">
        <v>845</v>
      </c>
      <c r="B8" s="189">
        <v>4.0500000000000001E-2</v>
      </c>
      <c r="C8" s="4"/>
      <c r="D8" s="189">
        <v>3.8800000000000001E-2</v>
      </c>
      <c r="E8" s="4"/>
      <c r="F8" s="189">
        <v>4.0599999999999997E-2</v>
      </c>
      <c r="G8" s="4"/>
      <c r="H8" s="4"/>
      <c r="I8" s="4"/>
    </row>
    <row r="9" spans="1:9" ht="30">
      <c r="A9" s="2" t="s">
        <v>851</v>
      </c>
      <c r="B9" s="189">
        <v>7.0000000000000007E-2</v>
      </c>
      <c r="C9" s="10" t="s">
        <v>182</v>
      </c>
      <c r="D9" s="189">
        <v>7.4999999999999997E-2</v>
      </c>
      <c r="E9" s="10" t="s">
        <v>182</v>
      </c>
      <c r="F9" s="189">
        <v>7.4999999999999997E-2</v>
      </c>
      <c r="G9" s="10" t="s">
        <v>182</v>
      </c>
      <c r="H9" s="4"/>
      <c r="I9" s="4"/>
    </row>
    <row r="10" spans="1:9">
      <c r="A10" s="2" t="s">
        <v>847</v>
      </c>
      <c r="B10" s="189">
        <v>3.6999999999999998E-2</v>
      </c>
      <c r="C10" s="4"/>
      <c r="D10" s="189">
        <v>0.05</v>
      </c>
      <c r="E10" s="4"/>
      <c r="F10" s="189">
        <v>0.05</v>
      </c>
      <c r="G10" s="4"/>
      <c r="H10" s="4"/>
      <c r="I10" s="4"/>
    </row>
    <row r="11" spans="1:9">
      <c r="A11" s="2" t="s">
        <v>1809</v>
      </c>
      <c r="B11" s="4"/>
      <c r="C11" s="4"/>
      <c r="D11" s="4"/>
      <c r="E11" s="4"/>
      <c r="F11" s="4"/>
      <c r="G11" s="4"/>
      <c r="H11" s="4"/>
      <c r="I11" s="4"/>
    </row>
    <row r="12" spans="1:9" ht="30">
      <c r="A12" s="3" t="s">
        <v>848</v>
      </c>
      <c r="B12" s="4"/>
      <c r="C12" s="4"/>
      <c r="D12" s="4"/>
      <c r="E12" s="4"/>
      <c r="F12" s="4"/>
      <c r="G12" s="4"/>
      <c r="H12" s="4"/>
      <c r="I12" s="4"/>
    </row>
    <row r="13" spans="1:9" ht="30">
      <c r="A13" s="2" t="s">
        <v>851</v>
      </c>
      <c r="B13" s="4"/>
      <c r="C13" s="4"/>
      <c r="D13" s="4"/>
      <c r="E13" s="4"/>
      <c r="F13" s="4"/>
      <c r="G13" s="4"/>
      <c r="H13" s="189">
        <v>6.7500000000000004E-2</v>
      </c>
      <c r="I13" s="10" t="s">
        <v>182</v>
      </c>
    </row>
    <row r="14" spans="1:9">
      <c r="A14" s="2" t="s">
        <v>732</v>
      </c>
      <c r="B14" s="4"/>
      <c r="C14" s="4"/>
      <c r="D14" s="4"/>
      <c r="E14" s="4"/>
      <c r="F14" s="4"/>
      <c r="G14" s="4"/>
      <c r="H14" s="4"/>
      <c r="I14" s="4"/>
    </row>
    <row r="15" spans="1:9" ht="30">
      <c r="A15" s="3" t="s">
        <v>844</v>
      </c>
      <c r="B15" s="4"/>
      <c r="C15" s="4"/>
      <c r="D15" s="4"/>
      <c r="E15" s="4"/>
      <c r="F15" s="4"/>
      <c r="G15" s="4"/>
      <c r="H15" s="4"/>
      <c r="I15" s="4"/>
    </row>
    <row r="16" spans="1:9">
      <c r="A16" s="2" t="s">
        <v>845</v>
      </c>
      <c r="B16" s="189">
        <v>4.1500000000000002E-2</v>
      </c>
      <c r="C16" s="4"/>
      <c r="D16" s="189">
        <v>4.9500000000000002E-2</v>
      </c>
      <c r="E16" s="4"/>
      <c r="F16" s="189">
        <v>4.0500000000000001E-2</v>
      </c>
      <c r="G16" s="4"/>
      <c r="H16" s="4"/>
      <c r="I16" s="4"/>
    </row>
    <row r="17" spans="1:9">
      <c r="A17" s="2" t="s">
        <v>847</v>
      </c>
      <c r="B17" s="189">
        <v>3.6999999999999998E-2</v>
      </c>
      <c r="C17" s="4"/>
      <c r="D17" s="189">
        <v>3.6999999999999998E-2</v>
      </c>
      <c r="E17" s="4"/>
      <c r="F17" s="189">
        <v>0.05</v>
      </c>
      <c r="G17" s="4"/>
      <c r="H17" s="4"/>
      <c r="I17" s="4"/>
    </row>
    <row r="18" spans="1:9" ht="30">
      <c r="A18" s="3" t="s">
        <v>848</v>
      </c>
      <c r="B18" s="4"/>
      <c r="C18" s="4"/>
      <c r="D18" s="4"/>
      <c r="E18" s="4"/>
      <c r="F18" s="4"/>
      <c r="G18" s="4"/>
      <c r="H18" s="4"/>
      <c r="I18" s="4"/>
    </row>
    <row r="19" spans="1:9">
      <c r="A19" s="2" t="s">
        <v>845</v>
      </c>
      <c r="B19" s="189">
        <v>4.9500000000000002E-2</v>
      </c>
      <c r="C19" s="4"/>
      <c r="D19" s="189">
        <v>4.1099999999999998E-2</v>
      </c>
      <c r="E19" s="4"/>
      <c r="F19" s="189">
        <v>4.5400000000000003E-2</v>
      </c>
      <c r="G19" s="4"/>
      <c r="H19" s="4"/>
      <c r="I19" s="4"/>
    </row>
    <row r="20" spans="1:9" ht="30">
      <c r="A20" s="2" t="s">
        <v>851</v>
      </c>
      <c r="B20" s="189">
        <v>0</v>
      </c>
      <c r="C20" s="10" t="s">
        <v>182</v>
      </c>
      <c r="D20" s="189">
        <v>0</v>
      </c>
      <c r="E20" s="10" t="s">
        <v>182</v>
      </c>
      <c r="F20" s="189">
        <v>0</v>
      </c>
      <c r="G20" s="10" t="s">
        <v>182</v>
      </c>
      <c r="H20" s="4"/>
      <c r="I20" s="4"/>
    </row>
    <row r="21" spans="1:9">
      <c r="A21" s="2" t="s">
        <v>847</v>
      </c>
      <c r="B21" s="189">
        <v>3.6999999999999998E-2</v>
      </c>
      <c r="C21" s="4"/>
      <c r="D21" s="189">
        <v>0.05</v>
      </c>
      <c r="E21" s="4"/>
      <c r="F21" s="189">
        <v>0.05</v>
      </c>
      <c r="G21" s="4"/>
      <c r="H21" s="4"/>
      <c r="I21" s="4"/>
    </row>
    <row r="22" spans="1:9">
      <c r="A22" s="11"/>
      <c r="B22" s="11"/>
      <c r="C22" s="11"/>
      <c r="D22" s="11"/>
      <c r="E22" s="11"/>
      <c r="F22" s="11"/>
      <c r="G22" s="11"/>
      <c r="H22" s="11"/>
      <c r="I22" s="11"/>
    </row>
    <row r="23" spans="1:9" ht="15" customHeight="1">
      <c r="A23" s="2" t="s">
        <v>182</v>
      </c>
      <c r="B23" s="12" t="s">
        <v>850</v>
      </c>
      <c r="C23" s="12"/>
      <c r="D23" s="12"/>
      <c r="E23" s="12"/>
      <c r="F23" s="12"/>
      <c r="G23" s="12"/>
      <c r="H23" s="12"/>
      <c r="I23" s="12"/>
    </row>
  </sheetData>
  <mergeCells count="9">
    <mergeCell ref="A22:I22"/>
    <mergeCell ref="B23:I23"/>
    <mergeCell ref="A1:A2"/>
    <mergeCell ref="B1:G1"/>
    <mergeCell ref="H1:I1"/>
    <mergeCell ref="B2:C2"/>
    <mergeCell ref="D2:E2"/>
    <mergeCell ref="F2:G2"/>
    <mergeCell ref="H2:I2"/>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45" customHeight="1">
      <c r="A1" s="9" t="s">
        <v>1810</v>
      </c>
      <c r="B1" s="9" t="s">
        <v>2</v>
      </c>
      <c r="C1" s="9"/>
      <c r="D1" s="9"/>
    </row>
    <row r="2" spans="1:4">
      <c r="A2" s="9"/>
      <c r="B2" s="1" t="s">
        <v>3</v>
      </c>
      <c r="C2" s="1" t="s">
        <v>31</v>
      </c>
      <c r="D2" s="1" t="s">
        <v>32</v>
      </c>
    </row>
    <row r="3" spans="1:4">
      <c r="A3" s="2" t="s">
        <v>856</v>
      </c>
      <c r="B3" s="4"/>
      <c r="C3" s="4"/>
      <c r="D3" s="4"/>
    </row>
    <row r="4" spans="1:4" ht="30">
      <c r="A4" s="3" t="s">
        <v>1760</v>
      </c>
      <c r="B4" s="4"/>
      <c r="C4" s="4"/>
      <c r="D4" s="4"/>
    </row>
    <row r="5" spans="1:4" ht="30">
      <c r="A5" s="2" t="s">
        <v>855</v>
      </c>
      <c r="B5" s="189">
        <v>0.08</v>
      </c>
      <c r="C5" s="189">
        <v>0.08</v>
      </c>
      <c r="D5" s="189">
        <v>0.08</v>
      </c>
    </row>
    <row r="6" spans="1:4" ht="45">
      <c r="A6" s="2" t="s">
        <v>858</v>
      </c>
      <c r="B6" s="189">
        <v>0.05</v>
      </c>
      <c r="C6" s="189">
        <v>0.05</v>
      </c>
      <c r="D6" s="189">
        <v>0.05</v>
      </c>
    </row>
    <row r="7" spans="1:4" ht="30">
      <c r="A7" s="2" t="s">
        <v>859</v>
      </c>
      <c r="B7" s="4">
        <v>2021</v>
      </c>
      <c r="C7" s="4">
        <v>2020</v>
      </c>
      <c r="D7" s="4">
        <v>2020</v>
      </c>
    </row>
    <row r="8" spans="1:4">
      <c r="A8" s="2" t="s">
        <v>857</v>
      </c>
      <c r="B8" s="4"/>
      <c r="C8" s="4"/>
      <c r="D8" s="4"/>
    </row>
    <row r="9" spans="1:4" ht="30">
      <c r="A9" s="3" t="s">
        <v>1760</v>
      </c>
      <c r="B9" s="4"/>
      <c r="C9" s="4"/>
      <c r="D9" s="4"/>
    </row>
    <row r="10" spans="1:4" ht="30">
      <c r="A10" s="2" t="s">
        <v>855</v>
      </c>
      <c r="B10" s="189">
        <v>7.0000000000000007E-2</v>
      </c>
      <c r="C10" s="189">
        <v>7.0000000000000007E-2</v>
      </c>
      <c r="D10" s="189">
        <v>7.0000000000000007E-2</v>
      </c>
    </row>
    <row r="11" spans="1:4" ht="45">
      <c r="A11" s="2" t="s">
        <v>858</v>
      </c>
      <c r="B11" s="189">
        <v>0.05</v>
      </c>
      <c r="C11" s="189">
        <v>0.05</v>
      </c>
      <c r="D11" s="189">
        <v>0.05</v>
      </c>
    </row>
    <row r="12" spans="1:4" ht="30">
      <c r="A12" s="2" t="s">
        <v>859</v>
      </c>
      <c r="B12" s="4">
        <v>2021</v>
      </c>
      <c r="C12" s="4">
        <v>2018</v>
      </c>
      <c r="D12" s="4">
        <v>2018</v>
      </c>
    </row>
  </sheetData>
  <mergeCells count="2">
    <mergeCell ref="A1:A2"/>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75">
      <c r="A1" s="1" t="s">
        <v>1811</v>
      </c>
      <c r="B1" s="1" t="s">
        <v>2</v>
      </c>
    </row>
    <row r="2" spans="1:2">
      <c r="A2" s="1" t="s">
        <v>60</v>
      </c>
      <c r="B2" s="1" t="s">
        <v>3</v>
      </c>
    </row>
    <row r="3" spans="1:2" ht="45">
      <c r="A3" s="3" t="s">
        <v>1790</v>
      </c>
      <c r="B3" s="4"/>
    </row>
    <row r="4" spans="1:2" ht="45">
      <c r="A4" s="2" t="s">
        <v>1812</v>
      </c>
      <c r="B4" s="8">
        <v>5</v>
      </c>
    </row>
    <row r="5" spans="1:2" ht="45">
      <c r="A5" s="2" t="s">
        <v>1813</v>
      </c>
      <c r="B5" s="4">
        <v>45</v>
      </c>
    </row>
    <row r="6" spans="1:2" ht="45">
      <c r="A6" s="2" t="s">
        <v>1814</v>
      </c>
      <c r="B6" s="4">
        <v>-4</v>
      </c>
    </row>
    <row r="7" spans="1:2" ht="45">
      <c r="A7" s="2" t="s">
        <v>1815</v>
      </c>
      <c r="B7" s="8">
        <v>-39</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showGridLines="0" workbookViewId="0"/>
  </sheetViews>
  <sheetFormatPr defaultRowHeight="15"/>
  <cols>
    <col min="1" max="1" width="36.5703125" bestFit="1" customWidth="1"/>
    <col min="2" max="4" width="12.28515625" bestFit="1" customWidth="1"/>
  </cols>
  <sheetData>
    <row r="1" spans="1:4" ht="60">
      <c r="A1" s="1" t="s">
        <v>1816</v>
      </c>
      <c r="B1" s="9" t="s">
        <v>3</v>
      </c>
      <c r="C1" s="9" t="s">
        <v>31</v>
      </c>
      <c r="D1" s="9" t="s">
        <v>32</v>
      </c>
    </row>
    <row r="2" spans="1:4">
      <c r="A2" s="1" t="s">
        <v>60</v>
      </c>
      <c r="B2" s="9"/>
      <c r="C2" s="9"/>
      <c r="D2" s="9"/>
    </row>
    <row r="3" spans="1:4" ht="30">
      <c r="A3" s="3" t="s">
        <v>1760</v>
      </c>
      <c r="B3" s="4"/>
      <c r="C3" s="4"/>
      <c r="D3" s="4"/>
    </row>
    <row r="4" spans="1:4">
      <c r="A4" s="2" t="s">
        <v>1817</v>
      </c>
      <c r="B4" s="8">
        <v>1744</v>
      </c>
      <c r="C4" s="8">
        <v>1800</v>
      </c>
      <c r="D4" s="4"/>
    </row>
    <row r="5" spans="1:4">
      <c r="A5" s="2" t="s">
        <v>74</v>
      </c>
      <c r="B5" s="4"/>
      <c r="C5" s="4"/>
      <c r="D5" s="4"/>
    </row>
    <row r="6" spans="1:4" ht="30">
      <c r="A6" s="3" t="s">
        <v>1760</v>
      </c>
      <c r="B6" s="4"/>
      <c r="C6" s="4"/>
      <c r="D6" s="4"/>
    </row>
    <row r="7" spans="1:4">
      <c r="A7" s="2" t="s">
        <v>1817</v>
      </c>
      <c r="B7" s="4">
        <v>29</v>
      </c>
      <c r="C7" s="4">
        <v>189</v>
      </c>
      <c r="D7" s="4"/>
    </row>
    <row r="8" spans="1:4">
      <c r="A8" s="2" t="s">
        <v>1818</v>
      </c>
      <c r="B8" s="4"/>
      <c r="C8" s="4"/>
      <c r="D8" s="4"/>
    </row>
    <row r="9" spans="1:4" ht="30">
      <c r="A9" s="3" t="s">
        <v>1760</v>
      </c>
      <c r="B9" s="4"/>
      <c r="C9" s="4"/>
      <c r="D9" s="4"/>
    </row>
    <row r="10" spans="1:4">
      <c r="A10" s="2" t="s">
        <v>1817</v>
      </c>
      <c r="B10" s="4">
        <v>63</v>
      </c>
      <c r="C10" s="4">
        <v>69</v>
      </c>
      <c r="D10" s="4"/>
    </row>
    <row r="11" spans="1:4">
      <c r="A11" s="2" t="s">
        <v>1819</v>
      </c>
      <c r="B11" s="4"/>
      <c r="C11" s="4"/>
      <c r="D11" s="4"/>
    </row>
    <row r="12" spans="1:4" ht="30">
      <c r="A12" s="3" t="s">
        <v>1760</v>
      </c>
      <c r="B12" s="4"/>
      <c r="C12" s="4"/>
      <c r="D12" s="4"/>
    </row>
    <row r="13" spans="1:4">
      <c r="A13" s="2" t="s">
        <v>1817</v>
      </c>
      <c r="B13" s="4">
        <v>155</v>
      </c>
      <c r="C13" s="4">
        <v>217</v>
      </c>
      <c r="D13" s="4"/>
    </row>
    <row r="14" spans="1:4">
      <c r="A14" s="2" t="s">
        <v>1820</v>
      </c>
      <c r="B14" s="4"/>
      <c r="C14" s="4"/>
      <c r="D14" s="4"/>
    </row>
    <row r="15" spans="1:4" ht="30">
      <c r="A15" s="3" t="s">
        <v>1760</v>
      </c>
      <c r="B15" s="4"/>
      <c r="C15" s="4"/>
      <c r="D15" s="4"/>
    </row>
    <row r="16" spans="1:4">
      <c r="A16" s="2" t="s">
        <v>1817</v>
      </c>
      <c r="B16" s="4">
        <v>442</v>
      </c>
      <c r="C16" s="4">
        <v>590</v>
      </c>
      <c r="D16" s="4"/>
    </row>
    <row r="17" spans="1:4">
      <c r="A17" s="2" t="s">
        <v>1821</v>
      </c>
      <c r="B17" s="4"/>
      <c r="C17" s="4"/>
      <c r="D17" s="4"/>
    </row>
    <row r="18" spans="1:4" ht="30">
      <c r="A18" s="3" t="s">
        <v>1760</v>
      </c>
      <c r="B18" s="4"/>
      <c r="C18" s="4"/>
      <c r="D18" s="4"/>
    </row>
    <row r="19" spans="1:4">
      <c r="A19" s="2" t="s">
        <v>1817</v>
      </c>
      <c r="B19" s="4">
        <v>554</v>
      </c>
      <c r="C19" s="4">
        <v>356</v>
      </c>
      <c r="D19" s="4"/>
    </row>
    <row r="20" spans="1:4">
      <c r="A20" s="2" t="s">
        <v>1822</v>
      </c>
      <c r="B20" s="4"/>
      <c r="C20" s="4"/>
      <c r="D20" s="4"/>
    </row>
    <row r="21" spans="1:4" ht="30">
      <c r="A21" s="3" t="s">
        <v>1760</v>
      </c>
      <c r="B21" s="4"/>
      <c r="C21" s="4"/>
      <c r="D21" s="4"/>
    </row>
    <row r="22" spans="1:4">
      <c r="A22" s="2" t="s">
        <v>1817</v>
      </c>
      <c r="B22" s="4">
        <v>99</v>
      </c>
      <c r="C22" s="4">
        <v>22</v>
      </c>
      <c r="D22" s="4"/>
    </row>
    <row r="23" spans="1:4">
      <c r="A23" s="2" t="s">
        <v>1823</v>
      </c>
      <c r="B23" s="4"/>
      <c r="C23" s="4"/>
      <c r="D23" s="4"/>
    </row>
    <row r="24" spans="1:4" ht="30">
      <c r="A24" s="3" t="s">
        <v>1760</v>
      </c>
      <c r="B24" s="4"/>
      <c r="C24" s="4"/>
      <c r="D24" s="4"/>
    </row>
    <row r="25" spans="1:4">
      <c r="A25" s="2" t="s">
        <v>1817</v>
      </c>
      <c r="B25" s="4">
        <v>254</v>
      </c>
      <c r="C25" s="4">
        <v>218</v>
      </c>
      <c r="D25" s="4"/>
    </row>
    <row r="26" spans="1:4">
      <c r="A26" s="2" t="s">
        <v>887</v>
      </c>
      <c r="B26" s="4"/>
      <c r="C26" s="4"/>
      <c r="D26" s="4"/>
    </row>
    <row r="27" spans="1:4" ht="30">
      <c r="A27" s="3" t="s">
        <v>1760</v>
      </c>
      <c r="B27" s="4"/>
      <c r="C27" s="4"/>
      <c r="D27" s="4"/>
    </row>
    <row r="28" spans="1:4">
      <c r="A28" s="2" t="s">
        <v>1817</v>
      </c>
      <c r="B28" s="4">
        <v>66</v>
      </c>
      <c r="C28" s="4">
        <v>57</v>
      </c>
      <c r="D28" s="4"/>
    </row>
    <row r="29" spans="1:4">
      <c r="A29" s="2" t="s">
        <v>888</v>
      </c>
      <c r="B29" s="4"/>
      <c r="C29" s="4"/>
      <c r="D29" s="4"/>
    </row>
    <row r="30" spans="1:4" ht="30">
      <c r="A30" s="3" t="s">
        <v>1760</v>
      </c>
      <c r="B30" s="4"/>
      <c r="C30" s="4"/>
      <c r="D30" s="4"/>
    </row>
    <row r="31" spans="1:4">
      <c r="A31" s="2" t="s">
        <v>1817</v>
      </c>
      <c r="B31" s="4">
        <v>57</v>
      </c>
      <c r="C31" s="4">
        <v>60</v>
      </c>
      <c r="D31" s="4"/>
    </row>
    <row r="32" spans="1:4">
      <c r="A32" s="2" t="s">
        <v>171</v>
      </c>
      <c r="B32" s="4"/>
      <c r="C32" s="4"/>
      <c r="D32" s="4"/>
    </row>
    <row r="33" spans="1:4" ht="30">
      <c r="A33" s="3" t="s">
        <v>1760</v>
      </c>
      <c r="B33" s="4"/>
      <c r="C33" s="4"/>
      <c r="D33" s="4"/>
    </row>
    <row r="34" spans="1:4">
      <c r="A34" s="2" t="s">
        <v>1817</v>
      </c>
      <c r="B34" s="4">
        <v>25</v>
      </c>
      <c r="C34" s="4">
        <v>22</v>
      </c>
      <c r="D34" s="4"/>
    </row>
    <row r="35" spans="1:4">
      <c r="A35" s="2" t="s">
        <v>569</v>
      </c>
      <c r="B35" s="4"/>
      <c r="C35" s="4"/>
      <c r="D35" s="4"/>
    </row>
    <row r="36" spans="1:4" ht="30">
      <c r="A36" s="3" t="s">
        <v>1760</v>
      </c>
      <c r="B36" s="4"/>
      <c r="C36" s="4"/>
      <c r="D36" s="4"/>
    </row>
    <row r="37" spans="1:4">
      <c r="A37" s="2" t="s">
        <v>1817</v>
      </c>
      <c r="B37" s="4">
        <v>220</v>
      </c>
      <c r="C37" s="4">
        <v>288</v>
      </c>
      <c r="D37" s="4"/>
    </row>
    <row r="38" spans="1:4">
      <c r="A38" s="2" t="s">
        <v>1824</v>
      </c>
      <c r="B38" s="4"/>
      <c r="C38" s="4"/>
      <c r="D38" s="4"/>
    </row>
    <row r="39" spans="1:4" ht="30">
      <c r="A39" s="3" t="s">
        <v>1760</v>
      </c>
      <c r="B39" s="4"/>
      <c r="C39" s="4"/>
      <c r="D39" s="4"/>
    </row>
    <row r="40" spans="1:4">
      <c r="A40" s="2" t="s">
        <v>1817</v>
      </c>
      <c r="B40" s="4">
        <v>0</v>
      </c>
      <c r="C40" s="4">
        <v>0</v>
      </c>
      <c r="D40" s="4"/>
    </row>
    <row r="41" spans="1:4" ht="30">
      <c r="A41" s="2" t="s">
        <v>1825</v>
      </c>
      <c r="B41" s="4"/>
      <c r="C41" s="4"/>
      <c r="D41" s="4"/>
    </row>
    <row r="42" spans="1:4" ht="30">
      <c r="A42" s="3" t="s">
        <v>1760</v>
      </c>
      <c r="B42" s="4"/>
      <c r="C42" s="4"/>
      <c r="D42" s="4"/>
    </row>
    <row r="43" spans="1:4">
      <c r="A43" s="2" t="s">
        <v>1817</v>
      </c>
      <c r="B43" s="4">
        <v>63</v>
      </c>
      <c r="C43" s="4">
        <v>69</v>
      </c>
      <c r="D43" s="4"/>
    </row>
    <row r="44" spans="1:4">
      <c r="A44" s="2" t="s">
        <v>1826</v>
      </c>
      <c r="B44" s="4"/>
      <c r="C44" s="4"/>
      <c r="D44" s="4"/>
    </row>
    <row r="45" spans="1:4" ht="30">
      <c r="A45" s="3" t="s">
        <v>1760</v>
      </c>
      <c r="B45" s="4"/>
      <c r="C45" s="4"/>
      <c r="D45" s="4"/>
    </row>
    <row r="46" spans="1:4">
      <c r="A46" s="2" t="s">
        <v>1817</v>
      </c>
      <c r="B46" s="4">
        <v>155</v>
      </c>
      <c r="C46" s="4">
        <v>217</v>
      </c>
      <c r="D46" s="4"/>
    </row>
    <row r="47" spans="1:4">
      <c r="A47" s="2" t="s">
        <v>1827</v>
      </c>
      <c r="B47" s="4"/>
      <c r="C47" s="4"/>
      <c r="D47" s="4"/>
    </row>
    <row r="48" spans="1:4" ht="30">
      <c r="A48" s="3" t="s">
        <v>1760</v>
      </c>
      <c r="B48" s="4"/>
      <c r="C48" s="4"/>
      <c r="D48" s="4"/>
    </row>
    <row r="49" spans="1:4">
      <c r="A49" s="2" t="s">
        <v>1817</v>
      </c>
      <c r="B49" s="4">
        <v>0</v>
      </c>
      <c r="C49" s="4">
        <v>0</v>
      </c>
      <c r="D49" s="4"/>
    </row>
    <row r="50" spans="1:4">
      <c r="A50" s="2" t="s">
        <v>1828</v>
      </c>
      <c r="B50" s="4"/>
      <c r="C50" s="4"/>
      <c r="D50" s="4"/>
    </row>
    <row r="51" spans="1:4" ht="30">
      <c r="A51" s="3" t="s">
        <v>1760</v>
      </c>
      <c r="B51" s="4"/>
      <c r="C51" s="4"/>
      <c r="D51" s="4"/>
    </row>
    <row r="52" spans="1:4">
      <c r="A52" s="2" t="s">
        <v>1817</v>
      </c>
      <c r="B52" s="4">
        <v>0</v>
      </c>
      <c r="C52" s="4">
        <v>0</v>
      </c>
      <c r="D52" s="4"/>
    </row>
    <row r="53" spans="1:4">
      <c r="A53" s="2" t="s">
        <v>1829</v>
      </c>
      <c r="B53" s="4"/>
      <c r="C53" s="4"/>
      <c r="D53" s="4"/>
    </row>
    <row r="54" spans="1:4" ht="30">
      <c r="A54" s="3" t="s">
        <v>1760</v>
      </c>
      <c r="B54" s="4"/>
      <c r="C54" s="4"/>
      <c r="D54" s="4"/>
    </row>
    <row r="55" spans="1:4">
      <c r="A55" s="2" t="s">
        <v>1817</v>
      </c>
      <c r="B55" s="4">
        <v>0</v>
      </c>
      <c r="C55" s="4">
        <v>0</v>
      </c>
      <c r="D55" s="4"/>
    </row>
    <row r="56" spans="1:4">
      <c r="A56" s="2" t="s">
        <v>1830</v>
      </c>
      <c r="B56" s="4"/>
      <c r="C56" s="4"/>
      <c r="D56" s="4"/>
    </row>
    <row r="57" spans="1:4" ht="30">
      <c r="A57" s="3" t="s">
        <v>1760</v>
      </c>
      <c r="B57" s="4"/>
      <c r="C57" s="4"/>
      <c r="D57" s="4"/>
    </row>
    <row r="58" spans="1:4">
      <c r="A58" s="2" t="s">
        <v>1817</v>
      </c>
      <c r="B58" s="4">
        <v>0</v>
      </c>
      <c r="C58" s="4">
        <v>0</v>
      </c>
      <c r="D58" s="4"/>
    </row>
    <row r="59" spans="1:4">
      <c r="A59" s="2" t="s">
        <v>1831</v>
      </c>
      <c r="B59" s="4"/>
      <c r="C59" s="4"/>
      <c r="D59" s="4"/>
    </row>
    <row r="60" spans="1:4" ht="30">
      <c r="A60" s="3" t="s">
        <v>1760</v>
      </c>
      <c r="B60" s="4"/>
      <c r="C60" s="4"/>
      <c r="D60" s="4"/>
    </row>
    <row r="61" spans="1:4">
      <c r="A61" s="2" t="s">
        <v>1817</v>
      </c>
      <c r="B61" s="4">
        <v>0</v>
      </c>
      <c r="C61" s="4">
        <v>0</v>
      </c>
      <c r="D61" s="4"/>
    </row>
    <row r="62" spans="1:4">
      <c r="A62" s="2" t="s">
        <v>1832</v>
      </c>
      <c r="B62" s="4"/>
      <c r="C62" s="4"/>
      <c r="D62" s="4"/>
    </row>
    <row r="63" spans="1:4" ht="30">
      <c r="A63" s="3" t="s">
        <v>1760</v>
      </c>
      <c r="B63" s="4"/>
      <c r="C63" s="4"/>
      <c r="D63" s="4"/>
    </row>
    <row r="64" spans="1:4">
      <c r="A64" s="2" t="s">
        <v>1817</v>
      </c>
      <c r="B64" s="4">
        <v>0</v>
      </c>
      <c r="C64" s="4">
        <v>0</v>
      </c>
      <c r="D64" s="4"/>
    </row>
    <row r="65" spans="1:4">
      <c r="A65" s="2" t="s">
        <v>1833</v>
      </c>
      <c r="B65" s="4"/>
      <c r="C65" s="4"/>
      <c r="D65" s="4"/>
    </row>
    <row r="66" spans="1:4" ht="30">
      <c r="A66" s="3" t="s">
        <v>1760</v>
      </c>
      <c r="B66" s="4"/>
      <c r="C66" s="4"/>
      <c r="D66" s="4"/>
    </row>
    <row r="67" spans="1:4">
      <c r="A67" s="2" t="s">
        <v>1817</v>
      </c>
      <c r="B67" s="4">
        <v>2</v>
      </c>
      <c r="C67" s="4">
        <v>2</v>
      </c>
      <c r="D67" s="4"/>
    </row>
    <row r="68" spans="1:4">
      <c r="A68" s="2" t="s">
        <v>570</v>
      </c>
      <c r="B68" s="4"/>
      <c r="C68" s="4"/>
      <c r="D68" s="4"/>
    </row>
    <row r="69" spans="1:4" ht="30">
      <c r="A69" s="3" t="s">
        <v>1760</v>
      </c>
      <c r="B69" s="4"/>
      <c r="C69" s="4"/>
      <c r="D69" s="4"/>
    </row>
    <row r="70" spans="1:4">
      <c r="A70" s="2" t="s">
        <v>1817</v>
      </c>
      <c r="B70" s="6">
        <v>1380</v>
      </c>
      <c r="C70" s="6">
        <v>1375</v>
      </c>
      <c r="D70" s="4"/>
    </row>
    <row r="71" spans="1:4">
      <c r="A71" s="2" t="s">
        <v>1834</v>
      </c>
      <c r="B71" s="4"/>
      <c r="C71" s="4"/>
      <c r="D71" s="4"/>
    </row>
    <row r="72" spans="1:4" ht="30">
      <c r="A72" s="3" t="s">
        <v>1760</v>
      </c>
      <c r="B72" s="4"/>
      <c r="C72" s="4"/>
      <c r="D72" s="4"/>
    </row>
    <row r="73" spans="1:4">
      <c r="A73" s="2" t="s">
        <v>1817</v>
      </c>
      <c r="B73" s="4">
        <v>29</v>
      </c>
      <c r="C73" s="4">
        <v>189</v>
      </c>
      <c r="D73" s="4"/>
    </row>
    <row r="74" spans="1:4" ht="30">
      <c r="A74" s="2" t="s">
        <v>1835</v>
      </c>
      <c r="B74" s="4"/>
      <c r="C74" s="4"/>
      <c r="D74" s="4"/>
    </row>
    <row r="75" spans="1:4" ht="30">
      <c r="A75" s="3" t="s">
        <v>1760</v>
      </c>
      <c r="B75" s="4"/>
      <c r="C75" s="4"/>
      <c r="D75" s="4"/>
    </row>
    <row r="76" spans="1:4">
      <c r="A76" s="2" t="s">
        <v>1817</v>
      </c>
      <c r="B76" s="4">
        <v>0</v>
      </c>
      <c r="C76" s="4">
        <v>0</v>
      </c>
      <c r="D76" s="4"/>
    </row>
    <row r="77" spans="1:4">
      <c r="A77" s="2" t="s">
        <v>1836</v>
      </c>
      <c r="B77" s="4"/>
      <c r="C77" s="4"/>
      <c r="D77" s="4"/>
    </row>
    <row r="78" spans="1:4" ht="30">
      <c r="A78" s="3" t="s">
        <v>1760</v>
      </c>
      <c r="B78" s="4"/>
      <c r="C78" s="4"/>
      <c r="D78" s="4"/>
    </row>
    <row r="79" spans="1:4">
      <c r="A79" s="2" t="s">
        <v>1817</v>
      </c>
      <c r="B79" s="4">
        <v>0</v>
      </c>
      <c r="C79" s="4">
        <v>0</v>
      </c>
      <c r="D79" s="4"/>
    </row>
    <row r="80" spans="1:4">
      <c r="A80" s="2" t="s">
        <v>1837</v>
      </c>
      <c r="B80" s="4"/>
      <c r="C80" s="4"/>
      <c r="D80" s="4"/>
    </row>
    <row r="81" spans="1:4" ht="30">
      <c r="A81" s="3" t="s">
        <v>1760</v>
      </c>
      <c r="B81" s="4"/>
      <c r="C81" s="4"/>
      <c r="D81" s="4"/>
    </row>
    <row r="82" spans="1:4">
      <c r="A82" s="2" t="s">
        <v>1817</v>
      </c>
      <c r="B82" s="4">
        <v>442</v>
      </c>
      <c r="C82" s="4">
        <v>590</v>
      </c>
      <c r="D82" s="4"/>
    </row>
    <row r="83" spans="1:4">
      <c r="A83" s="2" t="s">
        <v>1838</v>
      </c>
      <c r="B83" s="4"/>
      <c r="C83" s="4"/>
      <c r="D83" s="4"/>
    </row>
    <row r="84" spans="1:4" ht="30">
      <c r="A84" s="3" t="s">
        <v>1760</v>
      </c>
      <c r="B84" s="4"/>
      <c r="C84" s="4"/>
      <c r="D84" s="4"/>
    </row>
    <row r="85" spans="1:4">
      <c r="A85" s="2" t="s">
        <v>1817</v>
      </c>
      <c r="B85" s="4">
        <v>554</v>
      </c>
      <c r="C85" s="4">
        <v>356</v>
      </c>
      <c r="D85" s="4"/>
    </row>
    <row r="86" spans="1:4">
      <c r="A86" s="2" t="s">
        <v>1839</v>
      </c>
      <c r="B86" s="4"/>
      <c r="C86" s="4"/>
      <c r="D86" s="4"/>
    </row>
    <row r="87" spans="1:4" ht="30">
      <c r="A87" s="3" t="s">
        <v>1760</v>
      </c>
      <c r="B87" s="4"/>
      <c r="C87" s="4"/>
      <c r="D87" s="4"/>
    </row>
    <row r="88" spans="1:4">
      <c r="A88" s="2" t="s">
        <v>1817</v>
      </c>
      <c r="B88" s="4">
        <v>99</v>
      </c>
      <c r="C88" s="4">
        <v>22</v>
      </c>
      <c r="D88" s="4"/>
    </row>
    <row r="89" spans="1:4">
      <c r="A89" s="2" t="s">
        <v>1840</v>
      </c>
      <c r="B89" s="4"/>
      <c r="C89" s="4"/>
      <c r="D89" s="4"/>
    </row>
    <row r="90" spans="1:4" ht="30">
      <c r="A90" s="3" t="s">
        <v>1760</v>
      </c>
      <c r="B90" s="4"/>
      <c r="C90" s="4"/>
      <c r="D90" s="4"/>
    </row>
    <row r="91" spans="1:4">
      <c r="A91" s="2" t="s">
        <v>1817</v>
      </c>
      <c r="B91" s="4">
        <v>254</v>
      </c>
      <c r="C91" s="4">
        <v>218</v>
      </c>
      <c r="D91" s="4"/>
    </row>
    <row r="92" spans="1:4">
      <c r="A92" s="2" t="s">
        <v>1841</v>
      </c>
      <c r="B92" s="4"/>
      <c r="C92" s="4"/>
      <c r="D92" s="4"/>
    </row>
    <row r="93" spans="1:4" ht="30">
      <c r="A93" s="3" t="s">
        <v>1760</v>
      </c>
      <c r="B93" s="4"/>
      <c r="C93" s="4"/>
      <c r="D93" s="4"/>
    </row>
    <row r="94" spans="1:4">
      <c r="A94" s="2" t="s">
        <v>1817</v>
      </c>
      <c r="B94" s="4">
        <v>0</v>
      </c>
      <c r="C94" s="4">
        <v>0</v>
      </c>
      <c r="D94" s="4"/>
    </row>
    <row r="95" spans="1:4">
      <c r="A95" s="2" t="s">
        <v>1842</v>
      </c>
      <c r="B95" s="4"/>
      <c r="C95" s="4"/>
      <c r="D95" s="4"/>
    </row>
    <row r="96" spans="1:4" ht="30">
      <c r="A96" s="3" t="s">
        <v>1760</v>
      </c>
      <c r="B96" s="4"/>
      <c r="C96" s="4"/>
      <c r="D96" s="4"/>
    </row>
    <row r="97" spans="1:4">
      <c r="A97" s="2" t="s">
        <v>1817</v>
      </c>
      <c r="B97" s="4">
        <v>0</v>
      </c>
      <c r="C97" s="4">
        <v>0</v>
      </c>
      <c r="D97" s="4"/>
    </row>
    <row r="98" spans="1:4">
      <c r="A98" s="2" t="s">
        <v>1843</v>
      </c>
      <c r="B98" s="4"/>
      <c r="C98" s="4"/>
      <c r="D98" s="4"/>
    </row>
    <row r="99" spans="1:4" ht="30">
      <c r="A99" s="3" t="s">
        <v>1760</v>
      </c>
      <c r="B99" s="4"/>
      <c r="C99" s="4"/>
      <c r="D99" s="4"/>
    </row>
    <row r="100" spans="1:4">
      <c r="A100" s="2" t="s">
        <v>1817</v>
      </c>
      <c r="B100" s="4">
        <v>2</v>
      </c>
      <c r="C100" s="4">
        <v>0</v>
      </c>
      <c r="D100" s="4"/>
    </row>
    <row r="101" spans="1:4">
      <c r="A101" s="2" t="s">
        <v>571</v>
      </c>
      <c r="B101" s="4"/>
      <c r="C101" s="4"/>
      <c r="D101" s="4"/>
    </row>
    <row r="102" spans="1:4" ht="30">
      <c r="A102" s="3" t="s">
        <v>1760</v>
      </c>
      <c r="B102" s="4"/>
      <c r="C102" s="4"/>
      <c r="D102" s="4"/>
    </row>
    <row r="103" spans="1:4">
      <c r="A103" s="2" t="s">
        <v>1817</v>
      </c>
      <c r="B103" s="4">
        <v>144</v>
      </c>
      <c r="C103" s="4">
        <v>137</v>
      </c>
      <c r="D103" s="4">
        <v>127</v>
      </c>
    </row>
    <row r="104" spans="1:4">
      <c r="A104" s="2" t="s">
        <v>1844</v>
      </c>
      <c r="B104" s="4"/>
      <c r="C104" s="4"/>
      <c r="D104" s="4"/>
    </row>
    <row r="105" spans="1:4" ht="30">
      <c r="A105" s="3" t="s">
        <v>1760</v>
      </c>
      <c r="B105" s="4"/>
      <c r="C105" s="4"/>
      <c r="D105" s="4"/>
    </row>
    <row r="106" spans="1:4">
      <c r="A106" s="2" t="s">
        <v>1817</v>
      </c>
      <c r="B106" s="4">
        <v>0</v>
      </c>
      <c r="C106" s="4">
        <v>0</v>
      </c>
      <c r="D106" s="4"/>
    </row>
    <row r="107" spans="1:4" ht="30">
      <c r="A107" s="2" t="s">
        <v>1845</v>
      </c>
      <c r="B107" s="4"/>
      <c r="C107" s="4"/>
      <c r="D107" s="4"/>
    </row>
    <row r="108" spans="1:4" ht="30">
      <c r="A108" s="3" t="s">
        <v>1760</v>
      </c>
      <c r="B108" s="4"/>
      <c r="C108" s="4"/>
      <c r="D108" s="4"/>
    </row>
    <row r="109" spans="1:4">
      <c r="A109" s="2" t="s">
        <v>1817</v>
      </c>
      <c r="B109" s="4">
        <v>0</v>
      </c>
      <c r="C109" s="4">
        <v>0</v>
      </c>
      <c r="D109" s="4"/>
    </row>
    <row r="110" spans="1:4">
      <c r="A110" s="2" t="s">
        <v>1846</v>
      </c>
      <c r="B110" s="4"/>
      <c r="C110" s="4"/>
      <c r="D110" s="4"/>
    </row>
    <row r="111" spans="1:4" ht="30">
      <c r="A111" s="3" t="s">
        <v>1760</v>
      </c>
      <c r="B111" s="4"/>
      <c r="C111" s="4"/>
      <c r="D111" s="4"/>
    </row>
    <row r="112" spans="1:4">
      <c r="A112" s="2" t="s">
        <v>1817</v>
      </c>
      <c r="B112" s="4">
        <v>0</v>
      </c>
      <c r="C112" s="4">
        <v>0</v>
      </c>
      <c r="D112" s="4"/>
    </row>
    <row r="113" spans="1:4">
      <c r="A113" s="2" t="s">
        <v>1847</v>
      </c>
      <c r="B113" s="4"/>
      <c r="C113" s="4"/>
      <c r="D113" s="4"/>
    </row>
    <row r="114" spans="1:4" ht="30">
      <c r="A114" s="3" t="s">
        <v>1760</v>
      </c>
      <c r="B114" s="4"/>
      <c r="C114" s="4"/>
      <c r="D114" s="4"/>
    </row>
    <row r="115" spans="1:4">
      <c r="A115" s="2" t="s">
        <v>1817</v>
      </c>
      <c r="B115" s="4">
        <v>0</v>
      </c>
      <c r="C115" s="4">
        <v>0</v>
      </c>
      <c r="D115" s="4"/>
    </row>
    <row r="116" spans="1:4">
      <c r="A116" s="2" t="s">
        <v>1848</v>
      </c>
      <c r="B116" s="4"/>
      <c r="C116" s="4"/>
      <c r="D116" s="4"/>
    </row>
    <row r="117" spans="1:4" ht="30">
      <c r="A117" s="3" t="s">
        <v>1760</v>
      </c>
      <c r="B117" s="4"/>
      <c r="C117" s="4"/>
      <c r="D117" s="4"/>
    </row>
    <row r="118" spans="1:4">
      <c r="A118" s="2" t="s">
        <v>1817</v>
      </c>
      <c r="B118" s="4">
        <v>0</v>
      </c>
      <c r="C118" s="4">
        <v>0</v>
      </c>
      <c r="D118" s="4"/>
    </row>
    <row r="119" spans="1:4">
      <c r="A119" s="2" t="s">
        <v>1849</v>
      </c>
      <c r="B119" s="4"/>
      <c r="C119" s="4"/>
      <c r="D119" s="4"/>
    </row>
    <row r="120" spans="1:4" ht="30">
      <c r="A120" s="3" t="s">
        <v>1760</v>
      </c>
      <c r="B120" s="4"/>
      <c r="C120" s="4"/>
      <c r="D120" s="4"/>
    </row>
    <row r="121" spans="1:4">
      <c r="A121" s="2" t="s">
        <v>1817</v>
      </c>
      <c r="B121" s="4">
        <v>0</v>
      </c>
      <c r="C121" s="4">
        <v>0</v>
      </c>
      <c r="D121" s="4"/>
    </row>
    <row r="122" spans="1:4">
      <c r="A122" s="2" t="s">
        <v>1850</v>
      </c>
      <c r="B122" s="4"/>
      <c r="C122" s="4"/>
      <c r="D122" s="4"/>
    </row>
    <row r="123" spans="1:4" ht="30">
      <c r="A123" s="3" t="s">
        <v>1760</v>
      </c>
      <c r="B123" s="4"/>
      <c r="C123" s="4"/>
      <c r="D123" s="4"/>
    </row>
    <row r="124" spans="1:4">
      <c r="A124" s="2" t="s">
        <v>1817</v>
      </c>
      <c r="B124" s="4">
        <v>0</v>
      </c>
      <c r="C124" s="4">
        <v>0</v>
      </c>
      <c r="D124" s="4"/>
    </row>
    <row r="125" spans="1:4">
      <c r="A125" s="2" t="s">
        <v>1851</v>
      </c>
      <c r="B125" s="4"/>
      <c r="C125" s="4"/>
      <c r="D125" s="4"/>
    </row>
    <row r="126" spans="1:4" ht="30">
      <c r="A126" s="3" t="s">
        <v>1760</v>
      </c>
      <c r="B126" s="4"/>
      <c r="C126" s="4"/>
      <c r="D126" s="4"/>
    </row>
    <row r="127" spans="1:4">
      <c r="A127" s="2" t="s">
        <v>1817</v>
      </c>
      <c r="B127" s="4">
        <v>66</v>
      </c>
      <c r="C127" s="4">
        <v>57</v>
      </c>
      <c r="D127" s="4">
        <v>56</v>
      </c>
    </row>
    <row r="128" spans="1:4">
      <c r="A128" s="2" t="s">
        <v>1852</v>
      </c>
      <c r="B128" s="4"/>
      <c r="C128" s="4"/>
      <c r="D128" s="4"/>
    </row>
    <row r="129" spans="1:4" ht="30">
      <c r="A129" s="3" t="s">
        <v>1760</v>
      </c>
      <c r="B129" s="4"/>
      <c r="C129" s="4"/>
      <c r="D129" s="4"/>
    </row>
    <row r="130" spans="1:4">
      <c r="A130" s="2" t="s">
        <v>1817</v>
      </c>
      <c r="B130" s="4">
        <v>57</v>
      </c>
      <c r="C130" s="4">
        <v>60</v>
      </c>
      <c r="D130" s="4">
        <v>54</v>
      </c>
    </row>
    <row r="131" spans="1:4">
      <c r="A131" s="2" t="s">
        <v>1853</v>
      </c>
      <c r="B131" s="4"/>
      <c r="C131" s="4"/>
      <c r="D131" s="4"/>
    </row>
    <row r="132" spans="1:4" ht="30">
      <c r="A132" s="3" t="s">
        <v>1760</v>
      </c>
      <c r="B132" s="4"/>
      <c r="C132" s="4"/>
      <c r="D132" s="4"/>
    </row>
    <row r="133" spans="1:4">
      <c r="A133" s="2" t="s">
        <v>1817</v>
      </c>
      <c r="B133" s="8">
        <v>21</v>
      </c>
      <c r="C133" s="8">
        <v>20</v>
      </c>
      <c r="D133" s="8">
        <v>17</v>
      </c>
    </row>
  </sheetData>
  <mergeCells count="3">
    <mergeCell ref="B1:B2"/>
    <mergeCell ref="C1:C2"/>
    <mergeCell ref="D1:D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1"/>
  <sheetViews>
    <sheetView showGridLines="0" workbookViewId="0"/>
  </sheetViews>
  <sheetFormatPr defaultRowHeight="15"/>
  <cols>
    <col min="1" max="1" width="31.28515625" bestFit="1" customWidth="1"/>
    <col min="2" max="2" width="36.5703125" bestFit="1" customWidth="1"/>
    <col min="3" max="3" width="36.5703125" customWidth="1"/>
    <col min="4" max="4" width="14.85546875" customWidth="1"/>
    <col min="5" max="5" width="2.85546875" customWidth="1"/>
    <col min="6" max="6" width="18.140625" customWidth="1"/>
    <col min="7" max="7" width="3.85546875" customWidth="1"/>
    <col min="8" max="8" width="14.85546875" customWidth="1"/>
    <col min="9" max="9" width="18.140625" customWidth="1"/>
  </cols>
  <sheetData>
    <row r="1" spans="1:9" ht="15" customHeight="1">
      <c r="A1" s="9" t="s">
        <v>251</v>
      </c>
      <c r="B1" s="9" t="s">
        <v>2</v>
      </c>
      <c r="C1" s="9"/>
      <c r="D1" s="9"/>
      <c r="E1" s="9"/>
      <c r="F1" s="9"/>
      <c r="G1" s="9"/>
      <c r="H1" s="9"/>
      <c r="I1" s="9"/>
    </row>
    <row r="2" spans="1:9" ht="15" customHeight="1">
      <c r="A2" s="9"/>
      <c r="B2" s="9" t="s">
        <v>3</v>
      </c>
      <c r="C2" s="9"/>
      <c r="D2" s="9"/>
      <c r="E2" s="9"/>
      <c r="F2" s="9"/>
      <c r="G2" s="9"/>
      <c r="H2" s="9"/>
      <c r="I2" s="9"/>
    </row>
    <row r="3" spans="1:9">
      <c r="A3" s="3" t="s">
        <v>252</v>
      </c>
      <c r="B3" s="11"/>
      <c r="C3" s="11"/>
      <c r="D3" s="11"/>
      <c r="E3" s="11"/>
      <c r="F3" s="11"/>
      <c r="G3" s="11"/>
      <c r="H3" s="11"/>
      <c r="I3" s="11"/>
    </row>
    <row r="4" spans="1:9">
      <c r="A4" s="12" t="s">
        <v>251</v>
      </c>
      <c r="B4" s="72" t="s">
        <v>251</v>
      </c>
      <c r="C4" s="72"/>
      <c r="D4" s="72"/>
      <c r="E4" s="72"/>
      <c r="F4" s="72"/>
      <c r="G4" s="72"/>
      <c r="H4" s="72"/>
      <c r="I4" s="72"/>
    </row>
    <row r="5" spans="1:9">
      <c r="A5" s="12"/>
      <c r="B5" s="73" t="s">
        <v>253</v>
      </c>
      <c r="C5" s="73"/>
      <c r="D5" s="73"/>
      <c r="E5" s="73"/>
      <c r="F5" s="73"/>
      <c r="G5" s="73"/>
      <c r="H5" s="73"/>
      <c r="I5" s="73"/>
    </row>
    <row r="6" spans="1:9" ht="38.25" customHeight="1">
      <c r="A6" s="12"/>
      <c r="B6" s="28" t="s">
        <v>254</v>
      </c>
      <c r="C6" s="28"/>
      <c r="D6" s="28"/>
      <c r="E6" s="28"/>
      <c r="F6" s="28"/>
      <c r="G6" s="28"/>
      <c r="H6" s="28"/>
      <c r="I6" s="28"/>
    </row>
    <row r="7" spans="1:9" ht="25.5" customHeight="1">
      <c r="A7" s="12"/>
      <c r="B7" s="28" t="s">
        <v>255</v>
      </c>
      <c r="C7" s="28"/>
      <c r="D7" s="28"/>
      <c r="E7" s="28"/>
      <c r="F7" s="28"/>
      <c r="G7" s="28"/>
      <c r="H7" s="28"/>
      <c r="I7" s="28"/>
    </row>
    <row r="8" spans="1:9">
      <c r="A8" s="12"/>
      <c r="B8" s="28" t="s">
        <v>256</v>
      </c>
      <c r="C8" s="28"/>
      <c r="D8" s="28"/>
      <c r="E8" s="28"/>
      <c r="F8" s="28"/>
      <c r="G8" s="28"/>
      <c r="H8" s="28"/>
      <c r="I8" s="28"/>
    </row>
    <row r="9" spans="1:9">
      <c r="A9" s="12"/>
      <c r="B9" s="27"/>
      <c r="C9" s="27"/>
      <c r="D9" s="27"/>
      <c r="E9" s="27"/>
    </row>
    <row r="10" spans="1:9">
      <c r="A10" s="12"/>
      <c r="B10" s="19"/>
      <c r="C10" s="19"/>
      <c r="D10" s="19"/>
      <c r="E10" s="19"/>
    </row>
    <row r="11" spans="1:9">
      <c r="A11" s="12"/>
      <c r="B11" s="20" t="s">
        <v>257</v>
      </c>
      <c r="C11" s="28"/>
      <c r="D11" s="28"/>
      <c r="E11" s="28"/>
    </row>
    <row r="12" spans="1:9">
      <c r="A12" s="12"/>
      <c r="B12" s="29" t="s">
        <v>258</v>
      </c>
      <c r="C12" s="29" t="s">
        <v>259</v>
      </c>
      <c r="D12" s="30">
        <v>2824</v>
      </c>
      <c r="E12" s="31"/>
    </row>
    <row r="13" spans="1:9">
      <c r="A13" s="12"/>
      <c r="B13" s="29"/>
      <c r="C13" s="29"/>
      <c r="D13" s="30"/>
      <c r="E13" s="31"/>
    </row>
    <row r="14" spans="1:9" ht="15.75" thickBot="1">
      <c r="A14" s="12"/>
      <c r="B14" s="15" t="s">
        <v>260</v>
      </c>
      <c r="C14" s="32" t="s">
        <v>261</v>
      </c>
      <c r="D14" s="32"/>
      <c r="E14" s="25" t="s">
        <v>262</v>
      </c>
    </row>
    <row r="15" spans="1:9">
      <c r="A15" s="12"/>
      <c r="B15" s="33" t="s">
        <v>263</v>
      </c>
      <c r="C15" s="34" t="s">
        <v>259</v>
      </c>
      <c r="D15" s="36">
        <v>2821</v>
      </c>
      <c r="E15" s="38"/>
    </row>
    <row r="16" spans="1:9" ht="15.75" thickBot="1">
      <c r="A16" s="12"/>
      <c r="B16" s="33"/>
      <c r="C16" s="35"/>
      <c r="D16" s="37"/>
      <c r="E16" s="39"/>
    </row>
    <row r="17" spans="1:9" ht="38.25" customHeight="1" thickTop="1">
      <c r="A17" s="12"/>
      <c r="B17" s="43" t="s">
        <v>264</v>
      </c>
      <c r="C17" s="43"/>
      <c r="D17" s="43"/>
      <c r="E17" s="43"/>
      <c r="F17" s="43"/>
      <c r="G17" s="43"/>
      <c r="H17" s="43"/>
      <c r="I17" s="43"/>
    </row>
    <row r="18" spans="1:9">
      <c r="A18" s="12"/>
      <c r="B18" s="27"/>
      <c r="C18" s="27"/>
      <c r="D18" s="27"/>
      <c r="E18" s="27"/>
    </row>
    <row r="19" spans="1:9">
      <c r="A19" s="12"/>
      <c r="B19" s="19"/>
      <c r="C19" s="19"/>
      <c r="D19" s="19"/>
      <c r="E19" s="19"/>
    </row>
    <row r="20" spans="1:9">
      <c r="A20" s="12"/>
      <c r="B20" s="20" t="s">
        <v>257</v>
      </c>
      <c r="C20" s="28"/>
      <c r="D20" s="28"/>
      <c r="E20" s="28"/>
    </row>
    <row r="21" spans="1:9">
      <c r="A21" s="12"/>
      <c r="B21" s="29" t="s">
        <v>74</v>
      </c>
      <c r="C21" s="29" t="s">
        <v>259</v>
      </c>
      <c r="D21" s="42">
        <v>49</v>
      </c>
      <c r="E21" s="31"/>
    </row>
    <row r="22" spans="1:9">
      <c r="A22" s="12"/>
      <c r="B22" s="29"/>
      <c r="C22" s="29"/>
      <c r="D22" s="42"/>
      <c r="E22" s="31"/>
    </row>
    <row r="23" spans="1:9">
      <c r="A23" s="12"/>
      <c r="B23" s="43" t="s">
        <v>265</v>
      </c>
      <c r="C23" s="44">
        <v>123</v>
      </c>
      <c r="D23" s="44"/>
      <c r="E23" s="28"/>
    </row>
    <row r="24" spans="1:9">
      <c r="A24" s="12"/>
      <c r="B24" s="43"/>
      <c r="C24" s="44"/>
      <c r="D24" s="44"/>
      <c r="E24" s="28"/>
    </row>
    <row r="25" spans="1:9">
      <c r="A25" s="12"/>
      <c r="B25" s="29" t="s">
        <v>76</v>
      </c>
      <c r="C25" s="42">
        <v>165</v>
      </c>
      <c r="D25" s="42"/>
      <c r="E25" s="31"/>
    </row>
    <row r="26" spans="1:9">
      <c r="A26" s="12"/>
      <c r="B26" s="29"/>
      <c r="C26" s="42"/>
      <c r="D26" s="42"/>
      <c r="E26" s="31"/>
    </row>
    <row r="27" spans="1:9">
      <c r="A27" s="12"/>
      <c r="B27" s="43" t="s">
        <v>77</v>
      </c>
      <c r="C27" s="44">
        <v>8</v>
      </c>
      <c r="D27" s="44"/>
      <c r="E27" s="28"/>
    </row>
    <row r="28" spans="1:9">
      <c r="A28" s="12"/>
      <c r="B28" s="43"/>
      <c r="C28" s="44"/>
      <c r="D28" s="44"/>
      <c r="E28" s="28"/>
    </row>
    <row r="29" spans="1:9">
      <c r="A29" s="12"/>
      <c r="B29" s="29" t="s">
        <v>80</v>
      </c>
      <c r="C29" s="30">
        <v>2063</v>
      </c>
      <c r="D29" s="30"/>
      <c r="E29" s="31"/>
    </row>
    <row r="30" spans="1:9">
      <c r="A30" s="12"/>
      <c r="B30" s="29"/>
      <c r="C30" s="30"/>
      <c r="D30" s="30"/>
      <c r="E30" s="31"/>
    </row>
    <row r="31" spans="1:9">
      <c r="A31" s="12"/>
      <c r="B31" s="43" t="s">
        <v>82</v>
      </c>
      <c r="C31" s="44">
        <v>111</v>
      </c>
      <c r="D31" s="44"/>
      <c r="E31" s="28"/>
    </row>
    <row r="32" spans="1:9" ht="15.75" thickBot="1">
      <c r="A32" s="12"/>
      <c r="B32" s="43"/>
      <c r="C32" s="32"/>
      <c r="D32" s="32"/>
      <c r="E32" s="45"/>
    </row>
    <row r="33" spans="1:5">
      <c r="A33" s="12"/>
      <c r="B33" s="46" t="s">
        <v>266</v>
      </c>
      <c r="C33" s="36">
        <v>2519</v>
      </c>
      <c r="D33" s="36"/>
      <c r="E33" s="38"/>
    </row>
    <row r="34" spans="1:5" ht="15.75" thickBot="1">
      <c r="A34" s="12"/>
      <c r="B34" s="46"/>
      <c r="C34" s="47"/>
      <c r="D34" s="47"/>
      <c r="E34" s="48"/>
    </row>
    <row r="35" spans="1:5">
      <c r="A35" s="12"/>
      <c r="B35" s="43" t="s">
        <v>85</v>
      </c>
      <c r="C35" s="49">
        <v>77</v>
      </c>
      <c r="D35" s="49"/>
      <c r="E35" s="50"/>
    </row>
    <row r="36" spans="1:5">
      <c r="A36" s="12"/>
      <c r="B36" s="43"/>
      <c r="C36" s="44"/>
      <c r="D36" s="44"/>
      <c r="E36" s="28"/>
    </row>
    <row r="37" spans="1:5">
      <c r="A37" s="12"/>
      <c r="B37" s="29" t="s">
        <v>86</v>
      </c>
      <c r="C37" s="42">
        <v>15</v>
      </c>
      <c r="D37" s="42"/>
      <c r="E37" s="31"/>
    </row>
    <row r="38" spans="1:5">
      <c r="A38" s="12"/>
      <c r="B38" s="29"/>
      <c r="C38" s="42"/>
      <c r="D38" s="42"/>
      <c r="E38" s="31"/>
    </row>
    <row r="39" spans="1:5">
      <c r="A39" s="12"/>
      <c r="B39" s="43" t="s">
        <v>87</v>
      </c>
      <c r="C39" s="44">
        <v>64</v>
      </c>
      <c r="D39" s="44"/>
      <c r="E39" s="28"/>
    </row>
    <row r="40" spans="1:5">
      <c r="A40" s="12"/>
      <c r="B40" s="43"/>
      <c r="C40" s="44"/>
      <c r="D40" s="44"/>
      <c r="E40" s="28"/>
    </row>
    <row r="41" spans="1:5">
      <c r="A41" s="12"/>
      <c r="B41" s="29" t="s">
        <v>88</v>
      </c>
      <c r="C41" s="42">
        <v>4</v>
      </c>
      <c r="D41" s="42"/>
      <c r="E41" s="31"/>
    </row>
    <row r="42" spans="1:5">
      <c r="A42" s="12"/>
      <c r="B42" s="29"/>
      <c r="C42" s="42"/>
      <c r="D42" s="42"/>
      <c r="E42" s="31"/>
    </row>
    <row r="43" spans="1:5">
      <c r="A43" s="12"/>
      <c r="B43" s="43" t="s">
        <v>90</v>
      </c>
      <c r="C43" s="44">
        <v>10</v>
      </c>
      <c r="D43" s="44"/>
      <c r="E43" s="28"/>
    </row>
    <row r="44" spans="1:5">
      <c r="A44" s="12"/>
      <c r="B44" s="43"/>
      <c r="C44" s="44"/>
      <c r="D44" s="44"/>
      <c r="E44" s="28"/>
    </row>
    <row r="45" spans="1:5">
      <c r="A45" s="12"/>
      <c r="B45" s="29" t="s">
        <v>94</v>
      </c>
      <c r="C45" s="42">
        <v>2</v>
      </c>
      <c r="D45" s="42"/>
      <c r="E45" s="31"/>
    </row>
    <row r="46" spans="1:5">
      <c r="A46" s="12"/>
      <c r="B46" s="29"/>
      <c r="C46" s="42"/>
      <c r="D46" s="42"/>
      <c r="E46" s="31"/>
    </row>
    <row r="47" spans="1:5">
      <c r="A47" s="12"/>
      <c r="B47" s="43" t="s">
        <v>95</v>
      </c>
      <c r="C47" s="44">
        <v>155</v>
      </c>
      <c r="D47" s="44"/>
      <c r="E47" s="28"/>
    </row>
    <row r="48" spans="1:5" ht="15.75" thickBot="1">
      <c r="A48" s="12"/>
      <c r="B48" s="43"/>
      <c r="C48" s="32"/>
      <c r="D48" s="32"/>
      <c r="E48" s="45"/>
    </row>
    <row r="49" spans="1:9">
      <c r="A49" s="12"/>
      <c r="B49" s="46" t="s">
        <v>267</v>
      </c>
      <c r="C49" s="51">
        <v>327</v>
      </c>
      <c r="D49" s="51"/>
      <c r="E49" s="38"/>
    </row>
    <row r="50" spans="1:9" ht="15.75" thickBot="1">
      <c r="A50" s="12"/>
      <c r="B50" s="46"/>
      <c r="C50" s="52"/>
      <c r="D50" s="52"/>
      <c r="E50" s="48"/>
    </row>
    <row r="51" spans="1:9">
      <c r="A51" s="12"/>
      <c r="B51" s="53" t="s">
        <v>268</v>
      </c>
      <c r="C51" s="55">
        <v>2192</v>
      </c>
      <c r="D51" s="55"/>
      <c r="E51" s="50"/>
    </row>
    <row r="52" spans="1:9">
      <c r="A52" s="12"/>
      <c r="B52" s="53"/>
      <c r="C52" s="54"/>
      <c r="D52" s="54"/>
      <c r="E52" s="28"/>
    </row>
    <row r="53" spans="1:9">
      <c r="A53" s="12"/>
      <c r="B53" s="56" t="s">
        <v>81</v>
      </c>
      <c r="C53" s="42">
        <v>629</v>
      </c>
      <c r="D53" s="42"/>
      <c r="E53" s="31"/>
    </row>
    <row r="54" spans="1:9" ht="15.75" thickBot="1">
      <c r="A54" s="12"/>
      <c r="B54" s="56"/>
      <c r="C54" s="52"/>
      <c r="D54" s="52"/>
      <c r="E54" s="48"/>
    </row>
    <row r="55" spans="1:9">
      <c r="A55" s="12"/>
      <c r="B55" s="53" t="s">
        <v>269</v>
      </c>
      <c r="C55" s="57" t="s">
        <v>259</v>
      </c>
      <c r="D55" s="55">
        <v>2821</v>
      </c>
      <c r="E55" s="50"/>
    </row>
    <row r="56" spans="1:9" ht="15.75" thickBot="1">
      <c r="A56" s="12"/>
      <c r="B56" s="53"/>
      <c r="C56" s="58"/>
      <c r="D56" s="59"/>
      <c r="E56" s="60"/>
    </row>
    <row r="57" spans="1:9" ht="76.5" customHeight="1" thickTop="1">
      <c r="A57" s="12"/>
      <c r="B57" s="43" t="s">
        <v>270</v>
      </c>
      <c r="C57" s="43"/>
      <c r="D57" s="43"/>
      <c r="E57" s="43"/>
      <c r="F57" s="43"/>
      <c r="G57" s="43"/>
      <c r="H57" s="43"/>
      <c r="I57" s="43"/>
    </row>
    <row r="58" spans="1:9" ht="38.25" customHeight="1">
      <c r="A58" s="12"/>
      <c r="B58" s="43" t="s">
        <v>271</v>
      </c>
      <c r="C58" s="43"/>
      <c r="D58" s="43"/>
      <c r="E58" s="43"/>
      <c r="F58" s="43"/>
      <c r="G58" s="43"/>
      <c r="H58" s="43"/>
      <c r="I58" s="43"/>
    </row>
    <row r="59" spans="1:9" ht="25.5" customHeight="1">
      <c r="A59" s="12"/>
      <c r="B59" s="43" t="s">
        <v>272</v>
      </c>
      <c r="C59" s="43"/>
      <c r="D59" s="43"/>
      <c r="E59" s="43"/>
      <c r="F59" s="43"/>
      <c r="G59" s="43"/>
      <c r="H59" s="43"/>
      <c r="I59" s="43"/>
    </row>
    <row r="60" spans="1:9" ht="25.5" customHeight="1">
      <c r="A60" s="12"/>
      <c r="B60" s="43" t="s">
        <v>273</v>
      </c>
      <c r="C60" s="43"/>
      <c r="D60" s="43"/>
      <c r="E60" s="43"/>
      <c r="F60" s="43"/>
      <c r="G60" s="43"/>
      <c r="H60" s="43"/>
      <c r="I60" s="43"/>
    </row>
    <row r="61" spans="1:9">
      <c r="A61" s="12"/>
      <c r="B61" s="27"/>
      <c r="C61" s="27"/>
      <c r="D61" s="27"/>
      <c r="E61" s="27"/>
    </row>
    <row r="62" spans="1:9">
      <c r="A62" s="12"/>
      <c r="B62" s="19"/>
      <c r="C62" s="19"/>
      <c r="D62" s="19"/>
      <c r="E62" s="19"/>
    </row>
    <row r="63" spans="1:9" ht="15.75" thickBot="1">
      <c r="A63" s="12"/>
      <c r="B63" s="20" t="s">
        <v>257</v>
      </c>
      <c r="C63" s="64">
        <v>2014</v>
      </c>
      <c r="D63" s="64"/>
      <c r="E63" s="64"/>
    </row>
    <row r="64" spans="1:9">
      <c r="A64" s="12"/>
      <c r="B64" s="29" t="s">
        <v>34</v>
      </c>
      <c r="C64" s="34" t="s">
        <v>259</v>
      </c>
      <c r="D64" s="36">
        <v>2403</v>
      </c>
      <c r="E64" s="38"/>
    </row>
    <row r="65" spans="1:9">
      <c r="A65" s="12"/>
      <c r="B65" s="29"/>
      <c r="C65" s="65"/>
      <c r="D65" s="66"/>
      <c r="E65" s="67"/>
    </row>
    <row r="66" spans="1:9">
      <c r="A66" s="12"/>
      <c r="B66" s="43" t="s">
        <v>47</v>
      </c>
      <c r="C66" s="44">
        <v>113</v>
      </c>
      <c r="D66" s="44"/>
      <c r="E66" s="28"/>
    </row>
    <row r="67" spans="1:9">
      <c r="A67" s="12"/>
      <c r="B67" s="43"/>
      <c r="C67" s="44"/>
      <c r="D67" s="44"/>
      <c r="E67" s="28"/>
    </row>
    <row r="68" spans="1:9">
      <c r="A68" s="12"/>
      <c r="B68" s="74" t="s">
        <v>274</v>
      </c>
      <c r="C68" s="74"/>
      <c r="D68" s="74"/>
      <c r="E68" s="74"/>
      <c r="F68" s="74"/>
      <c r="G68" s="74"/>
      <c r="H68" s="74"/>
      <c r="I68" s="74"/>
    </row>
    <row r="69" spans="1:9" ht="89.25" customHeight="1">
      <c r="A69" s="12"/>
      <c r="B69" s="43" t="s">
        <v>275</v>
      </c>
      <c r="C69" s="43"/>
      <c r="D69" s="43"/>
      <c r="E69" s="43"/>
      <c r="F69" s="43"/>
      <c r="G69" s="43"/>
      <c r="H69" s="43"/>
      <c r="I69" s="43"/>
    </row>
    <row r="70" spans="1:9">
      <c r="A70" s="12"/>
      <c r="B70" s="43" t="s">
        <v>276</v>
      </c>
      <c r="C70" s="43"/>
      <c r="D70" s="43"/>
      <c r="E70" s="43"/>
      <c r="F70" s="43"/>
      <c r="G70" s="43"/>
      <c r="H70" s="43"/>
      <c r="I70" s="43"/>
    </row>
    <row r="71" spans="1:9">
      <c r="A71" s="12"/>
      <c r="B71" s="43" t="s">
        <v>256</v>
      </c>
      <c r="C71" s="43"/>
      <c r="D71" s="43"/>
      <c r="E71" s="43"/>
      <c r="F71" s="43"/>
      <c r="G71" s="43"/>
      <c r="H71" s="43"/>
      <c r="I71" s="43"/>
    </row>
    <row r="72" spans="1:9">
      <c r="A72" s="12"/>
      <c r="B72" s="27"/>
      <c r="C72" s="27"/>
      <c r="D72" s="27"/>
      <c r="E72" s="27"/>
    </row>
    <row r="73" spans="1:9">
      <c r="A73" s="12"/>
      <c r="B73" s="19"/>
      <c r="C73" s="19"/>
      <c r="D73" s="19"/>
      <c r="E73" s="19"/>
    </row>
    <row r="74" spans="1:9">
      <c r="A74" s="12"/>
      <c r="B74" s="68" t="s">
        <v>257</v>
      </c>
      <c r="C74" s="28"/>
      <c r="D74" s="28"/>
      <c r="E74" s="28"/>
    </row>
    <row r="75" spans="1:9">
      <c r="A75" s="12"/>
      <c r="B75" s="29" t="s">
        <v>258</v>
      </c>
      <c r="C75" s="29" t="s">
        <v>259</v>
      </c>
      <c r="D75" s="30">
        <v>1491</v>
      </c>
      <c r="E75" s="31"/>
    </row>
    <row r="76" spans="1:9">
      <c r="A76" s="12"/>
      <c r="B76" s="29"/>
      <c r="C76" s="29"/>
      <c r="D76" s="30"/>
      <c r="E76" s="31"/>
    </row>
    <row r="77" spans="1:9">
      <c r="A77" s="12"/>
      <c r="B77" s="43" t="s">
        <v>277</v>
      </c>
      <c r="C77" s="44">
        <v>600</v>
      </c>
      <c r="D77" s="44"/>
      <c r="E77" s="28"/>
    </row>
    <row r="78" spans="1:9">
      <c r="A78" s="12"/>
      <c r="B78" s="43"/>
      <c r="C78" s="44"/>
      <c r="D78" s="44"/>
      <c r="E78" s="28"/>
    </row>
    <row r="79" spans="1:9">
      <c r="A79" s="12"/>
      <c r="B79" s="29" t="s">
        <v>278</v>
      </c>
      <c r="C79" s="42">
        <v>6</v>
      </c>
      <c r="D79" s="42"/>
      <c r="E79" s="31"/>
    </row>
    <row r="80" spans="1:9">
      <c r="A80" s="12"/>
      <c r="B80" s="29"/>
      <c r="C80" s="42"/>
      <c r="D80" s="42"/>
      <c r="E80" s="31"/>
    </row>
    <row r="81" spans="1:9" ht="15.75" thickBot="1">
      <c r="A81" s="12"/>
      <c r="B81" s="15" t="s">
        <v>279</v>
      </c>
      <c r="C81" s="32" t="s">
        <v>280</v>
      </c>
      <c r="D81" s="32"/>
      <c r="E81" s="25" t="s">
        <v>262</v>
      </c>
    </row>
    <row r="82" spans="1:9">
      <c r="A82" s="12"/>
      <c r="B82" s="56" t="s">
        <v>263</v>
      </c>
      <c r="C82" s="34" t="s">
        <v>259</v>
      </c>
      <c r="D82" s="36">
        <v>2088</v>
      </c>
      <c r="E82" s="38"/>
    </row>
    <row r="83" spans="1:9" ht="15.75" thickBot="1">
      <c r="A83" s="12"/>
      <c r="B83" s="56"/>
      <c r="C83" s="35"/>
      <c r="D83" s="37"/>
      <c r="E83" s="39"/>
    </row>
    <row r="84" spans="1:9" ht="25.5" customHeight="1" thickTop="1">
      <c r="A84" s="12"/>
      <c r="B84" s="43" t="s">
        <v>281</v>
      </c>
      <c r="C84" s="43"/>
      <c r="D84" s="43"/>
      <c r="E84" s="43"/>
      <c r="F84" s="43"/>
      <c r="G84" s="43"/>
      <c r="H84" s="43"/>
      <c r="I84" s="43"/>
    </row>
    <row r="85" spans="1:9">
      <c r="A85" s="12"/>
      <c r="B85" s="27"/>
      <c r="C85" s="27"/>
      <c r="D85" s="27"/>
      <c r="E85" s="27"/>
    </row>
    <row r="86" spans="1:9">
      <c r="A86" s="12"/>
      <c r="B86" s="19"/>
      <c r="C86" s="19"/>
      <c r="D86" s="19"/>
      <c r="E86" s="19"/>
    </row>
    <row r="87" spans="1:9">
      <c r="A87" s="12"/>
      <c r="B87" s="68" t="s">
        <v>257</v>
      </c>
      <c r="C87" s="28"/>
      <c r="D87" s="28"/>
      <c r="E87" s="28"/>
    </row>
    <row r="88" spans="1:9">
      <c r="A88" s="12"/>
      <c r="B88" s="29" t="s">
        <v>76</v>
      </c>
      <c r="C88" s="29" t="s">
        <v>259</v>
      </c>
      <c r="D88" s="42">
        <v>935</v>
      </c>
      <c r="E88" s="31"/>
    </row>
    <row r="89" spans="1:9">
      <c r="A89" s="12"/>
      <c r="B89" s="29"/>
      <c r="C89" s="29"/>
      <c r="D89" s="42"/>
      <c r="E89" s="31"/>
    </row>
    <row r="90" spans="1:9">
      <c r="A90" s="12"/>
      <c r="B90" s="43" t="s">
        <v>77</v>
      </c>
      <c r="C90" s="44">
        <v>1</v>
      </c>
      <c r="D90" s="44"/>
      <c r="E90" s="28"/>
    </row>
    <row r="91" spans="1:9">
      <c r="A91" s="12"/>
      <c r="B91" s="43"/>
      <c r="C91" s="44"/>
      <c r="D91" s="44"/>
      <c r="E91" s="28"/>
    </row>
    <row r="92" spans="1:9">
      <c r="A92" s="12"/>
      <c r="B92" s="29" t="s">
        <v>80</v>
      </c>
      <c r="C92" s="30">
        <v>1274</v>
      </c>
      <c r="D92" s="30"/>
      <c r="E92" s="31"/>
    </row>
    <row r="93" spans="1:9">
      <c r="A93" s="12"/>
      <c r="B93" s="29"/>
      <c r="C93" s="30"/>
      <c r="D93" s="30"/>
      <c r="E93" s="31"/>
    </row>
    <row r="94" spans="1:9">
      <c r="A94" s="12"/>
      <c r="B94" s="43" t="s">
        <v>82</v>
      </c>
      <c r="C94" s="44">
        <v>88</v>
      </c>
      <c r="D94" s="44"/>
      <c r="E94" s="28"/>
    </row>
    <row r="95" spans="1:9" ht="15.75" thickBot="1">
      <c r="A95" s="12"/>
      <c r="B95" s="43"/>
      <c r="C95" s="32"/>
      <c r="D95" s="32"/>
      <c r="E95" s="45"/>
    </row>
    <row r="96" spans="1:9">
      <c r="A96" s="12"/>
      <c r="B96" s="46" t="s">
        <v>266</v>
      </c>
      <c r="C96" s="36">
        <v>2298</v>
      </c>
      <c r="D96" s="36"/>
      <c r="E96" s="38"/>
    </row>
    <row r="97" spans="1:5" ht="15.75" thickBot="1">
      <c r="A97" s="12"/>
      <c r="B97" s="46"/>
      <c r="C97" s="47"/>
      <c r="D97" s="47"/>
      <c r="E97" s="48"/>
    </row>
    <row r="98" spans="1:5">
      <c r="A98" s="12"/>
      <c r="B98" s="43" t="s">
        <v>85</v>
      </c>
      <c r="C98" s="49">
        <v>12</v>
      </c>
      <c r="D98" s="49"/>
      <c r="E98" s="50"/>
    </row>
    <row r="99" spans="1:5">
      <c r="A99" s="12"/>
      <c r="B99" s="43"/>
      <c r="C99" s="44"/>
      <c r="D99" s="44"/>
      <c r="E99" s="28"/>
    </row>
    <row r="100" spans="1:5">
      <c r="A100" s="12"/>
      <c r="B100" s="29" t="s">
        <v>86</v>
      </c>
      <c r="C100" s="42">
        <v>14</v>
      </c>
      <c r="D100" s="42"/>
      <c r="E100" s="31"/>
    </row>
    <row r="101" spans="1:5">
      <c r="A101" s="12"/>
      <c r="B101" s="29"/>
      <c r="C101" s="42"/>
      <c r="D101" s="42"/>
      <c r="E101" s="31"/>
    </row>
    <row r="102" spans="1:5">
      <c r="A102" s="12"/>
      <c r="B102" s="28" t="s">
        <v>282</v>
      </c>
      <c r="C102" s="44">
        <v>2</v>
      </c>
      <c r="D102" s="44"/>
      <c r="E102" s="28"/>
    </row>
    <row r="103" spans="1:5">
      <c r="A103" s="12"/>
      <c r="B103" s="28"/>
      <c r="C103" s="44"/>
      <c r="D103" s="44"/>
      <c r="E103" s="28"/>
    </row>
    <row r="104" spans="1:5">
      <c r="A104" s="12"/>
      <c r="B104" s="29" t="s">
        <v>90</v>
      </c>
      <c r="C104" s="42">
        <v>6</v>
      </c>
      <c r="D104" s="42"/>
      <c r="E104" s="31"/>
    </row>
    <row r="105" spans="1:5">
      <c r="A105" s="12"/>
      <c r="B105" s="29"/>
      <c r="C105" s="42"/>
      <c r="D105" s="42"/>
      <c r="E105" s="31"/>
    </row>
    <row r="106" spans="1:5">
      <c r="A106" s="12"/>
      <c r="B106" s="28" t="s">
        <v>283</v>
      </c>
      <c r="C106" s="44">
        <v>58</v>
      </c>
      <c r="D106" s="44"/>
      <c r="E106" s="28"/>
    </row>
    <row r="107" spans="1:5">
      <c r="A107" s="12"/>
      <c r="B107" s="28"/>
      <c r="C107" s="44"/>
      <c r="D107" s="44"/>
      <c r="E107" s="28"/>
    </row>
    <row r="108" spans="1:5">
      <c r="A108" s="12"/>
      <c r="B108" s="29" t="s">
        <v>94</v>
      </c>
      <c r="C108" s="42">
        <v>43</v>
      </c>
      <c r="D108" s="42"/>
      <c r="E108" s="31"/>
    </row>
    <row r="109" spans="1:5">
      <c r="A109" s="12"/>
      <c r="B109" s="29"/>
      <c r="C109" s="42"/>
      <c r="D109" s="42"/>
      <c r="E109" s="31"/>
    </row>
    <row r="110" spans="1:5">
      <c r="A110" s="12"/>
      <c r="B110" s="43" t="s">
        <v>95</v>
      </c>
      <c r="C110" s="44">
        <v>75</v>
      </c>
      <c r="D110" s="44"/>
      <c r="E110" s="28"/>
    </row>
    <row r="111" spans="1:5" ht="15.75" thickBot="1">
      <c r="A111" s="12"/>
      <c r="B111" s="43"/>
      <c r="C111" s="32"/>
      <c r="D111" s="32"/>
      <c r="E111" s="45"/>
    </row>
    <row r="112" spans="1:5">
      <c r="A112" s="12"/>
      <c r="B112" s="46" t="s">
        <v>267</v>
      </c>
      <c r="C112" s="51">
        <v>210</v>
      </c>
      <c r="D112" s="51"/>
      <c r="E112" s="38"/>
    </row>
    <row r="113" spans="1:9" ht="15.75" thickBot="1">
      <c r="A113" s="12"/>
      <c r="B113" s="46"/>
      <c r="C113" s="52"/>
      <c r="D113" s="52"/>
      <c r="E113" s="48"/>
    </row>
    <row r="114" spans="1:9">
      <c r="A114" s="12"/>
      <c r="B114" s="53" t="s">
        <v>269</v>
      </c>
      <c r="C114" s="57" t="s">
        <v>259</v>
      </c>
      <c r="D114" s="55">
        <v>2088</v>
      </c>
      <c r="E114" s="50"/>
    </row>
    <row r="115" spans="1:9" ht="15.75" thickBot="1">
      <c r="A115" s="12"/>
      <c r="B115" s="53"/>
      <c r="C115" s="58"/>
      <c r="D115" s="59"/>
      <c r="E115" s="60"/>
    </row>
    <row r="116" spans="1:9" ht="15.75" thickTop="1">
      <c r="A116" s="12"/>
      <c r="B116" s="19"/>
      <c r="C116" s="19"/>
    </row>
    <row r="117" spans="1:9">
      <c r="A117" s="12"/>
      <c r="B117" s="70" t="s">
        <v>284</v>
      </c>
      <c r="C117" s="71" t="s">
        <v>285</v>
      </c>
    </row>
    <row r="118" spans="1:9">
      <c r="A118" s="12"/>
      <c r="B118" s="43" t="s">
        <v>286</v>
      </c>
      <c r="C118" s="43"/>
      <c r="D118" s="43"/>
      <c r="E118" s="43"/>
      <c r="F118" s="43"/>
      <c r="G118" s="43"/>
      <c r="H118" s="43"/>
      <c r="I118" s="43"/>
    </row>
    <row r="119" spans="1:9" ht="38.25" customHeight="1">
      <c r="A119" s="12"/>
      <c r="B119" s="43" t="s">
        <v>287</v>
      </c>
      <c r="C119" s="43"/>
      <c r="D119" s="43"/>
      <c r="E119" s="43"/>
      <c r="F119" s="43"/>
      <c r="G119" s="43"/>
      <c r="H119" s="43"/>
      <c r="I119" s="43"/>
    </row>
    <row r="120" spans="1:9" ht="25.5" customHeight="1">
      <c r="A120" s="12"/>
      <c r="B120" s="43" t="s">
        <v>288</v>
      </c>
      <c r="C120" s="43"/>
      <c r="D120" s="43"/>
      <c r="E120" s="43"/>
      <c r="F120" s="43"/>
      <c r="G120" s="43"/>
      <c r="H120" s="43"/>
      <c r="I120" s="43"/>
    </row>
    <row r="121" spans="1:9" ht="25.5" customHeight="1">
      <c r="A121" s="12"/>
      <c r="B121" s="43" t="s">
        <v>289</v>
      </c>
      <c r="C121" s="43"/>
      <c r="D121" s="43"/>
      <c r="E121" s="43"/>
      <c r="F121" s="43"/>
      <c r="G121" s="43"/>
      <c r="H121" s="43"/>
      <c r="I121" s="43"/>
    </row>
    <row r="122" spans="1:9">
      <c r="A122" s="12"/>
      <c r="B122" s="74" t="s">
        <v>290</v>
      </c>
      <c r="C122" s="74"/>
      <c r="D122" s="74"/>
      <c r="E122" s="74"/>
      <c r="F122" s="74"/>
      <c r="G122" s="74"/>
      <c r="H122" s="74"/>
      <c r="I122" s="74"/>
    </row>
    <row r="123" spans="1:9" ht="38.25" customHeight="1">
      <c r="A123" s="12"/>
      <c r="B123" s="43" t="s">
        <v>291</v>
      </c>
      <c r="C123" s="43"/>
      <c r="D123" s="43"/>
      <c r="E123" s="43"/>
      <c r="F123" s="43"/>
      <c r="G123" s="43"/>
      <c r="H123" s="43"/>
      <c r="I123" s="43"/>
    </row>
    <row r="124" spans="1:9">
      <c r="A124" s="12"/>
      <c r="B124" s="27"/>
      <c r="C124" s="27"/>
      <c r="D124" s="27"/>
      <c r="E124" s="27"/>
      <c r="F124" s="27"/>
      <c r="G124" s="27"/>
      <c r="H124" s="27"/>
      <c r="I124" s="27"/>
    </row>
    <row r="125" spans="1:9">
      <c r="A125" s="12"/>
      <c r="B125" s="19"/>
      <c r="C125" s="19"/>
      <c r="D125" s="19"/>
      <c r="E125" s="19"/>
      <c r="F125" s="19"/>
      <c r="G125" s="19"/>
      <c r="H125" s="19"/>
      <c r="I125" s="19"/>
    </row>
    <row r="126" spans="1:9" ht="15.75" thickBot="1">
      <c r="A126" s="12"/>
      <c r="B126" s="68" t="s">
        <v>292</v>
      </c>
      <c r="C126" s="64">
        <v>2014</v>
      </c>
      <c r="D126" s="64"/>
      <c r="E126" s="64"/>
      <c r="F126" s="16"/>
      <c r="G126" s="64">
        <v>2013</v>
      </c>
      <c r="H126" s="64"/>
      <c r="I126" s="64"/>
    </row>
    <row r="127" spans="1:9">
      <c r="A127" s="12"/>
      <c r="B127" s="29" t="s">
        <v>34</v>
      </c>
      <c r="C127" s="34" t="s">
        <v>259</v>
      </c>
      <c r="D127" s="36">
        <v>106482</v>
      </c>
      <c r="E127" s="38"/>
      <c r="F127" s="31"/>
      <c r="G127" s="34" t="s">
        <v>259</v>
      </c>
      <c r="H127" s="36">
        <v>114148</v>
      </c>
      <c r="I127" s="38"/>
    </row>
    <row r="128" spans="1:9">
      <c r="A128" s="12"/>
      <c r="B128" s="29"/>
      <c r="C128" s="65"/>
      <c r="D128" s="66"/>
      <c r="E128" s="67"/>
      <c r="F128" s="31"/>
      <c r="G128" s="65"/>
      <c r="H128" s="66"/>
      <c r="I128" s="67"/>
    </row>
    <row r="129" spans="1:9">
      <c r="A129" s="12"/>
      <c r="B129" s="43" t="s">
        <v>53</v>
      </c>
      <c r="C129" s="54">
        <v>2547</v>
      </c>
      <c r="D129" s="54"/>
      <c r="E129" s="28"/>
      <c r="F129" s="28"/>
      <c r="G129" s="54">
        <v>2142</v>
      </c>
      <c r="H129" s="54"/>
      <c r="I129" s="28"/>
    </row>
    <row r="130" spans="1:9">
      <c r="A130" s="12"/>
      <c r="B130" s="43"/>
      <c r="C130" s="54"/>
      <c r="D130" s="54"/>
      <c r="E130" s="28"/>
      <c r="F130" s="28"/>
      <c r="G130" s="54"/>
      <c r="H130" s="54"/>
      <c r="I130" s="28"/>
    </row>
    <row r="131" spans="1:9">
      <c r="A131" s="12"/>
      <c r="B131" s="29" t="s">
        <v>293</v>
      </c>
      <c r="C131" s="29" t="s">
        <v>259</v>
      </c>
      <c r="D131" s="42">
        <v>8.94</v>
      </c>
      <c r="E131" s="31"/>
      <c r="F131" s="31"/>
      <c r="G131" s="29" t="s">
        <v>259</v>
      </c>
      <c r="H131" s="42">
        <v>6.8</v>
      </c>
      <c r="I131" s="31"/>
    </row>
    <row r="132" spans="1:9">
      <c r="A132" s="12"/>
      <c r="B132" s="29"/>
      <c r="C132" s="29"/>
      <c r="D132" s="42"/>
      <c r="E132" s="31"/>
      <c r="F132" s="31"/>
      <c r="G132" s="29"/>
      <c r="H132" s="42"/>
      <c r="I132" s="31"/>
    </row>
    <row r="133" spans="1:9">
      <c r="A133" s="12"/>
      <c r="B133" s="43" t="s">
        <v>294</v>
      </c>
      <c r="C133" s="44">
        <v>8.8699999999999992</v>
      </c>
      <c r="D133" s="44"/>
      <c r="E133" s="28"/>
      <c r="F133" s="28"/>
      <c r="G133" s="44">
        <v>6.76</v>
      </c>
      <c r="H133" s="44"/>
      <c r="I133" s="28"/>
    </row>
    <row r="134" spans="1:9">
      <c r="A134" s="12"/>
      <c r="B134" s="43"/>
      <c r="C134" s="44"/>
      <c r="D134" s="44"/>
      <c r="E134" s="28"/>
      <c r="F134" s="28"/>
      <c r="G134" s="44"/>
      <c r="H134" s="44"/>
      <c r="I134" s="28"/>
    </row>
    <row r="135" spans="1:9" ht="38.25" customHeight="1">
      <c r="A135" s="12"/>
      <c r="B135" s="43" t="s">
        <v>295</v>
      </c>
      <c r="C135" s="43"/>
      <c r="D135" s="43"/>
      <c r="E135" s="43"/>
      <c r="F135" s="43"/>
      <c r="G135" s="43"/>
      <c r="H135" s="43"/>
      <c r="I135" s="43"/>
    </row>
    <row r="136" spans="1:9">
      <c r="A136" s="12"/>
      <c r="B136" s="74" t="s">
        <v>296</v>
      </c>
      <c r="C136" s="74"/>
      <c r="D136" s="74"/>
      <c r="E136" s="74"/>
      <c r="F136" s="74"/>
      <c r="G136" s="74"/>
      <c r="H136" s="74"/>
      <c r="I136" s="74"/>
    </row>
    <row r="137" spans="1:9" ht="25.5" customHeight="1">
      <c r="A137" s="12"/>
      <c r="B137" s="43" t="s">
        <v>297</v>
      </c>
      <c r="C137" s="43"/>
      <c r="D137" s="43"/>
      <c r="E137" s="43"/>
      <c r="F137" s="43"/>
      <c r="G137" s="43"/>
      <c r="H137" s="43"/>
      <c r="I137" s="43"/>
    </row>
    <row r="138" spans="1:9" ht="25.5" customHeight="1">
      <c r="A138" s="12"/>
      <c r="B138" s="43" t="s">
        <v>298</v>
      </c>
      <c r="C138" s="43"/>
      <c r="D138" s="43"/>
      <c r="E138" s="43"/>
      <c r="F138" s="43"/>
      <c r="G138" s="43"/>
      <c r="H138" s="43"/>
      <c r="I138" s="43"/>
    </row>
    <row r="139" spans="1:9" ht="25.5" customHeight="1">
      <c r="A139" s="12"/>
      <c r="B139" s="43" t="s">
        <v>299</v>
      </c>
      <c r="C139" s="43"/>
      <c r="D139" s="43"/>
      <c r="E139" s="43"/>
      <c r="F139" s="43"/>
      <c r="G139" s="43"/>
      <c r="H139" s="43"/>
      <c r="I139" s="43"/>
    </row>
    <row r="140" spans="1:9">
      <c r="A140" s="12"/>
      <c r="B140" s="43" t="s">
        <v>300</v>
      </c>
      <c r="C140" s="43"/>
      <c r="D140" s="43"/>
      <c r="E140" s="43"/>
      <c r="F140" s="43"/>
      <c r="G140" s="43"/>
      <c r="H140" s="43"/>
      <c r="I140" s="43"/>
    </row>
    <row r="141" spans="1:9" ht="38.25" customHeight="1">
      <c r="A141" s="12"/>
      <c r="B141" s="43" t="s">
        <v>301</v>
      </c>
      <c r="C141" s="43"/>
      <c r="D141" s="43"/>
      <c r="E141" s="43"/>
      <c r="F141" s="43"/>
      <c r="G141" s="43"/>
      <c r="H141" s="43"/>
      <c r="I141" s="43"/>
    </row>
    <row r="142" spans="1:9">
      <c r="A142" s="12"/>
      <c r="B142" s="73" t="s">
        <v>302</v>
      </c>
      <c r="C142" s="73"/>
      <c r="D142" s="73"/>
      <c r="E142" s="73"/>
      <c r="F142" s="73"/>
      <c r="G142" s="73"/>
      <c r="H142" s="73"/>
      <c r="I142" s="73"/>
    </row>
    <row r="143" spans="1:9" ht="25.5" customHeight="1">
      <c r="A143" s="12"/>
      <c r="B143" s="28" t="s">
        <v>303</v>
      </c>
      <c r="C143" s="28"/>
      <c r="D143" s="28"/>
      <c r="E143" s="28"/>
      <c r="F143" s="28"/>
      <c r="G143" s="28"/>
      <c r="H143" s="28"/>
      <c r="I143" s="28"/>
    </row>
    <row r="144" spans="1:9">
      <c r="A144" s="12"/>
      <c r="B144" s="28" t="s">
        <v>304</v>
      </c>
      <c r="C144" s="28"/>
      <c r="D144" s="28"/>
      <c r="E144" s="28"/>
      <c r="F144" s="28"/>
      <c r="G144" s="28"/>
      <c r="H144" s="28"/>
      <c r="I144" s="28"/>
    </row>
    <row r="145" spans="1:9" ht="25.5" customHeight="1">
      <c r="A145" s="12"/>
      <c r="B145" s="28" t="s">
        <v>305</v>
      </c>
      <c r="C145" s="28"/>
      <c r="D145" s="28"/>
      <c r="E145" s="28"/>
      <c r="F145" s="28"/>
      <c r="G145" s="28"/>
      <c r="H145" s="28"/>
      <c r="I145" s="28"/>
    </row>
    <row r="146" spans="1:9">
      <c r="A146" s="12"/>
      <c r="B146" s="74" t="s">
        <v>306</v>
      </c>
      <c r="C146" s="74"/>
      <c r="D146" s="74"/>
      <c r="E146" s="74"/>
      <c r="F146" s="74"/>
      <c r="G146" s="74"/>
      <c r="H146" s="74"/>
      <c r="I146" s="74"/>
    </row>
    <row r="147" spans="1:9" ht="76.5" customHeight="1">
      <c r="A147" s="12"/>
      <c r="B147" s="43" t="s">
        <v>307</v>
      </c>
      <c r="C147" s="43"/>
      <c r="D147" s="43"/>
      <c r="E147" s="43"/>
      <c r="F147" s="43"/>
      <c r="G147" s="43"/>
      <c r="H147" s="43"/>
      <c r="I147" s="43"/>
    </row>
    <row r="148" spans="1:9">
      <c r="A148" s="12"/>
      <c r="B148" s="74" t="s">
        <v>308</v>
      </c>
      <c r="C148" s="74"/>
      <c r="D148" s="74"/>
      <c r="E148" s="74"/>
      <c r="F148" s="74"/>
      <c r="G148" s="74"/>
      <c r="H148" s="74"/>
      <c r="I148" s="74"/>
    </row>
    <row r="149" spans="1:9" ht="51" customHeight="1">
      <c r="A149" s="12"/>
      <c r="B149" s="43" t="s">
        <v>309</v>
      </c>
      <c r="C149" s="43"/>
      <c r="D149" s="43"/>
      <c r="E149" s="43"/>
      <c r="F149" s="43"/>
      <c r="G149" s="43"/>
      <c r="H149" s="43"/>
      <c r="I149" s="43"/>
    </row>
    <row r="150" spans="1:9" ht="38.25" customHeight="1">
      <c r="A150" s="12"/>
      <c r="B150" s="43" t="s">
        <v>310</v>
      </c>
      <c r="C150" s="43"/>
      <c r="D150" s="43"/>
      <c r="E150" s="43"/>
      <c r="F150" s="43"/>
      <c r="G150" s="43"/>
      <c r="H150" s="43"/>
      <c r="I150" s="43"/>
    </row>
    <row r="151" spans="1:9" ht="76.5" customHeight="1">
      <c r="A151" s="12"/>
      <c r="B151" s="43" t="s">
        <v>311</v>
      </c>
      <c r="C151" s="43"/>
      <c r="D151" s="43"/>
      <c r="E151" s="43"/>
      <c r="F151" s="43"/>
      <c r="G151" s="43"/>
      <c r="H151" s="43"/>
      <c r="I151" s="43"/>
    </row>
  </sheetData>
  <mergeCells count="215">
    <mergeCell ref="B151:I151"/>
    <mergeCell ref="B145:I145"/>
    <mergeCell ref="B146:I146"/>
    <mergeCell ref="B147:I147"/>
    <mergeCell ref="B148:I148"/>
    <mergeCell ref="B149:I149"/>
    <mergeCell ref="B150:I150"/>
    <mergeCell ref="B139:I139"/>
    <mergeCell ref="B140:I140"/>
    <mergeCell ref="B141:I141"/>
    <mergeCell ref="B142:I142"/>
    <mergeCell ref="B143:I143"/>
    <mergeCell ref="B144:I144"/>
    <mergeCell ref="B122:I122"/>
    <mergeCell ref="B123:I123"/>
    <mergeCell ref="B135:I135"/>
    <mergeCell ref="B136:I136"/>
    <mergeCell ref="B137:I137"/>
    <mergeCell ref="B138:I138"/>
    <mergeCell ref="B71:I71"/>
    <mergeCell ref="B84:I84"/>
    <mergeCell ref="B118:I118"/>
    <mergeCell ref="B119:I119"/>
    <mergeCell ref="B120:I120"/>
    <mergeCell ref="B121:I121"/>
    <mergeCell ref="B57:I57"/>
    <mergeCell ref="B58:I58"/>
    <mergeCell ref="B59:I59"/>
    <mergeCell ref="B60:I60"/>
    <mergeCell ref="B68:I68"/>
    <mergeCell ref="B69:I69"/>
    <mergeCell ref="A1:A2"/>
    <mergeCell ref="B1:I1"/>
    <mergeCell ref="B2:I2"/>
    <mergeCell ref="B3:I3"/>
    <mergeCell ref="A4:A151"/>
    <mergeCell ref="B4:I4"/>
    <mergeCell ref="B5:I5"/>
    <mergeCell ref="B6:I6"/>
    <mergeCell ref="B7:I7"/>
    <mergeCell ref="B8:I8"/>
    <mergeCell ref="H131:H132"/>
    <mergeCell ref="I131:I132"/>
    <mergeCell ref="B133:B134"/>
    <mergeCell ref="C133:D134"/>
    <mergeCell ref="E133:E134"/>
    <mergeCell ref="F133:F134"/>
    <mergeCell ref="G133:H134"/>
    <mergeCell ref="I133:I134"/>
    <mergeCell ref="B131:B132"/>
    <mergeCell ref="C131:C132"/>
    <mergeCell ref="D131:D132"/>
    <mergeCell ref="E131:E132"/>
    <mergeCell ref="F131:F132"/>
    <mergeCell ref="G131:G132"/>
    <mergeCell ref="I127:I128"/>
    <mergeCell ref="B129:B130"/>
    <mergeCell ref="C129:D130"/>
    <mergeCell ref="E129:E130"/>
    <mergeCell ref="F129:F130"/>
    <mergeCell ref="G129:H130"/>
    <mergeCell ref="I129:I130"/>
    <mergeCell ref="B124:I124"/>
    <mergeCell ref="C126:E126"/>
    <mergeCell ref="G126:I126"/>
    <mergeCell ref="B127:B128"/>
    <mergeCell ref="C127:C128"/>
    <mergeCell ref="D127:D128"/>
    <mergeCell ref="E127:E128"/>
    <mergeCell ref="F127:F128"/>
    <mergeCell ref="G127:G128"/>
    <mergeCell ref="H127:H128"/>
    <mergeCell ref="B112:B113"/>
    <mergeCell ref="C112:D113"/>
    <mergeCell ref="E112:E113"/>
    <mergeCell ref="B114:B115"/>
    <mergeCell ref="C114:C115"/>
    <mergeCell ref="D114:D115"/>
    <mergeCell ref="E114:E115"/>
    <mergeCell ref="B108:B109"/>
    <mergeCell ref="C108:D109"/>
    <mergeCell ref="E108:E109"/>
    <mergeCell ref="B110:B111"/>
    <mergeCell ref="C110:D111"/>
    <mergeCell ref="E110:E111"/>
    <mergeCell ref="B104:B105"/>
    <mergeCell ref="C104:D105"/>
    <mergeCell ref="E104:E105"/>
    <mergeCell ref="B106:B107"/>
    <mergeCell ref="C106:D107"/>
    <mergeCell ref="E106:E107"/>
    <mergeCell ref="B100:B101"/>
    <mergeCell ref="C100:D101"/>
    <mergeCell ref="E100:E101"/>
    <mergeCell ref="B102:B103"/>
    <mergeCell ref="C102:D103"/>
    <mergeCell ref="E102:E103"/>
    <mergeCell ref="B96:B97"/>
    <mergeCell ref="C96:D97"/>
    <mergeCell ref="E96:E97"/>
    <mergeCell ref="B98:B99"/>
    <mergeCell ref="C98:D99"/>
    <mergeCell ref="E98:E99"/>
    <mergeCell ref="B92:B93"/>
    <mergeCell ref="C92:D93"/>
    <mergeCell ref="E92:E93"/>
    <mergeCell ref="B94:B95"/>
    <mergeCell ref="C94:D95"/>
    <mergeCell ref="E94:E95"/>
    <mergeCell ref="C87:E87"/>
    <mergeCell ref="B88:B89"/>
    <mergeCell ref="C88:C89"/>
    <mergeCell ref="D88:D89"/>
    <mergeCell ref="E88:E89"/>
    <mergeCell ref="B90:B91"/>
    <mergeCell ref="C90:D91"/>
    <mergeCell ref="E90:E91"/>
    <mergeCell ref="C81:D81"/>
    <mergeCell ref="B82:B83"/>
    <mergeCell ref="C82:C83"/>
    <mergeCell ref="D82:D83"/>
    <mergeCell ref="E82:E83"/>
    <mergeCell ref="B85:E85"/>
    <mergeCell ref="B77:B78"/>
    <mergeCell ref="C77:D78"/>
    <mergeCell ref="E77:E78"/>
    <mergeCell ref="B79:B80"/>
    <mergeCell ref="C79:D80"/>
    <mergeCell ref="E79:E80"/>
    <mergeCell ref="B66:B67"/>
    <mergeCell ref="C66:D67"/>
    <mergeCell ref="E66:E67"/>
    <mergeCell ref="B72:E72"/>
    <mergeCell ref="C74:E74"/>
    <mergeCell ref="B75:B76"/>
    <mergeCell ref="C75:C76"/>
    <mergeCell ref="D75:D76"/>
    <mergeCell ref="E75:E76"/>
    <mergeCell ref="B70:I70"/>
    <mergeCell ref="B61:E61"/>
    <mergeCell ref="C63:E63"/>
    <mergeCell ref="B64:B65"/>
    <mergeCell ref="C64:C65"/>
    <mergeCell ref="D64:D65"/>
    <mergeCell ref="E64:E65"/>
    <mergeCell ref="B53:B54"/>
    <mergeCell ref="C53:D54"/>
    <mergeCell ref="E53:E54"/>
    <mergeCell ref="B55:B56"/>
    <mergeCell ref="C55:C56"/>
    <mergeCell ref="D55:D56"/>
    <mergeCell ref="E55:E56"/>
    <mergeCell ref="B49:B50"/>
    <mergeCell ref="C49:D50"/>
    <mergeCell ref="E49:E50"/>
    <mergeCell ref="B51:B52"/>
    <mergeCell ref="C51:D52"/>
    <mergeCell ref="E51:E52"/>
    <mergeCell ref="B45:B46"/>
    <mergeCell ref="C45:D46"/>
    <mergeCell ref="E45:E46"/>
    <mergeCell ref="B47:B48"/>
    <mergeCell ref="C47:D48"/>
    <mergeCell ref="E47:E48"/>
    <mergeCell ref="B41:B42"/>
    <mergeCell ref="C41:D42"/>
    <mergeCell ref="E41:E42"/>
    <mergeCell ref="B43:B44"/>
    <mergeCell ref="C43:D44"/>
    <mergeCell ref="E43:E44"/>
    <mergeCell ref="B37:B38"/>
    <mergeCell ref="C37:D38"/>
    <mergeCell ref="E37:E38"/>
    <mergeCell ref="B39:B40"/>
    <mergeCell ref="C39:D40"/>
    <mergeCell ref="E39:E40"/>
    <mergeCell ref="B33:B34"/>
    <mergeCell ref="C33:D34"/>
    <mergeCell ref="E33:E34"/>
    <mergeCell ref="B35:B36"/>
    <mergeCell ref="C35:D36"/>
    <mergeCell ref="E35:E36"/>
    <mergeCell ref="B29:B30"/>
    <mergeCell ref="C29:D30"/>
    <mergeCell ref="E29:E30"/>
    <mergeCell ref="B31:B32"/>
    <mergeCell ref="C31:D32"/>
    <mergeCell ref="E31:E32"/>
    <mergeCell ref="B25:B26"/>
    <mergeCell ref="C25:D26"/>
    <mergeCell ref="E25:E26"/>
    <mergeCell ref="B27:B28"/>
    <mergeCell ref="C27:D28"/>
    <mergeCell ref="E27:E28"/>
    <mergeCell ref="C20:E20"/>
    <mergeCell ref="B21:B22"/>
    <mergeCell ref="C21:C22"/>
    <mergeCell ref="D21:D22"/>
    <mergeCell ref="E21:E22"/>
    <mergeCell ref="B23:B24"/>
    <mergeCell ref="C23:D24"/>
    <mergeCell ref="E23:E24"/>
    <mergeCell ref="C14:D14"/>
    <mergeCell ref="B15:B16"/>
    <mergeCell ref="C15:C16"/>
    <mergeCell ref="D15:D16"/>
    <mergeCell ref="E15:E16"/>
    <mergeCell ref="B18:E18"/>
    <mergeCell ref="B17:I17"/>
    <mergeCell ref="B9:E9"/>
    <mergeCell ref="C11:E11"/>
    <mergeCell ref="B12:B13"/>
    <mergeCell ref="C12:C13"/>
    <mergeCell ref="D12:D13"/>
    <mergeCell ref="E12:E13"/>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15" customHeight="1">
      <c r="A1" s="1" t="s">
        <v>1854</v>
      </c>
      <c r="B1" s="9" t="s">
        <v>2</v>
      </c>
      <c r="C1" s="9"/>
    </row>
    <row r="2" spans="1:3">
      <c r="A2" s="1" t="s">
        <v>60</v>
      </c>
      <c r="B2" s="1" t="s">
        <v>3</v>
      </c>
      <c r="C2" s="1" t="s">
        <v>31</v>
      </c>
    </row>
    <row r="3" spans="1:3">
      <c r="A3" s="3" t="s">
        <v>893</v>
      </c>
      <c r="B3" s="4"/>
      <c r="C3" s="4"/>
    </row>
    <row r="4" spans="1:3" ht="30">
      <c r="A4" s="2" t="s">
        <v>1792</v>
      </c>
      <c r="B4" s="8">
        <v>1744</v>
      </c>
      <c r="C4" s="8">
        <v>1800</v>
      </c>
    </row>
    <row r="5" spans="1:3">
      <c r="A5" s="2" t="s">
        <v>571</v>
      </c>
      <c r="B5" s="4"/>
      <c r="C5" s="4"/>
    </row>
    <row r="6" spans="1:3" ht="30">
      <c r="A6" s="3" t="s">
        <v>1760</v>
      </c>
      <c r="B6" s="4"/>
      <c r="C6" s="4"/>
    </row>
    <row r="7" spans="1:3">
      <c r="A7" s="2" t="s">
        <v>1795</v>
      </c>
      <c r="B7" s="4">
        <v>137</v>
      </c>
      <c r="C7" s="4">
        <v>127</v>
      </c>
    </row>
    <row r="8" spans="1:3">
      <c r="A8" s="3" t="s">
        <v>893</v>
      </c>
      <c r="B8" s="4"/>
      <c r="C8" s="4"/>
    </row>
    <row r="9" spans="1:3">
      <c r="A9" s="2" t="s">
        <v>894</v>
      </c>
      <c r="B9" s="4">
        <v>10</v>
      </c>
      <c r="C9" s="4">
        <v>16</v>
      </c>
    </row>
    <row r="10" spans="1:3">
      <c r="A10" s="2" t="s">
        <v>895</v>
      </c>
      <c r="B10" s="4">
        <v>11</v>
      </c>
      <c r="C10" s="4">
        <v>16</v>
      </c>
    </row>
    <row r="11" spans="1:3">
      <c r="A11" s="2" t="s">
        <v>896</v>
      </c>
      <c r="B11" s="4">
        <v>15</v>
      </c>
      <c r="C11" s="4">
        <v>12</v>
      </c>
    </row>
    <row r="12" spans="1:3">
      <c r="A12" s="2" t="s">
        <v>897</v>
      </c>
      <c r="B12" s="4">
        <v>-29</v>
      </c>
      <c r="C12" s="4">
        <v>-34</v>
      </c>
    </row>
    <row r="13" spans="1:3" ht="30">
      <c r="A13" s="2" t="s">
        <v>1792</v>
      </c>
      <c r="B13" s="4">
        <v>144</v>
      </c>
      <c r="C13" s="4">
        <v>137</v>
      </c>
    </row>
    <row r="14" spans="1:3">
      <c r="A14" s="2" t="s">
        <v>887</v>
      </c>
      <c r="B14" s="4"/>
      <c r="C14" s="4"/>
    </row>
    <row r="15" spans="1:3">
      <c r="A15" s="3" t="s">
        <v>893</v>
      </c>
      <c r="B15" s="4"/>
      <c r="C15" s="4"/>
    </row>
    <row r="16" spans="1:3" ht="30">
      <c r="A16" s="2" t="s">
        <v>1792</v>
      </c>
      <c r="B16" s="4">
        <v>66</v>
      </c>
      <c r="C16" s="4">
        <v>57</v>
      </c>
    </row>
    <row r="17" spans="1:3">
      <c r="A17" s="2" t="s">
        <v>1855</v>
      </c>
      <c r="B17" s="4"/>
      <c r="C17" s="4"/>
    </row>
    <row r="18" spans="1:3" ht="30">
      <c r="A18" s="3" t="s">
        <v>1760</v>
      </c>
      <c r="B18" s="4"/>
      <c r="C18" s="4"/>
    </row>
    <row r="19" spans="1:3">
      <c r="A19" s="2" t="s">
        <v>1795</v>
      </c>
      <c r="B19" s="4">
        <v>57</v>
      </c>
      <c r="C19" s="4">
        <v>56</v>
      </c>
    </row>
    <row r="20" spans="1:3">
      <c r="A20" s="3" t="s">
        <v>893</v>
      </c>
      <c r="B20" s="4"/>
      <c r="C20" s="4"/>
    </row>
    <row r="21" spans="1:3">
      <c r="A21" s="2" t="s">
        <v>894</v>
      </c>
      <c r="B21" s="4">
        <v>6</v>
      </c>
      <c r="C21" s="4">
        <v>13</v>
      </c>
    </row>
    <row r="22" spans="1:3">
      <c r="A22" s="2" t="s">
        <v>895</v>
      </c>
      <c r="B22" s="4">
        <v>6</v>
      </c>
      <c r="C22" s="4">
        <v>3</v>
      </c>
    </row>
    <row r="23" spans="1:3">
      <c r="A23" s="2" t="s">
        <v>896</v>
      </c>
      <c r="B23" s="4">
        <v>10</v>
      </c>
      <c r="C23" s="4">
        <v>7</v>
      </c>
    </row>
    <row r="24" spans="1:3">
      <c r="A24" s="2" t="s">
        <v>897</v>
      </c>
      <c r="B24" s="4">
        <v>-13</v>
      </c>
      <c r="C24" s="4">
        <v>-22</v>
      </c>
    </row>
    <row r="25" spans="1:3" ht="30">
      <c r="A25" s="2" t="s">
        <v>1792</v>
      </c>
      <c r="B25" s="4">
        <v>66</v>
      </c>
      <c r="C25" s="4">
        <v>57</v>
      </c>
    </row>
    <row r="26" spans="1:3">
      <c r="A26" s="2" t="s">
        <v>888</v>
      </c>
      <c r="B26" s="4"/>
      <c r="C26" s="4"/>
    </row>
    <row r="27" spans="1:3">
      <c r="A27" s="3" t="s">
        <v>893</v>
      </c>
      <c r="B27" s="4"/>
      <c r="C27" s="4"/>
    </row>
    <row r="28" spans="1:3" ht="30">
      <c r="A28" s="2" t="s">
        <v>1792</v>
      </c>
      <c r="B28" s="4">
        <v>57</v>
      </c>
      <c r="C28" s="4">
        <v>60</v>
      </c>
    </row>
    <row r="29" spans="1:3">
      <c r="A29" s="2" t="s">
        <v>1856</v>
      </c>
      <c r="B29" s="4"/>
      <c r="C29" s="4"/>
    </row>
    <row r="30" spans="1:3" ht="30">
      <c r="A30" s="3" t="s">
        <v>1760</v>
      </c>
      <c r="B30" s="4"/>
      <c r="C30" s="4"/>
    </row>
    <row r="31" spans="1:3">
      <c r="A31" s="2" t="s">
        <v>1795</v>
      </c>
      <c r="B31" s="4">
        <v>60</v>
      </c>
      <c r="C31" s="4">
        <v>54</v>
      </c>
    </row>
    <row r="32" spans="1:3">
      <c r="A32" s="3" t="s">
        <v>893</v>
      </c>
      <c r="B32" s="4"/>
      <c r="C32" s="4"/>
    </row>
    <row r="33" spans="1:3">
      <c r="A33" s="2" t="s">
        <v>894</v>
      </c>
      <c r="B33" s="4">
        <v>4</v>
      </c>
      <c r="C33" s="4">
        <v>3</v>
      </c>
    </row>
    <row r="34" spans="1:3">
      <c r="A34" s="2" t="s">
        <v>895</v>
      </c>
      <c r="B34" s="4">
        <v>4</v>
      </c>
      <c r="C34" s="4">
        <v>10</v>
      </c>
    </row>
    <row r="35" spans="1:3">
      <c r="A35" s="2" t="s">
        <v>896</v>
      </c>
      <c r="B35" s="4">
        <v>5</v>
      </c>
      <c r="C35" s="4">
        <v>5</v>
      </c>
    </row>
    <row r="36" spans="1:3">
      <c r="A36" s="2" t="s">
        <v>897</v>
      </c>
      <c r="B36" s="4">
        <v>-16</v>
      </c>
      <c r="C36" s="4">
        <v>-12</v>
      </c>
    </row>
    <row r="37" spans="1:3" ht="30">
      <c r="A37" s="2" t="s">
        <v>1792</v>
      </c>
      <c r="B37" s="4">
        <v>57</v>
      </c>
      <c r="C37" s="4">
        <v>60</v>
      </c>
    </row>
    <row r="38" spans="1:3">
      <c r="A38" s="2" t="s">
        <v>171</v>
      </c>
      <c r="B38" s="4"/>
      <c r="C38" s="4"/>
    </row>
    <row r="39" spans="1:3">
      <c r="A39" s="3" t="s">
        <v>893</v>
      </c>
      <c r="B39" s="4"/>
      <c r="C39" s="4"/>
    </row>
    <row r="40" spans="1:3" ht="30">
      <c r="A40" s="2" t="s">
        <v>1792</v>
      </c>
      <c r="B40" s="4">
        <v>25</v>
      </c>
      <c r="C40" s="4">
        <v>22</v>
      </c>
    </row>
    <row r="41" spans="1:3">
      <c r="A41" s="2" t="s">
        <v>1857</v>
      </c>
      <c r="B41" s="4"/>
      <c r="C41" s="4"/>
    </row>
    <row r="42" spans="1:3" ht="30">
      <c r="A42" s="3" t="s">
        <v>1760</v>
      </c>
      <c r="B42" s="4"/>
      <c r="C42" s="4"/>
    </row>
    <row r="43" spans="1:3">
      <c r="A43" s="2" t="s">
        <v>1795</v>
      </c>
      <c r="B43" s="4">
        <v>20</v>
      </c>
      <c r="C43" s="4">
        <v>17</v>
      </c>
    </row>
    <row r="44" spans="1:3">
      <c r="A44" s="3" t="s">
        <v>893</v>
      </c>
      <c r="B44" s="4"/>
      <c r="C44" s="4"/>
    </row>
    <row r="45" spans="1:3">
      <c r="A45" s="2" t="s">
        <v>894</v>
      </c>
      <c r="B45" s="4">
        <v>0</v>
      </c>
      <c r="C45" s="4">
        <v>0</v>
      </c>
    </row>
    <row r="46" spans="1:3">
      <c r="A46" s="2" t="s">
        <v>895</v>
      </c>
      <c r="B46" s="4">
        <v>1</v>
      </c>
      <c r="C46" s="4">
        <v>3</v>
      </c>
    </row>
    <row r="47" spans="1:3">
      <c r="A47" s="2" t="s">
        <v>896</v>
      </c>
      <c r="B47" s="4">
        <v>0</v>
      </c>
      <c r="C47" s="4">
        <v>0</v>
      </c>
    </row>
    <row r="48" spans="1:3">
      <c r="A48" s="2" t="s">
        <v>897</v>
      </c>
      <c r="B48" s="4">
        <v>0</v>
      </c>
      <c r="C48" s="4">
        <v>0</v>
      </c>
    </row>
    <row r="49" spans="1:3" ht="30">
      <c r="A49" s="2" t="s">
        <v>1792</v>
      </c>
      <c r="B49" s="8">
        <v>21</v>
      </c>
      <c r="C49" s="8">
        <v>20</v>
      </c>
    </row>
  </sheetData>
  <mergeCells count="1">
    <mergeCell ref="B1:C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60">
      <c r="A1" s="1" t="s">
        <v>1858</v>
      </c>
      <c r="B1" s="9" t="s">
        <v>3</v>
      </c>
    </row>
    <row r="2" spans="1:2">
      <c r="A2" s="1" t="s">
        <v>60</v>
      </c>
      <c r="B2" s="9"/>
    </row>
    <row r="3" spans="1:2">
      <c r="A3" s="2" t="s">
        <v>731</v>
      </c>
      <c r="B3" s="4"/>
    </row>
    <row r="4" spans="1:2" ht="30">
      <c r="A4" s="3" t="s">
        <v>1760</v>
      </c>
      <c r="B4" s="4"/>
    </row>
    <row r="5" spans="1:2">
      <c r="A5" s="2">
        <v>2015</v>
      </c>
      <c r="B5" s="8">
        <v>179</v>
      </c>
    </row>
    <row r="6" spans="1:2">
      <c r="A6" s="2">
        <v>2016</v>
      </c>
      <c r="B6" s="4">
        <v>181</v>
      </c>
    </row>
    <row r="7" spans="1:2">
      <c r="A7" s="2">
        <v>2017</v>
      </c>
      <c r="B7" s="4">
        <v>181</v>
      </c>
    </row>
    <row r="8" spans="1:2">
      <c r="A8" s="2">
        <v>2018</v>
      </c>
      <c r="B8" s="4">
        <v>181</v>
      </c>
    </row>
    <row r="9" spans="1:2">
      <c r="A9" s="2">
        <v>2019</v>
      </c>
      <c r="B9" s="4">
        <v>179</v>
      </c>
    </row>
    <row r="10" spans="1:2">
      <c r="A10" s="2" t="s">
        <v>911</v>
      </c>
      <c r="B10" s="4">
        <v>810</v>
      </c>
    </row>
    <row r="11" spans="1:2">
      <c r="A11" s="2" t="s">
        <v>732</v>
      </c>
      <c r="B11" s="4"/>
    </row>
    <row r="12" spans="1:2" ht="30">
      <c r="A12" s="3" t="s">
        <v>1760</v>
      </c>
      <c r="B12" s="4"/>
    </row>
    <row r="13" spans="1:2">
      <c r="A13" s="2">
        <v>2015</v>
      </c>
      <c r="B13" s="4">
        <v>27</v>
      </c>
    </row>
    <row r="14" spans="1:2">
      <c r="A14" s="2">
        <v>2016</v>
      </c>
      <c r="B14" s="4">
        <v>30</v>
      </c>
    </row>
    <row r="15" spans="1:2">
      <c r="A15" s="2">
        <v>2017</v>
      </c>
      <c r="B15" s="4">
        <v>33</v>
      </c>
    </row>
    <row r="16" spans="1:2">
      <c r="A16" s="2">
        <v>2018</v>
      </c>
      <c r="B16" s="4">
        <v>37</v>
      </c>
    </row>
    <row r="17" spans="1:2">
      <c r="A17" s="2">
        <v>2019</v>
      </c>
      <c r="B17" s="4">
        <v>40</v>
      </c>
    </row>
    <row r="18" spans="1:2">
      <c r="A18" s="2" t="s">
        <v>911</v>
      </c>
      <c r="B18" s="8">
        <v>236</v>
      </c>
    </row>
  </sheetData>
  <mergeCells count="1">
    <mergeCell ref="B1:B2"/>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36.5703125" customWidth="1"/>
    <col min="3" max="3" width="10.28515625" customWidth="1"/>
    <col min="4" max="4" width="36.5703125" customWidth="1"/>
    <col min="5" max="5" width="10.28515625" customWidth="1"/>
    <col min="6" max="6" width="36.5703125" customWidth="1"/>
    <col min="7" max="7" width="10.28515625" customWidth="1"/>
  </cols>
  <sheetData>
    <row r="1" spans="1:7" ht="45" customHeight="1">
      <c r="A1" s="9" t="s">
        <v>1859</v>
      </c>
      <c r="B1" s="9" t="s">
        <v>2</v>
      </c>
      <c r="C1" s="9"/>
      <c r="D1" s="9"/>
      <c r="E1" s="9"/>
      <c r="F1" s="9"/>
      <c r="G1" s="9"/>
    </row>
    <row r="2" spans="1:7" ht="15" customHeight="1">
      <c r="A2" s="9"/>
      <c r="B2" s="9" t="s">
        <v>3</v>
      </c>
      <c r="C2" s="9"/>
      <c r="D2" s="9" t="s">
        <v>31</v>
      </c>
      <c r="E2" s="9"/>
      <c r="F2" s="9" t="s">
        <v>32</v>
      </c>
      <c r="G2" s="9"/>
    </row>
    <row r="3" spans="1:7">
      <c r="A3" s="3" t="s">
        <v>1860</v>
      </c>
      <c r="B3" s="4"/>
      <c r="C3" s="4"/>
      <c r="D3" s="4"/>
      <c r="E3" s="4"/>
      <c r="F3" s="4"/>
      <c r="G3" s="4"/>
    </row>
    <row r="4" spans="1:7" ht="45">
      <c r="A4" s="2" t="s">
        <v>1861</v>
      </c>
      <c r="B4" s="8">
        <v>280</v>
      </c>
      <c r="C4" s="4"/>
      <c r="D4" s="4"/>
      <c r="E4" s="4"/>
      <c r="F4" s="4"/>
      <c r="G4" s="4"/>
    </row>
    <row r="5" spans="1:7" ht="30">
      <c r="A5" s="2" t="s">
        <v>1862</v>
      </c>
      <c r="B5" s="4">
        <v>267</v>
      </c>
      <c r="C5" s="4"/>
      <c r="D5" s="4"/>
      <c r="E5" s="4"/>
      <c r="F5" s="4"/>
      <c r="G5" s="4"/>
    </row>
    <row r="6" spans="1:7" ht="30">
      <c r="A6" s="2" t="s">
        <v>1863</v>
      </c>
      <c r="B6" s="4"/>
      <c r="C6" s="4"/>
      <c r="D6" s="4"/>
      <c r="E6" s="4"/>
      <c r="F6" s="4"/>
      <c r="G6" s="4"/>
    </row>
    <row r="7" spans="1:7">
      <c r="A7" s="3" t="s">
        <v>1860</v>
      </c>
      <c r="B7" s="4"/>
      <c r="C7" s="4"/>
      <c r="D7" s="4"/>
      <c r="E7" s="4"/>
      <c r="F7" s="4"/>
      <c r="G7" s="4"/>
    </row>
    <row r="8" spans="1:7" ht="17.25">
      <c r="A8" s="2" t="s">
        <v>1774</v>
      </c>
      <c r="B8" s="8">
        <v>4000000</v>
      </c>
      <c r="C8" s="10" t="s">
        <v>182</v>
      </c>
      <c r="D8" s="8">
        <v>3000000</v>
      </c>
      <c r="E8" s="10" t="s">
        <v>182</v>
      </c>
      <c r="F8" s="8">
        <v>4000000</v>
      </c>
      <c r="G8" s="10" t="s">
        <v>182</v>
      </c>
    </row>
    <row r="9" spans="1:7">
      <c r="A9" s="11"/>
      <c r="B9" s="11"/>
      <c r="C9" s="11"/>
      <c r="D9" s="11"/>
      <c r="E9" s="11"/>
      <c r="F9" s="11"/>
      <c r="G9" s="11"/>
    </row>
    <row r="10" spans="1:7" ht="30" customHeight="1">
      <c r="A10" s="2" t="s">
        <v>182</v>
      </c>
      <c r="B10" s="12" t="s">
        <v>1864</v>
      </c>
      <c r="C10" s="12"/>
      <c r="D10" s="12"/>
      <c r="E10" s="12"/>
      <c r="F10" s="12"/>
      <c r="G10" s="12"/>
    </row>
  </sheetData>
  <mergeCells count="7">
    <mergeCell ref="B10:G10"/>
    <mergeCell ref="A1:A2"/>
    <mergeCell ref="B1:G1"/>
    <mergeCell ref="B2:C2"/>
    <mergeCell ref="D2:E2"/>
    <mergeCell ref="F2:G2"/>
    <mergeCell ref="A9:G9"/>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2" width="20.140625" bestFit="1" customWidth="1"/>
    <col min="3" max="4" width="12.28515625" bestFit="1" customWidth="1"/>
  </cols>
  <sheetData>
    <row r="1" spans="1:4" ht="15" customHeight="1">
      <c r="A1" s="9" t="s">
        <v>1865</v>
      </c>
      <c r="B1" s="9" t="s">
        <v>2</v>
      </c>
      <c r="C1" s="9"/>
      <c r="D1" s="9"/>
    </row>
    <row r="2" spans="1:4">
      <c r="A2" s="9"/>
      <c r="B2" s="1" t="s">
        <v>3</v>
      </c>
      <c r="C2" s="1" t="s">
        <v>31</v>
      </c>
      <c r="D2" s="1" t="s">
        <v>32</v>
      </c>
    </row>
    <row r="3" spans="1:4" ht="45">
      <c r="A3" s="3" t="s">
        <v>1866</v>
      </c>
      <c r="B3" s="4"/>
      <c r="C3" s="4"/>
      <c r="D3" s="4"/>
    </row>
    <row r="4" spans="1:4">
      <c r="A4" s="2" t="s">
        <v>1867</v>
      </c>
      <c r="B4" s="6">
        <v>411093</v>
      </c>
      <c r="C4" s="4"/>
      <c r="D4" s="4"/>
    </row>
    <row r="5" spans="1:4">
      <c r="A5" s="2" t="s">
        <v>1868</v>
      </c>
      <c r="B5" s="4"/>
      <c r="C5" s="4"/>
      <c r="D5" s="4"/>
    </row>
    <row r="6" spans="1:4" ht="45">
      <c r="A6" s="3" t="s">
        <v>1866</v>
      </c>
      <c r="B6" s="4"/>
      <c r="C6" s="4"/>
      <c r="D6" s="4"/>
    </row>
    <row r="7" spans="1:4">
      <c r="A7" s="2" t="s">
        <v>1869</v>
      </c>
      <c r="B7" s="6">
        <v>409805</v>
      </c>
      <c r="C7" s="4"/>
      <c r="D7" s="4"/>
    </row>
    <row r="8" spans="1:4">
      <c r="A8" s="2" t="s">
        <v>1870</v>
      </c>
      <c r="B8" s="7">
        <v>37.159999999999997</v>
      </c>
      <c r="C8" s="4"/>
      <c r="D8" s="4"/>
    </row>
    <row r="9" spans="1:4">
      <c r="A9" s="2" t="s">
        <v>999</v>
      </c>
      <c r="B9" s="4"/>
      <c r="C9" s="4"/>
      <c r="D9" s="4"/>
    </row>
    <row r="10" spans="1:4" ht="45">
      <c r="A10" s="3" t="s">
        <v>1866</v>
      </c>
      <c r="B10" s="4"/>
      <c r="C10" s="4"/>
      <c r="D10" s="4"/>
    </row>
    <row r="11" spans="1:4">
      <c r="A11" s="2" t="s">
        <v>1871</v>
      </c>
      <c r="B11" s="4">
        <v>0</v>
      </c>
      <c r="C11" s="4"/>
      <c r="D11" s="4"/>
    </row>
    <row r="12" spans="1:4">
      <c r="A12" s="2" t="s">
        <v>1246</v>
      </c>
      <c r="B12" s="4"/>
      <c r="C12" s="4"/>
      <c r="D12" s="4"/>
    </row>
    <row r="13" spans="1:4" ht="45">
      <c r="A13" s="3" t="s">
        <v>1866</v>
      </c>
      <c r="B13" s="4"/>
      <c r="C13" s="4"/>
      <c r="D13" s="4"/>
    </row>
    <row r="14" spans="1:4" ht="45">
      <c r="A14" s="2" t="s">
        <v>1872</v>
      </c>
      <c r="B14" s="4" t="s">
        <v>1873</v>
      </c>
      <c r="C14" s="4"/>
      <c r="D14" s="4"/>
    </row>
    <row r="15" spans="1:4">
      <c r="A15" s="2" t="s">
        <v>1874</v>
      </c>
      <c r="B15" s="4" t="s">
        <v>1736</v>
      </c>
      <c r="C15" s="4"/>
      <c r="D15" s="4"/>
    </row>
    <row r="16" spans="1:4" ht="30">
      <c r="A16" s="2" t="s">
        <v>1247</v>
      </c>
      <c r="B16" s="189">
        <v>0.5</v>
      </c>
      <c r="C16" s="4"/>
      <c r="D16" s="4"/>
    </row>
    <row r="17" spans="1:4" ht="30">
      <c r="A17" s="2" t="s">
        <v>1248</v>
      </c>
      <c r="B17" s="189">
        <v>0.5</v>
      </c>
      <c r="C17" s="4"/>
      <c r="D17" s="4"/>
    </row>
    <row r="18" spans="1:4">
      <c r="A18" s="2" t="s">
        <v>1875</v>
      </c>
      <c r="B18" s="6">
        <v>48000000</v>
      </c>
      <c r="C18" s="6">
        <v>60000000</v>
      </c>
      <c r="D18" s="6">
        <v>37000000</v>
      </c>
    </row>
    <row r="19" spans="1:4">
      <c r="A19" s="2" t="s">
        <v>1871</v>
      </c>
      <c r="B19" s="6">
        <v>5000000</v>
      </c>
      <c r="C19" s="4"/>
      <c r="D19" s="4"/>
    </row>
    <row r="20" spans="1:4" ht="30">
      <c r="A20" s="2" t="s">
        <v>1876</v>
      </c>
      <c r="B20" s="4" t="s">
        <v>1877</v>
      </c>
      <c r="C20" s="4"/>
      <c r="D20" s="4"/>
    </row>
    <row r="21" spans="1:4">
      <c r="A21" s="2" t="s">
        <v>1878</v>
      </c>
      <c r="B21" s="4"/>
      <c r="C21" s="4"/>
      <c r="D21" s="4"/>
    </row>
    <row r="22" spans="1:4" ht="45">
      <c r="A22" s="3" t="s">
        <v>1866</v>
      </c>
      <c r="B22" s="4"/>
      <c r="C22" s="4"/>
      <c r="D22" s="4"/>
    </row>
    <row r="23" spans="1:4" ht="45">
      <c r="A23" s="2" t="s">
        <v>1872</v>
      </c>
      <c r="B23" s="4" t="s">
        <v>1873</v>
      </c>
      <c r="C23" s="4"/>
      <c r="D23" s="4"/>
    </row>
    <row r="24" spans="1:4">
      <c r="A24" s="2" t="s">
        <v>1874</v>
      </c>
      <c r="B24" s="4" t="s">
        <v>1736</v>
      </c>
      <c r="C24" s="4"/>
      <c r="D24" s="4"/>
    </row>
    <row r="25" spans="1:4" ht="30">
      <c r="A25" s="2" t="s">
        <v>1879</v>
      </c>
      <c r="B25" s="4"/>
      <c r="C25" s="4"/>
      <c r="D25" s="4"/>
    </row>
    <row r="26" spans="1:4" ht="45">
      <c r="A26" s="3" t="s">
        <v>1866</v>
      </c>
      <c r="B26" s="4"/>
      <c r="C26" s="4"/>
      <c r="D26" s="4"/>
    </row>
    <row r="27" spans="1:4">
      <c r="A27" s="2" t="s">
        <v>1874</v>
      </c>
      <c r="B27" s="4" t="s">
        <v>1736</v>
      </c>
      <c r="C27" s="4"/>
      <c r="D27" s="4"/>
    </row>
    <row r="28" spans="1:4" ht="45">
      <c r="A28" s="2" t="s">
        <v>1880</v>
      </c>
      <c r="B28" s="4" t="s">
        <v>1680</v>
      </c>
      <c r="C28" s="4"/>
      <c r="D28" s="4"/>
    </row>
    <row r="29" spans="1:4">
      <c r="A29" s="2" t="s">
        <v>998</v>
      </c>
      <c r="B29" s="4"/>
      <c r="C29" s="4"/>
      <c r="D29" s="4"/>
    </row>
    <row r="30" spans="1:4" ht="45">
      <c r="A30" s="3" t="s">
        <v>1866</v>
      </c>
      <c r="B30" s="4"/>
      <c r="C30" s="4"/>
      <c r="D30" s="4"/>
    </row>
    <row r="31" spans="1:4">
      <c r="A31" s="2" t="s">
        <v>1871</v>
      </c>
      <c r="B31" s="6">
        <v>26000000</v>
      </c>
      <c r="C31" s="4"/>
      <c r="D31" s="4"/>
    </row>
    <row r="32" spans="1:4" ht="30">
      <c r="A32" s="2" t="s">
        <v>1876</v>
      </c>
      <c r="B32" s="4" t="s">
        <v>1877</v>
      </c>
      <c r="C32" s="4"/>
      <c r="D32" s="4"/>
    </row>
    <row r="33" spans="1:4">
      <c r="A33" s="2" t="s">
        <v>1881</v>
      </c>
      <c r="B33" s="4"/>
      <c r="C33" s="4"/>
      <c r="D33" s="4"/>
    </row>
    <row r="34" spans="1:4" ht="45">
      <c r="A34" s="3" t="s">
        <v>1866</v>
      </c>
      <c r="B34" s="4"/>
      <c r="C34" s="4"/>
      <c r="D34" s="4"/>
    </row>
    <row r="35" spans="1:4">
      <c r="A35" s="2" t="s">
        <v>1882</v>
      </c>
      <c r="B35" s="8">
        <v>1</v>
      </c>
      <c r="C35" s="4"/>
      <c r="D35" s="4"/>
    </row>
    <row r="36" spans="1:4">
      <c r="A36" s="2" t="s">
        <v>1871</v>
      </c>
      <c r="B36" s="8">
        <v>2000000</v>
      </c>
      <c r="C36" s="4"/>
      <c r="D36" s="4"/>
    </row>
    <row r="37" spans="1:4" ht="30">
      <c r="A37" s="2" t="s">
        <v>1876</v>
      </c>
      <c r="B37" s="4" t="s">
        <v>1883</v>
      </c>
      <c r="C37" s="4"/>
      <c r="D37" s="4"/>
    </row>
    <row r="38" spans="1:4">
      <c r="A38" s="2" t="s">
        <v>1884</v>
      </c>
      <c r="B38" s="6">
        <v>64168</v>
      </c>
      <c r="C38" s="4"/>
      <c r="D38" s="4"/>
    </row>
    <row r="39" spans="1:4">
      <c r="A39" s="2" t="s">
        <v>1885</v>
      </c>
      <c r="B39" s="4"/>
      <c r="C39" s="4"/>
      <c r="D39" s="4"/>
    </row>
    <row r="40" spans="1:4" ht="45">
      <c r="A40" s="3" t="s">
        <v>1866</v>
      </c>
      <c r="B40" s="4"/>
      <c r="C40" s="4"/>
      <c r="D40" s="4"/>
    </row>
    <row r="41" spans="1:4">
      <c r="A41" s="2" t="s">
        <v>1886</v>
      </c>
      <c r="B41" s="8">
        <v>2</v>
      </c>
      <c r="C41" s="4"/>
      <c r="D41" s="4"/>
    </row>
    <row r="42" spans="1:4">
      <c r="A42" s="2" t="s">
        <v>1887</v>
      </c>
      <c r="B42" s="189">
        <v>2</v>
      </c>
      <c r="C42" s="4"/>
      <c r="D42" s="4"/>
    </row>
    <row r="43" spans="1:4">
      <c r="A43" s="2" t="s">
        <v>1888</v>
      </c>
      <c r="B43" s="4"/>
      <c r="C43" s="4"/>
      <c r="D43" s="4"/>
    </row>
    <row r="44" spans="1:4" ht="45">
      <c r="A44" s="3" t="s">
        <v>1866</v>
      </c>
      <c r="B44" s="4"/>
      <c r="C44" s="4"/>
      <c r="D44" s="4"/>
    </row>
    <row r="45" spans="1:4" ht="45">
      <c r="A45" s="2" t="s">
        <v>1889</v>
      </c>
      <c r="B45" s="6">
        <v>25000000</v>
      </c>
      <c r="C45" s="4"/>
      <c r="D45" s="4"/>
    </row>
    <row r="46" spans="1:4" ht="45">
      <c r="A46" s="2" t="s">
        <v>1890</v>
      </c>
      <c r="B46" s="4"/>
      <c r="C46" s="4"/>
      <c r="D46" s="4"/>
    </row>
    <row r="47" spans="1:4" ht="45">
      <c r="A47" s="3" t="s">
        <v>1866</v>
      </c>
      <c r="B47" s="4"/>
      <c r="C47" s="4"/>
      <c r="D47" s="4"/>
    </row>
    <row r="48" spans="1:4" ht="45">
      <c r="A48" s="2" t="s">
        <v>1889</v>
      </c>
      <c r="B48" s="6">
        <v>10000000</v>
      </c>
      <c r="C48" s="4"/>
      <c r="D48" s="4"/>
    </row>
    <row r="49" spans="1:4" ht="30">
      <c r="A49" s="2" t="s">
        <v>1891</v>
      </c>
      <c r="B49" s="4"/>
      <c r="C49" s="4"/>
      <c r="D49" s="4"/>
    </row>
    <row r="50" spans="1:4" ht="45">
      <c r="A50" s="3" t="s">
        <v>1866</v>
      </c>
      <c r="B50" s="4"/>
      <c r="C50" s="4"/>
      <c r="D50" s="4"/>
    </row>
    <row r="51" spans="1:4" ht="45">
      <c r="A51" s="2" t="s">
        <v>1889</v>
      </c>
      <c r="B51" s="6">
        <v>10000000</v>
      </c>
      <c r="C51" s="4"/>
      <c r="D51" s="4"/>
    </row>
    <row r="52" spans="1:4" ht="30">
      <c r="A52" s="2" t="s">
        <v>1892</v>
      </c>
      <c r="B52" s="4"/>
      <c r="C52" s="4"/>
      <c r="D52" s="4"/>
    </row>
    <row r="53" spans="1:4" ht="45">
      <c r="A53" s="3" t="s">
        <v>1866</v>
      </c>
      <c r="B53" s="4"/>
      <c r="C53" s="4"/>
      <c r="D53" s="4"/>
    </row>
    <row r="54" spans="1:4">
      <c r="A54" s="2" t="s">
        <v>1874</v>
      </c>
      <c r="B54" s="4" t="s">
        <v>1893</v>
      </c>
      <c r="C54" s="4"/>
      <c r="D54" s="4"/>
    </row>
    <row r="55" spans="1:4" ht="30">
      <c r="A55" s="2" t="s">
        <v>1894</v>
      </c>
      <c r="B55" s="189">
        <v>0.25</v>
      </c>
      <c r="C55" s="4"/>
      <c r="D55" s="4"/>
    </row>
    <row r="56" spans="1:4" ht="30">
      <c r="A56" s="2" t="s">
        <v>1895</v>
      </c>
      <c r="B56" s="189">
        <v>0.75</v>
      </c>
      <c r="C56" s="4"/>
      <c r="D56" s="4"/>
    </row>
  </sheetData>
  <mergeCells count="2">
    <mergeCell ref="A1:A2"/>
    <mergeCell ref="B1:D1"/>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1896</v>
      </c>
      <c r="B1" s="9" t="s">
        <v>2</v>
      </c>
      <c r="C1" s="9"/>
      <c r="D1" s="9"/>
    </row>
    <row r="2" spans="1:4">
      <c r="A2" s="1" t="s">
        <v>60</v>
      </c>
      <c r="B2" s="1" t="s">
        <v>3</v>
      </c>
      <c r="C2" s="1" t="s">
        <v>31</v>
      </c>
      <c r="D2" s="1" t="s">
        <v>32</v>
      </c>
    </row>
    <row r="3" spans="1:4" ht="45">
      <c r="A3" s="3" t="s">
        <v>940</v>
      </c>
      <c r="B3" s="4"/>
      <c r="C3" s="4"/>
      <c r="D3" s="4"/>
    </row>
    <row r="4" spans="1:4">
      <c r="A4" s="2" t="s">
        <v>952</v>
      </c>
      <c r="B4" s="8">
        <v>40</v>
      </c>
      <c r="C4" s="8">
        <v>42</v>
      </c>
      <c r="D4" s="8">
        <v>35</v>
      </c>
    </row>
    <row r="5" spans="1:4" ht="30">
      <c r="A5" s="2" t="s">
        <v>953</v>
      </c>
      <c r="B5" s="4">
        <v>15</v>
      </c>
      <c r="C5" s="4">
        <v>15</v>
      </c>
      <c r="D5" s="4">
        <v>13</v>
      </c>
    </row>
    <row r="6" spans="1:4" ht="30">
      <c r="A6" s="2" t="s">
        <v>954</v>
      </c>
      <c r="B6" s="4">
        <v>26</v>
      </c>
      <c r="C6" s="4">
        <v>48</v>
      </c>
      <c r="D6" s="4">
        <v>108</v>
      </c>
    </row>
    <row r="7" spans="1:4" ht="30">
      <c r="A7" s="2" t="s">
        <v>955</v>
      </c>
      <c r="B7" s="8">
        <v>19</v>
      </c>
      <c r="C7" s="8">
        <v>18</v>
      </c>
      <c r="D7" s="8">
        <v>16</v>
      </c>
    </row>
  </sheetData>
  <mergeCells count="1">
    <mergeCell ref="B1:D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23" bestFit="1" customWidth="1"/>
    <col min="3" max="3" width="12.28515625" bestFit="1" customWidth="1"/>
    <col min="4" max="4" width="23" bestFit="1" customWidth="1"/>
  </cols>
  <sheetData>
    <row r="1" spans="1:4" ht="45" customHeight="1">
      <c r="A1" s="9" t="s">
        <v>1897</v>
      </c>
      <c r="B1" s="9" t="s">
        <v>2</v>
      </c>
      <c r="C1" s="9"/>
      <c r="D1" s="9"/>
    </row>
    <row r="2" spans="1:4">
      <c r="A2" s="9"/>
      <c r="B2" s="1" t="s">
        <v>3</v>
      </c>
      <c r="C2" s="1" t="s">
        <v>31</v>
      </c>
      <c r="D2" s="1" t="s">
        <v>32</v>
      </c>
    </row>
    <row r="3" spans="1:4">
      <c r="A3" s="2" t="s">
        <v>1246</v>
      </c>
      <c r="B3" s="4"/>
      <c r="C3" s="4"/>
      <c r="D3" s="4"/>
    </row>
    <row r="4" spans="1:4" ht="45">
      <c r="A4" s="3" t="s">
        <v>1866</v>
      </c>
      <c r="B4" s="4"/>
      <c r="C4" s="4"/>
      <c r="D4" s="4"/>
    </row>
    <row r="5" spans="1:4" ht="30">
      <c r="A5" s="2" t="s">
        <v>958</v>
      </c>
      <c r="B5" s="7">
        <v>85.02</v>
      </c>
      <c r="C5" s="7">
        <v>84.65</v>
      </c>
      <c r="D5" s="7">
        <v>42.02</v>
      </c>
    </row>
    <row r="6" spans="1:4">
      <c r="A6" s="2" t="s">
        <v>959</v>
      </c>
      <c r="B6" s="4" t="s">
        <v>1898</v>
      </c>
      <c r="C6" s="4" t="s">
        <v>1325</v>
      </c>
      <c r="D6" s="4" t="s">
        <v>1899</v>
      </c>
    </row>
    <row r="7" spans="1:4">
      <c r="A7" s="2" t="s">
        <v>960</v>
      </c>
      <c r="B7" s="189">
        <v>0.36</v>
      </c>
      <c r="C7" s="189">
        <v>0.4</v>
      </c>
      <c r="D7" s="189">
        <v>0.47</v>
      </c>
    </row>
    <row r="8" spans="1:4">
      <c r="A8" s="2" t="s">
        <v>961</v>
      </c>
      <c r="B8" s="189">
        <v>1.9E-2</v>
      </c>
      <c r="C8" s="189">
        <v>0.02</v>
      </c>
      <c r="D8" s="189">
        <v>2.5999999999999999E-2</v>
      </c>
    </row>
    <row r="9" spans="1:4">
      <c r="A9" s="2" t="s">
        <v>962</v>
      </c>
      <c r="B9" s="189">
        <v>1.7999999999999999E-2</v>
      </c>
      <c r="C9" s="189">
        <v>0.01</v>
      </c>
      <c r="D9" s="189">
        <v>1.0999999999999999E-2</v>
      </c>
    </row>
    <row r="10" spans="1:4" ht="30">
      <c r="A10" s="2" t="s">
        <v>963</v>
      </c>
      <c r="B10" s="7">
        <v>25.37</v>
      </c>
      <c r="C10" s="7">
        <v>27.13</v>
      </c>
      <c r="D10" s="7">
        <v>14.45</v>
      </c>
    </row>
  </sheetData>
  <mergeCells count="2">
    <mergeCell ref="A1:A2"/>
    <mergeCell ref="B1:D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cols>
    <col min="1" max="1" width="36.5703125" bestFit="1" customWidth="1"/>
    <col min="2" max="2" width="20.28515625" customWidth="1"/>
    <col min="3" max="3" width="3.28515625" customWidth="1"/>
    <col min="4" max="4" width="12" customWidth="1"/>
    <col min="5" max="5" width="3.28515625" customWidth="1"/>
    <col min="6" max="6" width="15.7109375" customWidth="1"/>
  </cols>
  <sheetData>
    <row r="1" spans="1:6" ht="15" customHeight="1">
      <c r="A1" s="1" t="s">
        <v>1900</v>
      </c>
      <c r="B1" s="9" t="s">
        <v>2</v>
      </c>
      <c r="C1" s="9"/>
      <c r="D1" s="9"/>
      <c r="E1" s="9"/>
      <c r="F1" s="9"/>
    </row>
    <row r="2" spans="1:6" ht="30">
      <c r="A2" s="1" t="s">
        <v>112</v>
      </c>
      <c r="B2" s="9" t="s">
        <v>3</v>
      </c>
      <c r="C2" s="9"/>
      <c r="D2" s="9" t="s">
        <v>31</v>
      </c>
      <c r="E2" s="9"/>
      <c r="F2" s="1" t="s">
        <v>32</v>
      </c>
    </row>
    <row r="3" spans="1:6">
      <c r="A3" s="2" t="s">
        <v>1246</v>
      </c>
      <c r="B3" s="4"/>
      <c r="C3" s="4"/>
      <c r="D3" s="4"/>
      <c r="E3" s="4"/>
      <c r="F3" s="4"/>
    </row>
    <row r="4" spans="1:6">
      <c r="A4" s="3" t="s">
        <v>987</v>
      </c>
      <c r="B4" s="4"/>
      <c r="C4" s="4"/>
      <c r="D4" s="4"/>
      <c r="E4" s="4"/>
      <c r="F4" s="4"/>
    </row>
    <row r="5" spans="1:6" ht="17.25">
      <c r="A5" s="2" t="s">
        <v>1901</v>
      </c>
      <c r="B5" s="6">
        <v>5147837</v>
      </c>
      <c r="C5" s="10" t="s">
        <v>182</v>
      </c>
      <c r="D5" s="4"/>
      <c r="E5" s="4"/>
      <c r="F5" s="4"/>
    </row>
    <row r="6" spans="1:6" ht="17.25">
      <c r="A6" s="2" t="s">
        <v>972</v>
      </c>
      <c r="B6" s="6">
        <v>446310</v>
      </c>
      <c r="C6" s="10" t="s">
        <v>182</v>
      </c>
      <c r="D6" s="4"/>
      <c r="E6" s="4"/>
      <c r="F6" s="4"/>
    </row>
    <row r="7" spans="1:6" ht="17.25">
      <c r="A7" s="2" t="s">
        <v>973</v>
      </c>
      <c r="B7" s="6">
        <v>-821948</v>
      </c>
      <c r="C7" s="10" t="s">
        <v>182</v>
      </c>
      <c r="D7" s="4"/>
      <c r="E7" s="4"/>
      <c r="F7" s="4"/>
    </row>
    <row r="8" spans="1:6" ht="17.25">
      <c r="A8" s="2" t="s">
        <v>975</v>
      </c>
      <c r="B8" s="6">
        <v>-20761</v>
      </c>
      <c r="C8" s="10" t="s">
        <v>182</v>
      </c>
      <c r="D8" s="4"/>
      <c r="E8" s="4"/>
      <c r="F8" s="4"/>
    </row>
    <row r="9" spans="1:6" ht="17.25">
      <c r="A9" s="2" t="s">
        <v>1902</v>
      </c>
      <c r="B9" s="6">
        <v>4751438</v>
      </c>
      <c r="C9" s="10" t="s">
        <v>182</v>
      </c>
      <c r="D9" s="6">
        <v>5147837</v>
      </c>
      <c r="E9" s="10" t="s">
        <v>182</v>
      </c>
      <c r="F9" s="4"/>
    </row>
    <row r="10" spans="1:6" ht="30">
      <c r="A10" s="2" t="s">
        <v>1903</v>
      </c>
      <c r="B10" s="6">
        <v>4746653</v>
      </c>
      <c r="C10" s="10" t="s">
        <v>182</v>
      </c>
      <c r="D10" s="4"/>
      <c r="E10" s="4"/>
      <c r="F10" s="4"/>
    </row>
    <row r="11" spans="1:6" ht="30">
      <c r="A11" s="2" t="s">
        <v>1904</v>
      </c>
      <c r="B11" s="6">
        <v>3795031</v>
      </c>
      <c r="C11" s="10" t="s">
        <v>182</v>
      </c>
      <c r="D11" s="4"/>
      <c r="E11" s="4"/>
      <c r="F11" s="4"/>
    </row>
    <row r="12" spans="1:6">
      <c r="A12" s="3" t="s">
        <v>968</v>
      </c>
      <c r="B12" s="4"/>
      <c r="C12" s="4"/>
      <c r="D12" s="4"/>
      <c r="E12" s="4"/>
      <c r="F12" s="4"/>
    </row>
    <row r="13" spans="1:6" ht="30">
      <c r="A13" s="2" t="s">
        <v>1905</v>
      </c>
      <c r="B13" s="7">
        <v>40.08</v>
      </c>
      <c r="C13" s="4"/>
      <c r="D13" s="4"/>
      <c r="E13" s="4"/>
      <c r="F13" s="4"/>
    </row>
    <row r="14" spans="1:6">
      <c r="A14" s="2" t="s">
        <v>1906</v>
      </c>
      <c r="B14" s="7">
        <v>85.02</v>
      </c>
      <c r="C14" s="4"/>
      <c r="D14" s="7">
        <v>84.65</v>
      </c>
      <c r="E14" s="4"/>
      <c r="F14" s="7">
        <v>42.02</v>
      </c>
    </row>
    <row r="15" spans="1:6">
      <c r="A15" s="2" t="s">
        <v>1907</v>
      </c>
      <c r="B15" s="7">
        <v>33.04</v>
      </c>
      <c r="C15" s="4"/>
      <c r="D15" s="4"/>
      <c r="E15" s="4"/>
      <c r="F15" s="4"/>
    </row>
    <row r="16" spans="1:6" ht="30">
      <c r="A16" s="2" t="s">
        <v>1908</v>
      </c>
      <c r="B16" s="7">
        <v>49.67</v>
      </c>
      <c r="C16" s="4"/>
      <c r="D16" s="4"/>
      <c r="E16" s="4"/>
      <c r="F16" s="4"/>
    </row>
    <row r="17" spans="1:6" ht="30">
      <c r="A17" s="2" t="s">
        <v>1909</v>
      </c>
      <c r="B17" s="7">
        <v>45.47</v>
      </c>
      <c r="C17" s="4"/>
      <c r="D17" s="7">
        <v>40.08</v>
      </c>
      <c r="E17" s="4"/>
      <c r="F17" s="4"/>
    </row>
    <row r="18" spans="1:6" ht="30">
      <c r="A18" s="2" t="s">
        <v>1910</v>
      </c>
      <c r="B18" s="7">
        <v>45.43</v>
      </c>
      <c r="C18" s="4"/>
      <c r="D18" s="4"/>
      <c r="E18" s="4"/>
      <c r="F18" s="4"/>
    </row>
    <row r="19" spans="1:6" ht="30">
      <c r="A19" s="2" t="s">
        <v>1911</v>
      </c>
      <c r="B19" s="7">
        <v>38.299999999999997</v>
      </c>
      <c r="C19" s="4"/>
      <c r="D19" s="4"/>
      <c r="E19" s="4"/>
      <c r="F19" s="4"/>
    </row>
    <row r="20" spans="1:6" ht="30">
      <c r="A20" s="3" t="s">
        <v>969</v>
      </c>
      <c r="B20" s="4"/>
      <c r="C20" s="4"/>
      <c r="D20" s="4"/>
      <c r="E20" s="4"/>
      <c r="F20" s="4"/>
    </row>
    <row r="21" spans="1:6" ht="30">
      <c r="A21" s="2" t="s">
        <v>1912</v>
      </c>
      <c r="B21" s="4" t="s">
        <v>1913</v>
      </c>
      <c r="C21" s="4"/>
      <c r="D21" s="4"/>
      <c r="E21" s="4"/>
      <c r="F21" s="4"/>
    </row>
    <row r="22" spans="1:6" ht="30">
      <c r="A22" s="2" t="s">
        <v>1914</v>
      </c>
      <c r="B22" s="4" t="s">
        <v>1915</v>
      </c>
      <c r="C22" s="4"/>
      <c r="D22" s="4"/>
      <c r="E22" s="4"/>
      <c r="F22" s="4"/>
    </row>
    <row r="23" spans="1:6">
      <c r="A23" s="3" t="s">
        <v>970</v>
      </c>
      <c r="B23" s="4"/>
      <c r="C23" s="4"/>
      <c r="D23" s="4"/>
      <c r="E23" s="4"/>
      <c r="F23" s="4"/>
    </row>
    <row r="24" spans="1:6" ht="30">
      <c r="A24" s="2" t="s">
        <v>1916</v>
      </c>
      <c r="B24" s="8">
        <v>213</v>
      </c>
      <c r="C24" s="4"/>
      <c r="D24" s="4"/>
      <c r="E24" s="4"/>
      <c r="F24" s="4"/>
    </row>
    <row r="25" spans="1:6" ht="30">
      <c r="A25" s="2" t="s">
        <v>1917</v>
      </c>
      <c r="B25" s="8">
        <v>197</v>
      </c>
      <c r="C25" s="4"/>
      <c r="D25" s="4"/>
      <c r="E25" s="4"/>
      <c r="F25" s="4"/>
    </row>
    <row r="26" spans="1:6">
      <c r="A26" s="11"/>
      <c r="B26" s="11"/>
      <c r="C26" s="11"/>
      <c r="D26" s="11"/>
      <c r="E26" s="11"/>
      <c r="F26" s="11"/>
    </row>
    <row r="27" spans="1:6" ht="15" customHeight="1">
      <c r="A27" s="2" t="s">
        <v>182</v>
      </c>
      <c r="B27" s="12" t="s">
        <v>980</v>
      </c>
      <c r="C27" s="12"/>
      <c r="D27" s="12"/>
      <c r="E27" s="12"/>
      <c r="F27" s="12"/>
    </row>
  </sheetData>
  <mergeCells count="5">
    <mergeCell ref="B1:F1"/>
    <mergeCell ref="B2:C2"/>
    <mergeCell ref="D2:E2"/>
    <mergeCell ref="A26:F26"/>
    <mergeCell ref="B27:F27"/>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30" customHeight="1">
      <c r="A1" s="9" t="s">
        <v>1918</v>
      </c>
      <c r="B1" s="9" t="s">
        <v>2</v>
      </c>
      <c r="C1" s="9"/>
      <c r="D1" s="9"/>
    </row>
    <row r="2" spans="1:4">
      <c r="A2" s="9"/>
      <c r="B2" s="1" t="s">
        <v>3</v>
      </c>
      <c r="C2" s="1" t="s">
        <v>31</v>
      </c>
      <c r="D2" s="1" t="s">
        <v>32</v>
      </c>
    </row>
    <row r="3" spans="1:4">
      <c r="A3" s="2" t="s">
        <v>998</v>
      </c>
      <c r="B3" s="4"/>
      <c r="C3" s="4"/>
      <c r="D3" s="4"/>
    </row>
    <row r="4" spans="1:4">
      <c r="A4" s="3" t="s">
        <v>987</v>
      </c>
      <c r="B4" s="4"/>
      <c r="C4" s="4"/>
      <c r="D4" s="4"/>
    </row>
    <row r="5" spans="1:4">
      <c r="A5" s="2" t="s">
        <v>1901</v>
      </c>
      <c r="B5" s="6">
        <v>624122</v>
      </c>
      <c r="C5" s="4"/>
      <c r="D5" s="4"/>
    </row>
    <row r="6" spans="1:4">
      <c r="A6" s="2" t="s">
        <v>972</v>
      </c>
      <c r="B6" s="6">
        <v>251351</v>
      </c>
      <c r="C6" s="4"/>
      <c r="D6" s="4"/>
    </row>
    <row r="7" spans="1:4">
      <c r="A7" s="2" t="s">
        <v>1919</v>
      </c>
      <c r="B7" s="6">
        <v>-330971</v>
      </c>
      <c r="C7" s="4"/>
      <c r="D7" s="4"/>
    </row>
    <row r="8" spans="1:4">
      <c r="A8" s="2" t="s">
        <v>993</v>
      </c>
      <c r="B8" s="6">
        <v>-29429</v>
      </c>
      <c r="C8" s="4"/>
      <c r="D8" s="4"/>
    </row>
    <row r="9" spans="1:4">
      <c r="A9" s="2" t="s">
        <v>1902</v>
      </c>
      <c r="B9" s="6">
        <v>515073</v>
      </c>
      <c r="C9" s="6">
        <v>624122</v>
      </c>
      <c r="D9" s="4"/>
    </row>
    <row r="10" spans="1:4" ht="30">
      <c r="A10" s="3" t="s">
        <v>988</v>
      </c>
      <c r="B10" s="4"/>
      <c r="C10" s="4"/>
      <c r="D10" s="4"/>
    </row>
    <row r="11" spans="1:4" ht="30">
      <c r="A11" s="2" t="s">
        <v>1905</v>
      </c>
      <c r="B11" s="7">
        <v>61.11</v>
      </c>
      <c r="C11" s="4"/>
      <c r="D11" s="4"/>
    </row>
    <row r="12" spans="1:4">
      <c r="A12" s="2" t="s">
        <v>1906</v>
      </c>
      <c r="B12" s="7">
        <v>87.64</v>
      </c>
      <c r="C12" s="7">
        <v>87.06</v>
      </c>
      <c r="D12" s="7">
        <v>43.11</v>
      </c>
    </row>
    <row r="13" spans="1:4" ht="30">
      <c r="A13" s="2" t="s">
        <v>1920</v>
      </c>
      <c r="B13" s="7">
        <v>55.36</v>
      </c>
      <c r="C13" s="4"/>
      <c r="D13" s="4"/>
    </row>
    <row r="14" spans="1:4">
      <c r="A14" s="2" t="s">
        <v>1921</v>
      </c>
      <c r="B14" s="7">
        <v>70.290000000000006</v>
      </c>
      <c r="C14" s="4"/>
      <c r="D14" s="4"/>
    </row>
    <row r="15" spans="1:4" ht="30">
      <c r="A15" s="2" t="s">
        <v>1909</v>
      </c>
      <c r="B15" s="7">
        <v>77.23</v>
      </c>
      <c r="C15" s="7">
        <v>61.11</v>
      </c>
      <c r="D15" s="4"/>
    </row>
    <row r="16" spans="1:4">
      <c r="A16" s="2" t="s">
        <v>999</v>
      </c>
      <c r="B16" s="4"/>
      <c r="C16" s="4"/>
      <c r="D16" s="4"/>
    </row>
    <row r="17" spans="1:4">
      <c r="A17" s="3" t="s">
        <v>987</v>
      </c>
      <c r="B17" s="4"/>
      <c r="C17" s="4"/>
      <c r="D17" s="4"/>
    </row>
    <row r="18" spans="1:4">
      <c r="A18" s="2" t="s">
        <v>1901</v>
      </c>
      <c r="B18" s="6">
        <v>385079</v>
      </c>
      <c r="C18" s="4"/>
      <c r="D18" s="4"/>
    </row>
    <row r="19" spans="1:4">
      <c r="A19" s="2" t="s">
        <v>972</v>
      </c>
      <c r="B19" s="6">
        <v>26725</v>
      </c>
      <c r="C19" s="4"/>
      <c r="D19" s="4"/>
    </row>
    <row r="20" spans="1:4">
      <c r="A20" s="2" t="s">
        <v>1919</v>
      </c>
      <c r="B20" s="4">
        <v>-578</v>
      </c>
      <c r="C20" s="4"/>
      <c r="D20" s="4"/>
    </row>
    <row r="21" spans="1:4">
      <c r="A21" s="2" t="s">
        <v>993</v>
      </c>
      <c r="B21" s="4">
        <v>-133</v>
      </c>
      <c r="C21" s="4"/>
      <c r="D21" s="4"/>
    </row>
    <row r="22" spans="1:4">
      <c r="A22" s="2" t="s">
        <v>1902</v>
      </c>
      <c r="B22" s="6">
        <v>411093</v>
      </c>
      <c r="C22" s="6">
        <v>385079</v>
      </c>
      <c r="D22" s="4"/>
    </row>
    <row r="23" spans="1:4" ht="30">
      <c r="A23" s="3" t="s">
        <v>988</v>
      </c>
      <c r="B23" s="4"/>
      <c r="C23" s="4"/>
      <c r="D23" s="4"/>
    </row>
    <row r="24" spans="1:4" ht="30">
      <c r="A24" s="2" t="s">
        <v>1905</v>
      </c>
      <c r="B24" s="7">
        <v>33.96</v>
      </c>
      <c r="C24" s="4"/>
      <c r="D24" s="4"/>
    </row>
    <row r="25" spans="1:4">
      <c r="A25" s="2" t="s">
        <v>1906</v>
      </c>
      <c r="B25" s="7">
        <v>85.9</v>
      </c>
      <c r="C25" s="7">
        <v>73.48</v>
      </c>
      <c r="D25" s="7">
        <v>44.38</v>
      </c>
    </row>
    <row r="26" spans="1:4" ht="30">
      <c r="A26" s="2" t="s">
        <v>1920</v>
      </c>
      <c r="B26" s="7">
        <v>51.99</v>
      </c>
      <c r="C26" s="4"/>
      <c r="D26" s="4"/>
    </row>
    <row r="27" spans="1:4">
      <c r="A27" s="2" t="s">
        <v>1921</v>
      </c>
      <c r="B27" s="7">
        <v>76.099999999999994</v>
      </c>
      <c r="C27" s="4"/>
      <c r="D27" s="4"/>
    </row>
    <row r="28" spans="1:4" ht="30">
      <c r="A28" s="2" t="s">
        <v>1909</v>
      </c>
      <c r="B28" s="7">
        <v>37.299999999999997</v>
      </c>
      <c r="C28" s="7">
        <v>33.96</v>
      </c>
      <c r="D28" s="4"/>
    </row>
  </sheetData>
  <mergeCells count="2">
    <mergeCell ref="A1:A2"/>
    <mergeCell ref="B1:D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1922</v>
      </c>
      <c r="B1" s="9" t="s">
        <v>2</v>
      </c>
      <c r="C1" s="9"/>
      <c r="D1" s="9"/>
    </row>
    <row r="2" spans="1:4" ht="30">
      <c r="A2" s="1" t="s">
        <v>30</v>
      </c>
      <c r="B2" s="1" t="s">
        <v>3</v>
      </c>
      <c r="C2" s="1" t="s">
        <v>31</v>
      </c>
      <c r="D2" s="1" t="s">
        <v>32</v>
      </c>
    </row>
    <row r="3" spans="1:4">
      <c r="A3" s="2" t="s">
        <v>998</v>
      </c>
      <c r="B3" s="4"/>
      <c r="C3" s="4"/>
      <c r="D3" s="4"/>
    </row>
    <row r="4" spans="1:4" ht="45">
      <c r="A4" s="3" t="s">
        <v>1866</v>
      </c>
      <c r="B4" s="4"/>
      <c r="C4" s="4"/>
      <c r="D4" s="4"/>
    </row>
    <row r="5" spans="1:4" ht="30">
      <c r="A5" s="2" t="s">
        <v>1000</v>
      </c>
      <c r="B5" s="8">
        <v>28</v>
      </c>
      <c r="C5" s="8">
        <v>20</v>
      </c>
      <c r="D5" s="8">
        <v>5</v>
      </c>
    </row>
    <row r="6" spans="1:4" ht="45">
      <c r="A6" s="2" t="s">
        <v>1001</v>
      </c>
      <c r="B6" s="7">
        <v>87.64</v>
      </c>
      <c r="C6" s="7">
        <v>87.06</v>
      </c>
      <c r="D6" s="7">
        <v>43.11</v>
      </c>
    </row>
    <row r="7" spans="1:4">
      <c r="A7" s="2" t="s">
        <v>999</v>
      </c>
      <c r="B7" s="4"/>
      <c r="C7" s="4"/>
      <c r="D7" s="4"/>
    </row>
    <row r="8" spans="1:4" ht="45">
      <c r="A8" s="3" t="s">
        <v>1866</v>
      </c>
      <c r="B8" s="4"/>
      <c r="C8" s="4"/>
      <c r="D8" s="4"/>
    </row>
    <row r="9" spans="1:4" ht="30">
      <c r="A9" s="2" t="s">
        <v>1000</v>
      </c>
      <c r="B9" s="8">
        <v>0</v>
      </c>
      <c r="C9" s="8">
        <v>0</v>
      </c>
      <c r="D9" s="8">
        <v>0</v>
      </c>
    </row>
    <row r="10" spans="1:4" ht="45">
      <c r="A10" s="2" t="s">
        <v>1001</v>
      </c>
      <c r="B10" s="7">
        <v>85.9</v>
      </c>
      <c r="C10" s="7">
        <v>73.48</v>
      </c>
      <c r="D10" s="7">
        <v>44.38</v>
      </c>
    </row>
  </sheetData>
  <mergeCells count="1">
    <mergeCell ref="B1:D1"/>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30" customHeight="1">
      <c r="A1" s="9" t="s">
        <v>1923</v>
      </c>
      <c r="B1" s="9" t="s">
        <v>2</v>
      </c>
      <c r="C1" s="9"/>
      <c r="D1" s="9"/>
    </row>
    <row r="2" spans="1:4">
      <c r="A2" s="9"/>
      <c r="B2" s="1" t="s">
        <v>3</v>
      </c>
      <c r="C2" s="1" t="s">
        <v>31</v>
      </c>
      <c r="D2" s="1" t="s">
        <v>32</v>
      </c>
    </row>
    <row r="3" spans="1:4">
      <c r="A3" s="2" t="s">
        <v>1881</v>
      </c>
      <c r="B3" s="4"/>
      <c r="C3" s="4"/>
      <c r="D3" s="4"/>
    </row>
    <row r="4" spans="1:4">
      <c r="A4" s="3" t="s">
        <v>987</v>
      </c>
      <c r="B4" s="4"/>
      <c r="C4" s="4"/>
      <c r="D4" s="4"/>
    </row>
    <row r="5" spans="1:4">
      <c r="A5" s="2" t="s">
        <v>1901</v>
      </c>
      <c r="B5" s="6">
        <v>3822500</v>
      </c>
      <c r="C5" s="4"/>
      <c r="D5" s="4"/>
    </row>
    <row r="6" spans="1:4">
      <c r="A6" s="2" t="s">
        <v>972</v>
      </c>
      <c r="B6" s="6">
        <v>2033700</v>
      </c>
      <c r="C6" s="4"/>
      <c r="D6" s="4"/>
    </row>
    <row r="7" spans="1:4">
      <c r="A7" s="2" t="s">
        <v>1005</v>
      </c>
      <c r="B7" s="6">
        <v>-64375</v>
      </c>
      <c r="C7" s="4"/>
      <c r="D7" s="4"/>
    </row>
    <row r="8" spans="1:4">
      <c r="A8" s="2" t="s">
        <v>1902</v>
      </c>
      <c r="B8" s="6">
        <v>5791825</v>
      </c>
      <c r="C8" s="6">
        <v>3822500</v>
      </c>
      <c r="D8" s="4"/>
    </row>
    <row r="9" spans="1:4" ht="30">
      <c r="A9" s="3" t="s">
        <v>988</v>
      </c>
      <c r="B9" s="4"/>
      <c r="C9" s="4"/>
      <c r="D9" s="4"/>
    </row>
    <row r="10" spans="1:4" ht="30">
      <c r="A10" s="2" t="s">
        <v>1905</v>
      </c>
      <c r="B10" s="7">
        <v>0.9</v>
      </c>
      <c r="C10" s="4"/>
      <c r="D10" s="4"/>
    </row>
    <row r="11" spans="1:4">
      <c r="A11" s="2" t="s">
        <v>1906</v>
      </c>
      <c r="B11" s="7">
        <v>0.85</v>
      </c>
      <c r="C11" s="7">
        <v>0.95</v>
      </c>
      <c r="D11" s="7">
        <v>0.8</v>
      </c>
    </row>
    <row r="12" spans="1:4">
      <c r="A12" s="2" t="s">
        <v>1921</v>
      </c>
      <c r="B12" s="7">
        <v>0.87</v>
      </c>
      <c r="C12" s="4"/>
      <c r="D12" s="4"/>
    </row>
    <row r="13" spans="1:4" ht="30">
      <c r="A13" s="2" t="s">
        <v>1909</v>
      </c>
      <c r="B13" s="7">
        <v>0.88</v>
      </c>
      <c r="C13" s="7">
        <v>0.9</v>
      </c>
      <c r="D13" s="4"/>
    </row>
  </sheetData>
  <mergeCells count="2">
    <mergeCell ref="A1:A2"/>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9" t="s">
        <v>312</v>
      </c>
      <c r="B1" s="1" t="s">
        <v>2</v>
      </c>
    </row>
    <row r="2" spans="1:2">
      <c r="A2" s="9"/>
      <c r="B2" s="1" t="s">
        <v>3</v>
      </c>
    </row>
    <row r="3" spans="1:2" ht="30">
      <c r="A3" s="3" t="s">
        <v>313</v>
      </c>
      <c r="B3" s="4"/>
    </row>
    <row r="4" spans="1:2">
      <c r="A4" s="12" t="s">
        <v>312</v>
      </c>
      <c r="B4" s="13" t="s">
        <v>312</v>
      </c>
    </row>
    <row r="5" spans="1:2" ht="192">
      <c r="A5" s="12"/>
      <c r="B5" s="15" t="s">
        <v>314</v>
      </c>
    </row>
    <row r="6" spans="1:2" ht="306.75">
      <c r="A6" s="12"/>
      <c r="B6" s="15" t="s">
        <v>315</v>
      </c>
    </row>
    <row r="7" spans="1:2" ht="51.75">
      <c r="A7" s="12"/>
      <c r="B7" s="15" t="s">
        <v>316</v>
      </c>
    </row>
  </sheetData>
  <mergeCells count="2">
    <mergeCell ref="A1:A2"/>
    <mergeCell ref="A4:A7"/>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23" bestFit="1" customWidth="1"/>
  </cols>
  <sheetData>
    <row r="1" spans="1:4" ht="45" customHeight="1">
      <c r="A1" s="9" t="s">
        <v>1924</v>
      </c>
      <c r="B1" s="9" t="s">
        <v>2</v>
      </c>
      <c r="C1" s="9"/>
      <c r="D1" s="9"/>
    </row>
    <row r="2" spans="1:4">
      <c r="A2" s="9"/>
      <c r="B2" s="1" t="s">
        <v>3</v>
      </c>
      <c r="C2" s="1" t="s">
        <v>31</v>
      </c>
      <c r="D2" s="1" t="s">
        <v>32</v>
      </c>
    </row>
    <row r="3" spans="1:4">
      <c r="A3" s="2" t="s">
        <v>1881</v>
      </c>
      <c r="B3" s="4"/>
      <c r="C3" s="4"/>
      <c r="D3" s="4"/>
    </row>
    <row r="4" spans="1:4" ht="45">
      <c r="A4" s="3" t="s">
        <v>1866</v>
      </c>
      <c r="B4" s="4"/>
      <c r="C4" s="4"/>
      <c r="D4" s="4"/>
    </row>
    <row r="5" spans="1:4">
      <c r="A5" s="2" t="s">
        <v>962</v>
      </c>
      <c r="B5" s="189">
        <v>6.3E-3</v>
      </c>
      <c r="C5" s="189">
        <v>3.5000000000000001E-3</v>
      </c>
      <c r="D5" s="189">
        <v>4.1000000000000003E-3</v>
      </c>
    </row>
    <row r="6" spans="1:4">
      <c r="A6" s="2" t="s">
        <v>1010</v>
      </c>
      <c r="B6" s="4" t="s">
        <v>1925</v>
      </c>
      <c r="C6" s="4" t="s">
        <v>1925</v>
      </c>
      <c r="D6" s="4" t="s">
        <v>1925</v>
      </c>
    </row>
    <row r="7" spans="1:4">
      <c r="A7" s="2" t="s">
        <v>960</v>
      </c>
      <c r="B7" s="189">
        <v>0.3851</v>
      </c>
      <c r="C7" s="189">
        <v>0.41670000000000001</v>
      </c>
      <c r="D7" s="189">
        <v>0.56059999999999999</v>
      </c>
    </row>
    <row r="8" spans="1:4" ht="30">
      <c r="A8" s="2" t="s">
        <v>1012</v>
      </c>
      <c r="B8" s="7">
        <v>0.85</v>
      </c>
      <c r="C8" s="7">
        <v>0.95</v>
      </c>
      <c r="D8" s="7">
        <v>0.8</v>
      </c>
    </row>
  </sheetData>
  <mergeCells count="2">
    <mergeCell ref="A1:A2"/>
    <mergeCell ref="B1:D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28515625" bestFit="1" customWidth="1"/>
  </cols>
  <sheetData>
    <row r="1" spans="1:2" ht="30">
      <c r="A1" s="1" t="s">
        <v>1926</v>
      </c>
      <c r="B1" s="9" t="s">
        <v>3</v>
      </c>
    </row>
    <row r="2" spans="1:2">
      <c r="A2" s="1" t="s">
        <v>60</v>
      </c>
      <c r="B2" s="9"/>
    </row>
    <row r="3" spans="1:2" ht="45">
      <c r="A3" s="3" t="s">
        <v>1927</v>
      </c>
      <c r="B3" s="4"/>
    </row>
    <row r="4" spans="1:2">
      <c r="A4" s="2" t="s">
        <v>1928</v>
      </c>
      <c r="B4" s="8">
        <v>52</v>
      </c>
    </row>
    <row r="5" spans="1:2">
      <c r="A5" s="2" t="s">
        <v>1929</v>
      </c>
      <c r="B5" s="4">
        <v>51</v>
      </c>
    </row>
    <row r="6" spans="1:2">
      <c r="A6" s="2" t="s">
        <v>1930</v>
      </c>
      <c r="B6" s="4">
        <v>50</v>
      </c>
    </row>
    <row r="7" spans="1:2">
      <c r="A7" s="2" t="s">
        <v>1931</v>
      </c>
      <c r="B7" s="4">
        <v>49</v>
      </c>
    </row>
    <row r="8" spans="1:2">
      <c r="A8" s="2" t="s">
        <v>1932</v>
      </c>
      <c r="B8" s="4">
        <v>45</v>
      </c>
    </row>
    <row r="9" spans="1:2">
      <c r="A9" s="2" t="s">
        <v>1933</v>
      </c>
      <c r="B9" s="4">
        <v>300</v>
      </c>
    </row>
    <row r="10" spans="1:2">
      <c r="A10" s="2" t="s">
        <v>1025</v>
      </c>
      <c r="B10" s="4">
        <v>547</v>
      </c>
    </row>
    <row r="11" spans="1:2">
      <c r="A11" s="2" t="s">
        <v>1026</v>
      </c>
      <c r="B11" s="4">
        <v>-176</v>
      </c>
    </row>
    <row r="12" spans="1:2" ht="30">
      <c r="A12" s="2" t="s">
        <v>1027</v>
      </c>
      <c r="B12" s="4">
        <v>371</v>
      </c>
    </row>
    <row r="13" spans="1:2" ht="45">
      <c r="A13" s="3" t="s">
        <v>1934</v>
      </c>
      <c r="B13" s="4"/>
    </row>
    <row r="14" spans="1:2">
      <c r="A14" s="2" t="s">
        <v>1935</v>
      </c>
      <c r="B14" s="4">
        <v>249</v>
      </c>
    </row>
    <row r="15" spans="1:2">
      <c r="A15" s="2" t="s">
        <v>1936</v>
      </c>
      <c r="B15" s="4">
        <v>209</v>
      </c>
    </row>
    <row r="16" spans="1:2">
      <c r="A16" s="2" t="s">
        <v>1937</v>
      </c>
      <c r="B16" s="4">
        <v>150</v>
      </c>
    </row>
    <row r="17" spans="1:2">
      <c r="A17" s="2" t="s">
        <v>1938</v>
      </c>
      <c r="B17" s="4">
        <v>136</v>
      </c>
    </row>
    <row r="18" spans="1:2">
      <c r="A18" s="2" t="s">
        <v>1939</v>
      </c>
      <c r="B18" s="4">
        <v>114</v>
      </c>
    </row>
    <row r="19" spans="1:2" ht="30">
      <c r="A19" s="2" t="s">
        <v>1940</v>
      </c>
      <c r="B19" s="4">
        <v>468</v>
      </c>
    </row>
    <row r="20" spans="1:2">
      <c r="A20" s="2" t="s">
        <v>1025</v>
      </c>
      <c r="B20" s="8">
        <v>1326</v>
      </c>
    </row>
  </sheetData>
  <mergeCells count="1">
    <mergeCell ref="B1:B2"/>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1941</v>
      </c>
      <c r="B1" s="9" t="s">
        <v>2</v>
      </c>
      <c r="C1" s="9"/>
      <c r="D1" s="9"/>
    </row>
    <row r="2" spans="1:4">
      <c r="A2" s="1" t="s">
        <v>60</v>
      </c>
      <c r="B2" s="1" t="s">
        <v>3</v>
      </c>
      <c r="C2" s="1" t="s">
        <v>31</v>
      </c>
      <c r="D2" s="1" t="s">
        <v>32</v>
      </c>
    </row>
    <row r="3" spans="1:4">
      <c r="A3" s="3" t="s">
        <v>1018</v>
      </c>
      <c r="B3" s="4"/>
      <c r="C3" s="4"/>
      <c r="D3" s="4"/>
    </row>
    <row r="4" spans="1:4">
      <c r="A4" s="2" t="s">
        <v>1029</v>
      </c>
      <c r="B4" s="8">
        <v>256</v>
      </c>
      <c r="C4" s="8">
        <v>213</v>
      </c>
      <c r="D4" s="8">
        <v>139</v>
      </c>
    </row>
  </sheetData>
  <mergeCells count="1">
    <mergeCell ref="B1:D1"/>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2" width="36.5703125" bestFit="1" customWidth="1"/>
    <col min="3" max="3" width="12.7109375" bestFit="1" customWidth="1"/>
    <col min="4" max="4" width="12.28515625" bestFit="1" customWidth="1"/>
  </cols>
  <sheetData>
    <row r="1" spans="1:4" ht="15" customHeight="1">
      <c r="A1" s="9" t="s">
        <v>1942</v>
      </c>
      <c r="B1" s="9" t="s">
        <v>2</v>
      </c>
      <c r="C1" s="9"/>
      <c r="D1" s="1"/>
    </row>
    <row r="2" spans="1:4">
      <c r="A2" s="9"/>
      <c r="B2" s="1" t="s">
        <v>3</v>
      </c>
      <c r="C2" s="1" t="s">
        <v>31</v>
      </c>
      <c r="D2" s="1" t="s">
        <v>1312</v>
      </c>
    </row>
    <row r="3" spans="1:4">
      <c r="A3" s="3" t="s">
        <v>1943</v>
      </c>
      <c r="B3" s="4"/>
      <c r="C3" s="4"/>
      <c r="D3" s="4"/>
    </row>
    <row r="4" spans="1:4">
      <c r="A4" s="2" t="s">
        <v>1944</v>
      </c>
      <c r="B4" s="8">
        <v>185000000</v>
      </c>
      <c r="C4" s="8">
        <v>123000000</v>
      </c>
      <c r="D4" s="4"/>
    </row>
    <row r="5" spans="1:4">
      <c r="A5" s="2" t="s">
        <v>1945</v>
      </c>
      <c r="B5" s="6">
        <v>67000000</v>
      </c>
      <c r="C5" s="6">
        <v>51000000</v>
      </c>
      <c r="D5" s="4"/>
    </row>
    <row r="6" spans="1:4" ht="60">
      <c r="A6" s="2" t="s">
        <v>1946</v>
      </c>
      <c r="B6" s="6">
        <v>1700000000</v>
      </c>
      <c r="C6" s="6">
        <v>1700000000</v>
      </c>
      <c r="D6" s="4"/>
    </row>
    <row r="7" spans="1:4" ht="30">
      <c r="A7" s="2" t="s">
        <v>1154</v>
      </c>
      <c r="B7" s="4"/>
      <c r="C7" s="4"/>
      <c r="D7" s="4"/>
    </row>
    <row r="8" spans="1:4">
      <c r="A8" s="3" t="s">
        <v>1943</v>
      </c>
      <c r="B8" s="4"/>
      <c r="C8" s="4"/>
      <c r="D8" s="4"/>
    </row>
    <row r="9" spans="1:4" ht="30">
      <c r="A9" s="2" t="s">
        <v>1323</v>
      </c>
      <c r="B9" s="6">
        <v>520000000</v>
      </c>
      <c r="C9" s="6">
        <v>700000000</v>
      </c>
      <c r="D9" s="6">
        <v>700000000</v>
      </c>
    </row>
    <row r="10" spans="1:4">
      <c r="A10" s="2" t="s">
        <v>1368</v>
      </c>
      <c r="B10" s="4"/>
      <c r="C10" s="4"/>
      <c r="D10" s="4"/>
    </row>
    <row r="11" spans="1:4">
      <c r="A11" s="3" t="s">
        <v>1943</v>
      </c>
      <c r="B11" s="4"/>
      <c r="C11" s="4"/>
      <c r="D11" s="4"/>
    </row>
    <row r="12" spans="1:4" ht="60">
      <c r="A12" s="2" t="s">
        <v>1946</v>
      </c>
      <c r="B12" s="6">
        <v>703000000</v>
      </c>
      <c r="C12" s="6">
        <v>892000000</v>
      </c>
      <c r="D12" s="4"/>
    </row>
    <row r="13" spans="1:4" ht="30">
      <c r="A13" s="2" t="s">
        <v>1366</v>
      </c>
      <c r="B13" s="4"/>
      <c r="C13" s="4"/>
      <c r="D13" s="4"/>
    </row>
    <row r="14" spans="1:4">
      <c r="A14" s="3" t="s">
        <v>1943</v>
      </c>
      <c r="B14" s="4"/>
      <c r="C14" s="4"/>
      <c r="D14" s="4"/>
    </row>
    <row r="15" spans="1:4" ht="60">
      <c r="A15" s="2" t="s">
        <v>1946</v>
      </c>
      <c r="B15" s="6">
        <v>185000000</v>
      </c>
      <c r="C15" s="4"/>
      <c r="D15" s="4"/>
    </row>
    <row r="16" spans="1:4" ht="30">
      <c r="A16" s="2" t="s">
        <v>1947</v>
      </c>
      <c r="B16" s="4"/>
      <c r="C16" s="4"/>
      <c r="D16" s="4"/>
    </row>
    <row r="17" spans="1:4">
      <c r="A17" s="3" t="s">
        <v>1943</v>
      </c>
      <c r="B17" s="4"/>
      <c r="C17" s="4"/>
      <c r="D17" s="4"/>
    </row>
    <row r="18" spans="1:4" ht="30">
      <c r="A18" s="2" t="s">
        <v>1948</v>
      </c>
      <c r="B18" s="6">
        <v>2000000</v>
      </c>
      <c r="C18" s="4"/>
      <c r="D18" s="4"/>
    </row>
    <row r="19" spans="1:4" ht="30">
      <c r="A19" s="2" t="s">
        <v>1949</v>
      </c>
      <c r="B19" s="4"/>
      <c r="C19" s="4"/>
      <c r="D19" s="4"/>
    </row>
    <row r="20" spans="1:4">
      <c r="A20" s="3" t="s">
        <v>1943</v>
      </c>
      <c r="B20" s="4"/>
      <c r="C20" s="4"/>
      <c r="D20" s="4"/>
    </row>
    <row r="21" spans="1:4" ht="30">
      <c r="A21" s="2" t="s">
        <v>1543</v>
      </c>
      <c r="B21" s="6">
        <v>81000000</v>
      </c>
      <c r="C21" s="4"/>
      <c r="D21" s="4"/>
    </row>
    <row r="22" spans="1:4" ht="30">
      <c r="A22" s="2" t="s">
        <v>1950</v>
      </c>
      <c r="B22" s="6">
        <v>50000000</v>
      </c>
      <c r="C22" s="4"/>
      <c r="D22" s="4"/>
    </row>
    <row r="23" spans="1:4" ht="45">
      <c r="A23" s="2" t="s">
        <v>1951</v>
      </c>
      <c r="B23" s="4"/>
      <c r="C23" s="4"/>
      <c r="D23" s="4"/>
    </row>
    <row r="24" spans="1:4">
      <c r="A24" s="3" t="s">
        <v>1943</v>
      </c>
      <c r="B24" s="4"/>
      <c r="C24" s="4"/>
      <c r="D24" s="4"/>
    </row>
    <row r="25" spans="1:4">
      <c r="A25" s="2" t="s">
        <v>1654</v>
      </c>
      <c r="B25" s="5">
        <v>50405</v>
      </c>
      <c r="C25" s="4"/>
      <c r="D25" s="4"/>
    </row>
    <row r="26" spans="1:4" ht="30">
      <c r="A26" s="2" t="s">
        <v>1543</v>
      </c>
      <c r="B26" s="6">
        <v>172000000</v>
      </c>
      <c r="C26" s="4"/>
      <c r="D26" s="4"/>
    </row>
    <row r="27" spans="1:4" ht="30">
      <c r="A27" s="2" t="s">
        <v>1542</v>
      </c>
      <c r="B27" s="4"/>
      <c r="C27" s="4"/>
      <c r="D27" s="4"/>
    </row>
    <row r="28" spans="1:4">
      <c r="A28" s="3" t="s">
        <v>1943</v>
      </c>
      <c r="B28" s="4"/>
      <c r="C28" s="4"/>
      <c r="D28" s="4"/>
    </row>
    <row r="29" spans="1:4">
      <c r="A29" s="2" t="s">
        <v>1654</v>
      </c>
      <c r="B29" s="5">
        <v>45657</v>
      </c>
      <c r="C29" s="4"/>
      <c r="D29" s="4"/>
    </row>
    <row r="30" spans="1:4" ht="30">
      <c r="A30" s="2" t="s">
        <v>1543</v>
      </c>
      <c r="B30" s="6">
        <v>38000000</v>
      </c>
      <c r="C30" s="4"/>
      <c r="D30" s="4"/>
    </row>
    <row r="31" spans="1:4">
      <c r="A31" s="2" t="s">
        <v>1952</v>
      </c>
      <c r="B31" s="4"/>
      <c r="C31" s="4"/>
      <c r="D31" s="4"/>
    </row>
    <row r="32" spans="1:4">
      <c r="A32" s="3" t="s">
        <v>1943</v>
      </c>
      <c r="B32" s="4"/>
      <c r="C32" s="4"/>
      <c r="D32" s="4"/>
    </row>
    <row r="33" spans="1:4" ht="77.25">
      <c r="A33" s="2" t="s">
        <v>1953</v>
      </c>
      <c r="B33" s="15" t="s">
        <v>1954</v>
      </c>
      <c r="C33" s="4"/>
      <c r="D33" s="4"/>
    </row>
    <row r="34" spans="1:4" ht="30">
      <c r="A34" s="2" t="s">
        <v>1955</v>
      </c>
      <c r="B34" s="4"/>
      <c r="C34" s="4"/>
      <c r="D34" s="4"/>
    </row>
    <row r="35" spans="1:4">
      <c r="A35" s="3" t="s">
        <v>1943</v>
      </c>
      <c r="B35" s="4"/>
      <c r="C35" s="4"/>
      <c r="D35" s="4"/>
    </row>
    <row r="36" spans="1:4">
      <c r="A36" s="2" t="s">
        <v>1956</v>
      </c>
      <c r="B36" s="4" t="s">
        <v>1957</v>
      </c>
      <c r="C36" s="4"/>
      <c r="D36" s="4"/>
    </row>
    <row r="37" spans="1:4" ht="30">
      <c r="A37" s="2" t="s">
        <v>1958</v>
      </c>
      <c r="B37" s="8">
        <v>89000000</v>
      </c>
      <c r="C37" s="4"/>
      <c r="D37" s="4"/>
    </row>
    <row r="38" spans="1:4">
      <c r="A38" s="2" t="s">
        <v>1959</v>
      </c>
      <c r="B38" s="4" t="s">
        <v>1960</v>
      </c>
      <c r="C38" s="4"/>
      <c r="D38" s="4"/>
    </row>
  </sheetData>
  <mergeCells count="2">
    <mergeCell ref="A1:A2"/>
    <mergeCell ref="B1:C1"/>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30">
      <c r="A1" s="1" t="s">
        <v>1961</v>
      </c>
      <c r="B1" s="1" t="s">
        <v>1260</v>
      </c>
      <c r="C1" s="1"/>
    </row>
    <row r="2" spans="1:3">
      <c r="A2" s="1" t="s">
        <v>60</v>
      </c>
      <c r="B2" s="1" t="s">
        <v>1962</v>
      </c>
      <c r="C2" s="1" t="s">
        <v>1712</v>
      </c>
    </row>
    <row r="3" spans="1:3" ht="45">
      <c r="A3" s="2" t="s">
        <v>1963</v>
      </c>
      <c r="B3" s="4"/>
      <c r="C3" s="4"/>
    </row>
    <row r="4" spans="1:3">
      <c r="A4" s="3" t="s">
        <v>1964</v>
      </c>
      <c r="B4" s="4"/>
      <c r="C4" s="4"/>
    </row>
    <row r="5" spans="1:3">
      <c r="A5" s="2" t="s">
        <v>1965</v>
      </c>
      <c r="B5" s="189">
        <v>0.99639999999999995</v>
      </c>
      <c r="C5" s="4"/>
    </row>
    <row r="6" spans="1:3">
      <c r="A6" s="2" t="s">
        <v>1966</v>
      </c>
      <c r="B6" s="4"/>
      <c r="C6" s="4"/>
    </row>
    <row r="7" spans="1:3">
      <c r="A7" s="3" t="s">
        <v>1964</v>
      </c>
      <c r="B7" s="4"/>
      <c r="C7" s="4"/>
    </row>
    <row r="8" spans="1:3">
      <c r="A8" s="2" t="s">
        <v>1713</v>
      </c>
      <c r="B8" s="4"/>
      <c r="C8" s="8">
        <v>1950</v>
      </c>
    </row>
    <row r="9" spans="1:3" ht="45">
      <c r="A9" s="2" t="s">
        <v>1967</v>
      </c>
      <c r="B9" s="4"/>
      <c r="C9" s="4"/>
    </row>
    <row r="10" spans="1:3">
      <c r="A10" s="3" t="s">
        <v>1964</v>
      </c>
      <c r="B10" s="4"/>
      <c r="C10" s="4"/>
    </row>
    <row r="11" spans="1:3">
      <c r="A11" s="2" t="s">
        <v>1713</v>
      </c>
      <c r="B11" s="8">
        <v>500</v>
      </c>
      <c r="C11" s="4"/>
    </row>
    <row r="12" spans="1:3">
      <c r="A12" s="2" t="s">
        <v>1658</v>
      </c>
      <c r="B12" s="189">
        <v>0.04</v>
      </c>
      <c r="C12" s="4"/>
    </row>
    <row r="13" spans="1:3">
      <c r="A13" s="2" t="s">
        <v>1657</v>
      </c>
      <c r="B13" s="5">
        <v>45703</v>
      </c>
      <c r="C13" s="4"/>
    </row>
  </sheetData>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1968</v>
      </c>
      <c r="B1" s="9" t="s">
        <v>1402</v>
      </c>
      <c r="C1" s="9"/>
      <c r="D1" s="9"/>
      <c r="E1" s="9"/>
      <c r="F1" s="9"/>
      <c r="G1" s="9"/>
      <c r="H1" s="9"/>
      <c r="I1" s="9"/>
      <c r="J1" s="9" t="s">
        <v>2</v>
      </c>
      <c r="K1" s="9"/>
      <c r="L1" s="9"/>
    </row>
    <row r="2" spans="1:12" ht="30">
      <c r="A2" s="1" t="s">
        <v>30</v>
      </c>
      <c r="B2" s="1" t="s">
        <v>3</v>
      </c>
      <c r="C2" s="1" t="s">
        <v>1294</v>
      </c>
      <c r="D2" s="1" t="s">
        <v>5</v>
      </c>
      <c r="E2" s="1" t="s">
        <v>1403</v>
      </c>
      <c r="F2" s="1" t="s">
        <v>31</v>
      </c>
      <c r="G2" s="1" t="s">
        <v>1404</v>
      </c>
      <c r="H2" s="1" t="s">
        <v>1405</v>
      </c>
      <c r="I2" s="1" t="s">
        <v>1406</v>
      </c>
      <c r="J2" s="1" t="s">
        <v>3</v>
      </c>
      <c r="K2" s="1" t="s">
        <v>31</v>
      </c>
      <c r="L2" s="1" t="s">
        <v>32</v>
      </c>
    </row>
    <row r="3" spans="1:12">
      <c r="A3" s="3" t="s">
        <v>1050</v>
      </c>
      <c r="B3" s="4"/>
      <c r="C3" s="4"/>
      <c r="D3" s="4"/>
      <c r="E3" s="4"/>
      <c r="F3" s="4"/>
      <c r="G3" s="4"/>
      <c r="H3" s="4"/>
      <c r="I3" s="4"/>
      <c r="J3" s="4"/>
      <c r="K3" s="4"/>
      <c r="L3" s="4"/>
    </row>
    <row r="4" spans="1:12">
      <c r="A4" s="2" t="s">
        <v>1056</v>
      </c>
      <c r="B4" s="8">
        <v>22250</v>
      </c>
      <c r="C4" s="8">
        <v>25438</v>
      </c>
      <c r="D4" s="8">
        <v>26844</v>
      </c>
      <c r="E4" s="8">
        <v>23285</v>
      </c>
      <c r="F4" s="8">
        <v>24897</v>
      </c>
      <c r="G4" s="8">
        <v>26256</v>
      </c>
      <c r="H4" s="8">
        <v>25677</v>
      </c>
      <c r="I4" s="8">
        <v>23330</v>
      </c>
      <c r="J4" s="4"/>
      <c r="K4" s="4"/>
      <c r="L4" s="4"/>
    </row>
    <row r="5" spans="1:12">
      <c r="A5" s="2" t="s">
        <v>47</v>
      </c>
      <c r="B5" s="6">
        <v>1259</v>
      </c>
      <c r="C5" s="6">
        <v>1062</v>
      </c>
      <c r="D5" s="6">
        <v>1369</v>
      </c>
      <c r="E5" s="4">
        <v>361</v>
      </c>
      <c r="F5" s="6">
        <v>1008</v>
      </c>
      <c r="G5" s="4">
        <v>301</v>
      </c>
      <c r="H5" s="4">
        <v>960</v>
      </c>
      <c r="I5" s="6">
        <v>1156</v>
      </c>
      <c r="J5" s="6">
        <v>4051</v>
      </c>
      <c r="K5" s="6">
        <v>3425</v>
      </c>
      <c r="L5" s="6">
        <v>5347</v>
      </c>
    </row>
    <row r="6" spans="1:12">
      <c r="A6" s="2" t="s">
        <v>51</v>
      </c>
      <c r="B6" s="4">
        <v>805</v>
      </c>
      <c r="C6" s="4">
        <v>679</v>
      </c>
      <c r="D6" s="4">
        <v>864</v>
      </c>
      <c r="E6" s="4">
        <v>207</v>
      </c>
      <c r="F6" s="4">
        <v>631</v>
      </c>
      <c r="G6" s="4">
        <v>173</v>
      </c>
      <c r="H6" s="4">
        <v>599</v>
      </c>
      <c r="I6" s="4">
        <v>730</v>
      </c>
      <c r="J6" s="6">
        <v>2555</v>
      </c>
      <c r="K6" s="6">
        <v>2133</v>
      </c>
      <c r="L6" s="6">
        <v>3393</v>
      </c>
    </row>
    <row r="7" spans="1:12">
      <c r="A7" s="2" t="s">
        <v>53</v>
      </c>
      <c r="B7" s="8">
        <v>798</v>
      </c>
      <c r="C7" s="8">
        <v>672</v>
      </c>
      <c r="D7" s="8">
        <v>855</v>
      </c>
      <c r="E7" s="8">
        <v>199</v>
      </c>
      <c r="F7" s="8">
        <v>626</v>
      </c>
      <c r="G7" s="8">
        <v>168</v>
      </c>
      <c r="H7" s="8">
        <v>593</v>
      </c>
      <c r="I7" s="8">
        <v>725</v>
      </c>
      <c r="J7" s="8">
        <v>2524</v>
      </c>
      <c r="K7" s="8">
        <v>2112</v>
      </c>
      <c r="L7" s="8">
        <v>3389</v>
      </c>
    </row>
    <row r="8" spans="1:12" ht="30">
      <c r="A8" s="3" t="s">
        <v>1057</v>
      </c>
      <c r="B8" s="4"/>
      <c r="C8" s="4"/>
      <c r="D8" s="4"/>
      <c r="E8" s="4"/>
      <c r="F8" s="4"/>
      <c r="G8" s="4"/>
      <c r="H8" s="4"/>
      <c r="I8" s="4"/>
      <c r="J8" s="4"/>
      <c r="K8" s="4"/>
      <c r="L8" s="4"/>
    </row>
    <row r="9" spans="1:12">
      <c r="A9" s="2" t="s">
        <v>1410</v>
      </c>
      <c r="B9" s="7">
        <v>2.88</v>
      </c>
      <c r="C9" s="7">
        <v>2.38</v>
      </c>
      <c r="D9" s="7">
        <v>2.97</v>
      </c>
      <c r="E9" s="7">
        <v>0.68</v>
      </c>
      <c r="F9" s="7">
        <v>2.09</v>
      </c>
      <c r="G9" s="7">
        <v>0.54</v>
      </c>
      <c r="H9" s="7">
        <v>1.84</v>
      </c>
      <c r="I9" s="7">
        <v>2.19</v>
      </c>
      <c r="J9" s="7">
        <v>8.84</v>
      </c>
      <c r="K9" s="7">
        <v>6.69</v>
      </c>
      <c r="L9" s="7">
        <v>9.9499999999999993</v>
      </c>
    </row>
    <row r="10" spans="1:12">
      <c r="A10" s="2" t="s">
        <v>1415</v>
      </c>
      <c r="B10" s="7">
        <v>2.86</v>
      </c>
      <c r="C10" s="7">
        <v>2.36</v>
      </c>
      <c r="D10" s="7">
        <v>2.95</v>
      </c>
      <c r="E10" s="7">
        <v>0.67</v>
      </c>
      <c r="F10" s="7">
        <v>2.0699999999999998</v>
      </c>
      <c r="G10" s="7">
        <v>0.54</v>
      </c>
      <c r="H10" s="7">
        <v>1.83</v>
      </c>
      <c r="I10" s="7">
        <v>2.17</v>
      </c>
      <c r="J10" s="7">
        <v>8.7799999999999994</v>
      </c>
      <c r="K10" s="7">
        <v>6.64</v>
      </c>
      <c r="L10" s="7">
        <v>9.89</v>
      </c>
    </row>
    <row r="11" spans="1:12" ht="30">
      <c r="A11" s="2" t="s">
        <v>1969</v>
      </c>
      <c r="B11" s="7">
        <v>0.5</v>
      </c>
      <c r="C11" s="7">
        <v>0.5</v>
      </c>
      <c r="D11" s="7">
        <v>0.42</v>
      </c>
      <c r="E11" s="7">
        <v>0.42</v>
      </c>
      <c r="F11" s="7">
        <v>0.42</v>
      </c>
      <c r="G11" s="7">
        <v>0.42</v>
      </c>
      <c r="H11" s="7">
        <v>0.35</v>
      </c>
      <c r="I11" s="7">
        <v>0.35</v>
      </c>
      <c r="J11" s="7">
        <v>1.84</v>
      </c>
      <c r="K11" s="7">
        <v>1.54</v>
      </c>
      <c r="L11" s="7">
        <v>1.2</v>
      </c>
    </row>
  </sheetData>
  <mergeCells count="2">
    <mergeCell ref="B1:I1"/>
    <mergeCell ref="J1:L1"/>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workbookViewId="0"/>
  </sheetViews>
  <sheetFormatPr defaultRowHeight="15"/>
  <cols>
    <col min="1" max="1" width="36.5703125" bestFit="1" customWidth="1"/>
    <col min="2" max="3" width="24.42578125" customWidth="1"/>
    <col min="4" max="4" width="23.85546875" customWidth="1"/>
    <col min="5" max="5" width="25.140625" customWidth="1"/>
    <col min="6" max="7" width="24.42578125" customWidth="1"/>
    <col min="8" max="8" width="23.85546875" customWidth="1"/>
    <col min="9" max="9" width="25.140625" customWidth="1"/>
    <col min="10" max="10" width="14.28515625" customWidth="1"/>
    <col min="11" max="11" width="9.140625" customWidth="1"/>
    <col min="12" max="12" width="14.28515625" customWidth="1"/>
    <col min="13" max="13" width="9.140625" customWidth="1"/>
    <col min="14" max="14" width="14.28515625" customWidth="1"/>
    <col min="15" max="15" width="9.140625" customWidth="1"/>
    <col min="16" max="17" width="30.85546875" customWidth="1"/>
  </cols>
  <sheetData>
    <row r="1" spans="1:17" ht="15" customHeight="1">
      <c r="A1" s="1" t="s">
        <v>1970</v>
      </c>
      <c r="B1" s="9" t="s">
        <v>1402</v>
      </c>
      <c r="C1" s="9"/>
      <c r="D1" s="9"/>
      <c r="E1" s="9"/>
      <c r="F1" s="9"/>
      <c r="G1" s="9"/>
      <c r="H1" s="9"/>
      <c r="I1" s="9"/>
      <c r="J1" s="9" t="s">
        <v>2</v>
      </c>
      <c r="K1" s="9"/>
      <c r="L1" s="9"/>
      <c r="M1" s="9"/>
      <c r="N1" s="9"/>
      <c r="O1" s="9"/>
      <c r="P1" s="1" t="s">
        <v>1260</v>
      </c>
      <c r="Q1" s="1" t="s">
        <v>1262</v>
      </c>
    </row>
    <row r="2" spans="1:17" ht="15" customHeight="1">
      <c r="A2" s="1" t="s">
        <v>60</v>
      </c>
      <c r="B2" s="1" t="s">
        <v>3</v>
      </c>
      <c r="C2" s="1" t="s">
        <v>1294</v>
      </c>
      <c r="D2" s="1" t="s">
        <v>5</v>
      </c>
      <c r="E2" s="1" t="s">
        <v>1403</v>
      </c>
      <c r="F2" s="1" t="s">
        <v>31</v>
      </c>
      <c r="G2" s="1" t="s">
        <v>1404</v>
      </c>
      <c r="H2" s="1" t="s">
        <v>1405</v>
      </c>
      <c r="I2" s="1" t="s">
        <v>1406</v>
      </c>
      <c r="J2" s="9" t="s">
        <v>3</v>
      </c>
      <c r="K2" s="9"/>
      <c r="L2" s="9" t="s">
        <v>31</v>
      </c>
      <c r="M2" s="9"/>
      <c r="N2" s="9" t="s">
        <v>32</v>
      </c>
      <c r="O2" s="9"/>
      <c r="P2" s="1" t="s">
        <v>1294</v>
      </c>
      <c r="Q2" s="1" t="s">
        <v>1312</v>
      </c>
    </row>
    <row r="3" spans="1:17">
      <c r="A3" s="3" t="s">
        <v>1971</v>
      </c>
      <c r="B3" s="4"/>
      <c r="C3" s="4"/>
      <c r="D3" s="4"/>
      <c r="E3" s="4"/>
      <c r="F3" s="4"/>
      <c r="G3" s="4"/>
      <c r="H3" s="4"/>
      <c r="I3" s="4"/>
      <c r="J3" s="4"/>
      <c r="K3" s="4"/>
      <c r="L3" s="4"/>
      <c r="M3" s="4"/>
      <c r="N3" s="4"/>
      <c r="O3" s="4"/>
      <c r="P3" s="4"/>
      <c r="Q3" s="4"/>
    </row>
    <row r="4" spans="1:17">
      <c r="A4" s="2" t="s">
        <v>47</v>
      </c>
      <c r="B4" s="8">
        <v>1259</v>
      </c>
      <c r="C4" s="8">
        <v>1062</v>
      </c>
      <c r="D4" s="8">
        <v>1369</v>
      </c>
      <c r="E4" s="8">
        <v>361</v>
      </c>
      <c r="F4" s="8">
        <v>1008</v>
      </c>
      <c r="G4" s="8">
        <v>301</v>
      </c>
      <c r="H4" s="8">
        <v>960</v>
      </c>
      <c r="I4" s="8">
        <v>1156</v>
      </c>
      <c r="J4" s="8">
        <v>4051</v>
      </c>
      <c r="K4" s="4"/>
      <c r="L4" s="8">
        <v>3425</v>
      </c>
      <c r="M4" s="4"/>
      <c r="N4" s="8">
        <v>5347</v>
      </c>
      <c r="O4" s="4"/>
      <c r="P4" s="4"/>
      <c r="Q4" s="4"/>
    </row>
    <row r="5" spans="1:17">
      <c r="A5" s="2" t="s">
        <v>1474</v>
      </c>
      <c r="B5" s="4"/>
      <c r="C5" s="4"/>
      <c r="D5" s="4"/>
      <c r="E5" s="4"/>
      <c r="F5" s="4"/>
      <c r="G5" s="4"/>
      <c r="H5" s="4"/>
      <c r="I5" s="4"/>
      <c r="J5" s="4">
        <v>21</v>
      </c>
      <c r="K5" s="4"/>
      <c r="L5" s="4">
        <v>6</v>
      </c>
      <c r="M5" s="4"/>
      <c r="N5" s="4">
        <v>177</v>
      </c>
      <c r="O5" s="4"/>
      <c r="P5" s="4"/>
      <c r="Q5" s="4"/>
    </row>
    <row r="6" spans="1:17" ht="30">
      <c r="A6" s="2" t="s">
        <v>434</v>
      </c>
      <c r="B6" s="4"/>
      <c r="C6" s="4"/>
      <c r="D6" s="4"/>
      <c r="E6" s="4"/>
      <c r="F6" s="4"/>
      <c r="G6" s="4"/>
      <c r="H6" s="4"/>
      <c r="I6" s="4"/>
      <c r="J6" s="6">
        <v>4738</v>
      </c>
      <c r="K6" s="10" t="s">
        <v>1443</v>
      </c>
      <c r="L6" s="6">
        <v>2789</v>
      </c>
      <c r="M6" s="10" t="s">
        <v>1443</v>
      </c>
      <c r="N6" s="6">
        <v>1460</v>
      </c>
      <c r="O6" s="10" t="s">
        <v>1443</v>
      </c>
      <c r="P6" s="4"/>
      <c r="Q6" s="4"/>
    </row>
    <row r="7" spans="1:17" ht="30">
      <c r="A7" s="2" t="s">
        <v>1151</v>
      </c>
      <c r="B7" s="4"/>
      <c r="C7" s="4"/>
      <c r="D7" s="4"/>
      <c r="E7" s="4"/>
      <c r="F7" s="4"/>
      <c r="G7" s="4"/>
      <c r="H7" s="4"/>
      <c r="I7" s="4"/>
      <c r="J7" s="4"/>
      <c r="K7" s="4"/>
      <c r="L7" s="4"/>
      <c r="M7" s="4"/>
      <c r="N7" s="4"/>
      <c r="O7" s="4"/>
      <c r="P7" s="4"/>
      <c r="Q7" s="4"/>
    </row>
    <row r="8" spans="1:17">
      <c r="A8" s="3" t="s">
        <v>1971</v>
      </c>
      <c r="B8" s="4"/>
      <c r="C8" s="4"/>
      <c r="D8" s="4"/>
      <c r="E8" s="4"/>
      <c r="F8" s="4"/>
      <c r="G8" s="4"/>
      <c r="H8" s="4"/>
      <c r="I8" s="4"/>
      <c r="J8" s="4"/>
      <c r="K8" s="4"/>
      <c r="L8" s="4"/>
      <c r="M8" s="4"/>
      <c r="N8" s="4"/>
      <c r="O8" s="4"/>
      <c r="P8" s="4"/>
      <c r="Q8" s="4"/>
    </row>
    <row r="9" spans="1:17" ht="30">
      <c r="A9" s="2" t="s">
        <v>434</v>
      </c>
      <c r="B9" s="4"/>
      <c r="C9" s="4"/>
      <c r="D9" s="4"/>
      <c r="E9" s="4"/>
      <c r="F9" s="4"/>
      <c r="G9" s="4"/>
      <c r="H9" s="4"/>
      <c r="I9" s="4"/>
      <c r="J9" s="6">
        <v>2710</v>
      </c>
      <c r="K9" s="4"/>
      <c r="L9" s="4"/>
      <c r="M9" s="4"/>
      <c r="N9" s="4"/>
      <c r="O9" s="4"/>
      <c r="P9" s="4"/>
      <c r="Q9" s="4"/>
    </row>
    <row r="10" spans="1:17" ht="30">
      <c r="A10" s="2" t="s">
        <v>1154</v>
      </c>
      <c r="B10" s="4"/>
      <c r="C10" s="4"/>
      <c r="D10" s="4"/>
      <c r="E10" s="4"/>
      <c r="F10" s="4"/>
      <c r="G10" s="4"/>
      <c r="H10" s="4"/>
      <c r="I10" s="4"/>
      <c r="J10" s="4"/>
      <c r="K10" s="4"/>
      <c r="L10" s="4"/>
      <c r="M10" s="4"/>
      <c r="N10" s="4"/>
      <c r="O10" s="4"/>
      <c r="P10" s="4"/>
      <c r="Q10" s="4"/>
    </row>
    <row r="11" spans="1:17">
      <c r="A11" s="3" t="s">
        <v>1971</v>
      </c>
      <c r="B11" s="4"/>
      <c r="C11" s="4"/>
      <c r="D11" s="4"/>
      <c r="E11" s="4"/>
      <c r="F11" s="4"/>
      <c r="G11" s="4"/>
      <c r="H11" s="4"/>
      <c r="I11" s="4"/>
      <c r="J11" s="4"/>
      <c r="K11" s="4"/>
      <c r="L11" s="4"/>
      <c r="M11" s="4"/>
      <c r="N11" s="4"/>
      <c r="O11" s="4"/>
      <c r="P11" s="4"/>
      <c r="Q11" s="4"/>
    </row>
    <row r="12" spans="1:17" ht="30">
      <c r="A12" s="2" t="s">
        <v>434</v>
      </c>
      <c r="B12" s="4"/>
      <c r="C12" s="4"/>
      <c r="D12" s="4"/>
      <c r="E12" s="4"/>
      <c r="F12" s="4"/>
      <c r="G12" s="4"/>
      <c r="H12" s="4"/>
      <c r="I12" s="4"/>
      <c r="J12" s="4"/>
      <c r="K12" s="4"/>
      <c r="L12" s="6">
        <v>1360</v>
      </c>
      <c r="M12" s="4"/>
      <c r="N12" s="4"/>
      <c r="O12" s="4"/>
      <c r="P12" s="4"/>
      <c r="Q12" s="4"/>
    </row>
    <row r="13" spans="1:17">
      <c r="A13" s="2" t="s">
        <v>1450</v>
      </c>
      <c r="B13" s="4"/>
      <c r="C13" s="4"/>
      <c r="D13" s="4"/>
      <c r="E13" s="4"/>
      <c r="F13" s="4"/>
      <c r="G13" s="4"/>
      <c r="H13" s="4"/>
      <c r="I13" s="4"/>
      <c r="J13" s="4"/>
      <c r="K13" s="4"/>
      <c r="L13" s="4"/>
      <c r="M13" s="4"/>
      <c r="N13" s="4"/>
      <c r="O13" s="4"/>
      <c r="P13" s="4"/>
      <c r="Q13" s="4"/>
    </row>
    <row r="14" spans="1:17">
      <c r="A14" s="3" t="s">
        <v>1971</v>
      </c>
      <c r="B14" s="4"/>
      <c r="C14" s="4"/>
      <c r="D14" s="4"/>
      <c r="E14" s="4"/>
      <c r="F14" s="4"/>
      <c r="G14" s="4"/>
      <c r="H14" s="4"/>
      <c r="I14" s="4"/>
      <c r="J14" s="4"/>
      <c r="K14" s="4"/>
      <c r="L14" s="4"/>
      <c r="M14" s="4"/>
      <c r="N14" s="4"/>
      <c r="O14" s="4"/>
      <c r="P14" s="4"/>
      <c r="Q14" s="4"/>
    </row>
    <row r="15" spans="1:17" ht="17.25">
      <c r="A15" s="2" t="s">
        <v>47</v>
      </c>
      <c r="B15" s="4"/>
      <c r="C15" s="4"/>
      <c r="D15" s="4"/>
      <c r="E15" s="4"/>
      <c r="F15" s="4"/>
      <c r="G15" s="4"/>
      <c r="H15" s="4"/>
      <c r="I15" s="4"/>
      <c r="J15" s="6">
        <v>4433</v>
      </c>
      <c r="K15" s="10" t="s">
        <v>1446</v>
      </c>
      <c r="L15" s="6">
        <v>3791</v>
      </c>
      <c r="M15" s="10" t="s">
        <v>1446</v>
      </c>
      <c r="N15" s="6">
        <v>5624</v>
      </c>
      <c r="O15" s="10" t="s">
        <v>1446</v>
      </c>
      <c r="P15" s="4"/>
      <c r="Q15" s="4"/>
    </row>
    <row r="16" spans="1:17" ht="30">
      <c r="A16" s="2" t="s">
        <v>434</v>
      </c>
      <c r="B16" s="4"/>
      <c r="C16" s="4"/>
      <c r="D16" s="4"/>
      <c r="E16" s="4"/>
      <c r="F16" s="4"/>
      <c r="G16" s="4"/>
      <c r="H16" s="4"/>
      <c r="I16" s="4"/>
      <c r="J16" s="6">
        <v>4628</v>
      </c>
      <c r="K16" s="10" t="s">
        <v>1483</v>
      </c>
      <c r="L16" s="6">
        <v>2624</v>
      </c>
      <c r="M16" s="10" t="s">
        <v>1484</v>
      </c>
      <c r="N16" s="6">
        <v>1256</v>
      </c>
      <c r="O16" s="10" t="s">
        <v>1451</v>
      </c>
      <c r="P16" s="4"/>
      <c r="Q16" s="4"/>
    </row>
    <row r="17" spans="1:17" ht="30">
      <c r="A17" s="2" t="s">
        <v>1456</v>
      </c>
      <c r="B17" s="4"/>
      <c r="C17" s="4"/>
      <c r="D17" s="4"/>
      <c r="E17" s="4"/>
      <c r="F17" s="4"/>
      <c r="G17" s="4"/>
      <c r="H17" s="4"/>
      <c r="I17" s="4"/>
      <c r="J17" s="4"/>
      <c r="K17" s="4"/>
      <c r="L17" s="4"/>
      <c r="M17" s="4"/>
      <c r="N17" s="4"/>
      <c r="O17" s="4"/>
      <c r="P17" s="4"/>
      <c r="Q17" s="4"/>
    </row>
    <row r="18" spans="1:17">
      <c r="A18" s="3" t="s">
        <v>1971</v>
      </c>
      <c r="B18" s="4"/>
      <c r="C18" s="4"/>
      <c r="D18" s="4"/>
      <c r="E18" s="4"/>
      <c r="F18" s="4"/>
      <c r="G18" s="4"/>
      <c r="H18" s="4"/>
      <c r="I18" s="4"/>
      <c r="J18" s="4"/>
      <c r="K18" s="4"/>
      <c r="L18" s="4"/>
      <c r="M18" s="4"/>
      <c r="N18" s="4"/>
      <c r="O18" s="4"/>
      <c r="P18" s="4"/>
      <c r="Q18" s="4"/>
    </row>
    <row r="19" spans="1:17" ht="17.25">
      <c r="A19" s="2" t="s">
        <v>47</v>
      </c>
      <c r="B19" s="4"/>
      <c r="C19" s="4"/>
      <c r="D19" s="4"/>
      <c r="E19" s="4"/>
      <c r="F19" s="4"/>
      <c r="G19" s="4"/>
      <c r="H19" s="4"/>
      <c r="I19" s="4"/>
      <c r="J19" s="6">
        <v>3609</v>
      </c>
      <c r="K19" s="10" t="s">
        <v>1446</v>
      </c>
      <c r="L19" s="6">
        <v>3206</v>
      </c>
      <c r="M19" s="10" t="s">
        <v>1446</v>
      </c>
      <c r="N19" s="6">
        <v>5098</v>
      </c>
      <c r="O19" s="10" t="s">
        <v>1446</v>
      </c>
      <c r="P19" s="4"/>
      <c r="Q19" s="4"/>
    </row>
    <row r="20" spans="1:17" ht="30">
      <c r="A20" s="2" t="s">
        <v>434</v>
      </c>
      <c r="B20" s="4"/>
      <c r="C20" s="4"/>
      <c r="D20" s="4"/>
      <c r="E20" s="4"/>
      <c r="F20" s="4"/>
      <c r="G20" s="4"/>
      <c r="H20" s="4"/>
      <c r="I20" s="4"/>
      <c r="J20" s="6">
        <v>1104</v>
      </c>
      <c r="K20" s="10" t="s">
        <v>1483</v>
      </c>
      <c r="L20" s="6">
        <v>2094</v>
      </c>
      <c r="M20" s="10" t="s">
        <v>1484</v>
      </c>
      <c r="N20" s="4">
        <v>705</v>
      </c>
      <c r="O20" s="10" t="s">
        <v>1451</v>
      </c>
      <c r="P20" s="4"/>
      <c r="Q20" s="4"/>
    </row>
    <row r="21" spans="1:17" ht="45">
      <c r="A21" s="2" t="s">
        <v>1457</v>
      </c>
      <c r="B21" s="4"/>
      <c r="C21" s="4"/>
      <c r="D21" s="4"/>
      <c r="E21" s="4"/>
      <c r="F21" s="4"/>
      <c r="G21" s="4"/>
      <c r="H21" s="4"/>
      <c r="I21" s="4"/>
      <c r="J21" s="4"/>
      <c r="K21" s="4"/>
      <c r="L21" s="4"/>
      <c r="M21" s="4"/>
      <c r="N21" s="4"/>
      <c r="O21" s="4"/>
      <c r="P21" s="4"/>
      <c r="Q21" s="4"/>
    </row>
    <row r="22" spans="1:17">
      <c r="A22" s="3" t="s">
        <v>1971</v>
      </c>
      <c r="B22" s="4"/>
      <c r="C22" s="4"/>
      <c r="D22" s="4"/>
      <c r="E22" s="4"/>
      <c r="F22" s="4"/>
      <c r="G22" s="4"/>
      <c r="H22" s="4"/>
      <c r="I22" s="4"/>
      <c r="J22" s="4"/>
      <c r="K22" s="4"/>
      <c r="L22" s="4"/>
      <c r="M22" s="4"/>
      <c r="N22" s="4"/>
      <c r="O22" s="4"/>
      <c r="P22" s="4"/>
      <c r="Q22" s="4"/>
    </row>
    <row r="23" spans="1:17" ht="30">
      <c r="A23" s="2" t="s">
        <v>434</v>
      </c>
      <c r="B23" s="4"/>
      <c r="C23" s="4"/>
      <c r="D23" s="4"/>
      <c r="E23" s="4"/>
      <c r="F23" s="4"/>
      <c r="G23" s="4"/>
      <c r="H23" s="4"/>
      <c r="I23" s="4"/>
      <c r="J23" s="4"/>
      <c r="K23" s="4"/>
      <c r="L23" s="4"/>
      <c r="M23" s="4"/>
      <c r="N23" s="4"/>
      <c r="O23" s="4"/>
      <c r="P23" s="4">
        <v>52</v>
      </c>
      <c r="Q23" s="4"/>
    </row>
    <row r="24" spans="1:17" ht="45">
      <c r="A24" s="2" t="s">
        <v>1458</v>
      </c>
      <c r="B24" s="4"/>
      <c r="C24" s="4"/>
      <c r="D24" s="4"/>
      <c r="E24" s="4"/>
      <c r="F24" s="4"/>
      <c r="G24" s="4"/>
      <c r="H24" s="4"/>
      <c r="I24" s="4"/>
      <c r="J24" s="4"/>
      <c r="K24" s="4"/>
      <c r="L24" s="4"/>
      <c r="M24" s="4"/>
      <c r="N24" s="4"/>
      <c r="O24" s="4"/>
      <c r="P24" s="4"/>
      <c r="Q24" s="4"/>
    </row>
    <row r="25" spans="1:17">
      <c r="A25" s="3" t="s">
        <v>1971</v>
      </c>
      <c r="B25" s="4"/>
      <c r="C25" s="4"/>
      <c r="D25" s="4"/>
      <c r="E25" s="4"/>
      <c r="F25" s="4"/>
      <c r="G25" s="4"/>
      <c r="H25" s="4"/>
      <c r="I25" s="4"/>
      <c r="J25" s="4"/>
      <c r="K25" s="4"/>
      <c r="L25" s="4"/>
      <c r="M25" s="4"/>
      <c r="N25" s="4"/>
      <c r="O25" s="4"/>
      <c r="P25" s="4"/>
      <c r="Q25" s="4"/>
    </row>
    <row r="26" spans="1:17" ht="30">
      <c r="A26" s="2" t="s">
        <v>434</v>
      </c>
      <c r="B26" s="4"/>
      <c r="C26" s="4"/>
      <c r="D26" s="4"/>
      <c r="E26" s="4"/>
      <c r="F26" s="4"/>
      <c r="G26" s="4"/>
      <c r="H26" s="4"/>
      <c r="I26" s="4"/>
      <c r="J26" s="4"/>
      <c r="K26" s="4"/>
      <c r="L26" s="4"/>
      <c r="M26" s="4"/>
      <c r="N26" s="4"/>
      <c r="O26" s="4"/>
      <c r="P26" s="4"/>
      <c r="Q26" s="6">
        <v>1290</v>
      </c>
    </row>
    <row r="27" spans="1:17">
      <c r="A27" s="2" t="s">
        <v>1459</v>
      </c>
      <c r="B27" s="4"/>
      <c r="C27" s="4"/>
      <c r="D27" s="4"/>
      <c r="E27" s="4"/>
      <c r="F27" s="4"/>
      <c r="G27" s="4"/>
      <c r="H27" s="4"/>
      <c r="I27" s="4"/>
      <c r="J27" s="4"/>
      <c r="K27" s="4"/>
      <c r="L27" s="4"/>
      <c r="M27" s="4"/>
      <c r="N27" s="4"/>
      <c r="O27" s="4"/>
      <c r="P27" s="4"/>
      <c r="Q27" s="4"/>
    </row>
    <row r="28" spans="1:17">
      <c r="A28" s="3" t="s">
        <v>1971</v>
      </c>
      <c r="B28" s="4"/>
      <c r="C28" s="4"/>
      <c r="D28" s="4"/>
      <c r="E28" s="4"/>
      <c r="F28" s="4"/>
      <c r="G28" s="4"/>
      <c r="H28" s="4"/>
      <c r="I28" s="4"/>
      <c r="J28" s="4"/>
      <c r="K28" s="4"/>
      <c r="L28" s="4"/>
      <c r="M28" s="4"/>
      <c r="N28" s="4"/>
      <c r="O28" s="4"/>
      <c r="P28" s="4"/>
      <c r="Q28" s="4"/>
    </row>
    <row r="29" spans="1:17" ht="17.25">
      <c r="A29" s="2" t="s">
        <v>47</v>
      </c>
      <c r="B29" s="4"/>
      <c r="C29" s="4"/>
      <c r="D29" s="4"/>
      <c r="E29" s="4"/>
      <c r="F29" s="4"/>
      <c r="G29" s="4"/>
      <c r="H29" s="4"/>
      <c r="I29" s="4"/>
      <c r="J29" s="4">
        <v>544</v>
      </c>
      <c r="K29" s="10" t="s">
        <v>1446</v>
      </c>
      <c r="L29" s="4">
        <v>375</v>
      </c>
      <c r="M29" s="10" t="s">
        <v>1446</v>
      </c>
      <c r="N29" s="4">
        <v>310</v>
      </c>
      <c r="O29" s="10" t="s">
        <v>1446</v>
      </c>
      <c r="P29" s="4"/>
      <c r="Q29" s="4"/>
    </row>
    <row r="30" spans="1:17" ht="30">
      <c r="A30" s="2" t="s">
        <v>434</v>
      </c>
      <c r="B30" s="4"/>
      <c r="C30" s="4"/>
      <c r="D30" s="4"/>
      <c r="E30" s="4"/>
      <c r="F30" s="4"/>
      <c r="G30" s="4"/>
      <c r="H30" s="4"/>
      <c r="I30" s="4"/>
      <c r="J30" s="6">
        <v>2981</v>
      </c>
      <c r="K30" s="10" t="s">
        <v>1483</v>
      </c>
      <c r="L30" s="4">
        <v>296</v>
      </c>
      <c r="M30" s="10" t="s">
        <v>1484</v>
      </c>
      <c r="N30" s="4">
        <v>340</v>
      </c>
      <c r="O30" s="10" t="s">
        <v>1451</v>
      </c>
      <c r="P30" s="4"/>
      <c r="Q30" s="4"/>
    </row>
    <row r="31" spans="1:17" ht="45">
      <c r="A31" s="2" t="s">
        <v>1460</v>
      </c>
      <c r="B31" s="4"/>
      <c r="C31" s="4"/>
      <c r="D31" s="4"/>
      <c r="E31" s="4"/>
      <c r="F31" s="4"/>
      <c r="G31" s="4"/>
      <c r="H31" s="4"/>
      <c r="I31" s="4"/>
      <c r="J31" s="4"/>
      <c r="K31" s="4"/>
      <c r="L31" s="4"/>
      <c r="M31" s="4"/>
      <c r="N31" s="4"/>
      <c r="O31" s="4"/>
      <c r="P31" s="4"/>
      <c r="Q31" s="4"/>
    </row>
    <row r="32" spans="1:17">
      <c r="A32" s="3" t="s">
        <v>1971</v>
      </c>
      <c r="B32" s="4"/>
      <c r="C32" s="4"/>
      <c r="D32" s="4"/>
      <c r="E32" s="4"/>
      <c r="F32" s="4"/>
      <c r="G32" s="4"/>
      <c r="H32" s="4"/>
      <c r="I32" s="4"/>
      <c r="J32" s="4"/>
      <c r="K32" s="4"/>
      <c r="L32" s="4"/>
      <c r="M32" s="4"/>
      <c r="N32" s="4"/>
      <c r="O32" s="4"/>
      <c r="P32" s="4"/>
      <c r="Q32" s="4"/>
    </row>
    <row r="33" spans="1:17" ht="30">
      <c r="A33" s="2" t="s">
        <v>434</v>
      </c>
      <c r="B33" s="4"/>
      <c r="C33" s="4"/>
      <c r="D33" s="4"/>
      <c r="E33" s="4"/>
      <c r="F33" s="4"/>
      <c r="G33" s="4"/>
      <c r="H33" s="4"/>
      <c r="I33" s="4"/>
      <c r="J33" s="4"/>
      <c r="K33" s="4"/>
      <c r="L33" s="4"/>
      <c r="M33" s="4"/>
      <c r="N33" s="4"/>
      <c r="O33" s="4"/>
      <c r="P33" s="6">
        <v>2660</v>
      </c>
      <c r="Q33" s="4"/>
    </row>
    <row r="34" spans="1:17" ht="30">
      <c r="A34" s="2" t="s">
        <v>1461</v>
      </c>
      <c r="B34" s="4"/>
      <c r="C34" s="4"/>
      <c r="D34" s="4"/>
      <c r="E34" s="4"/>
      <c r="F34" s="4"/>
      <c r="G34" s="4"/>
      <c r="H34" s="4"/>
      <c r="I34" s="4"/>
      <c r="J34" s="4"/>
      <c r="K34" s="4"/>
      <c r="L34" s="4"/>
      <c r="M34" s="4"/>
      <c r="N34" s="4"/>
      <c r="O34" s="4"/>
      <c r="P34" s="4"/>
      <c r="Q34" s="4"/>
    </row>
    <row r="35" spans="1:17">
      <c r="A35" s="3" t="s">
        <v>1971</v>
      </c>
      <c r="B35" s="4"/>
      <c r="C35" s="4"/>
      <c r="D35" s="4"/>
      <c r="E35" s="4"/>
      <c r="F35" s="4"/>
      <c r="G35" s="4"/>
      <c r="H35" s="4"/>
      <c r="I35" s="4"/>
      <c r="J35" s="4"/>
      <c r="K35" s="4"/>
      <c r="L35" s="4"/>
      <c r="M35" s="4"/>
      <c r="N35" s="4"/>
      <c r="O35" s="4"/>
      <c r="P35" s="4"/>
      <c r="Q35" s="4"/>
    </row>
    <row r="36" spans="1:17" ht="17.25">
      <c r="A36" s="2" t="s">
        <v>47</v>
      </c>
      <c r="B36" s="4"/>
      <c r="C36" s="4"/>
      <c r="D36" s="4"/>
      <c r="E36" s="4"/>
      <c r="F36" s="4"/>
      <c r="G36" s="4"/>
      <c r="H36" s="4"/>
      <c r="I36" s="4"/>
      <c r="J36" s="4">
        <v>280</v>
      </c>
      <c r="K36" s="10" t="s">
        <v>1446</v>
      </c>
      <c r="L36" s="4">
        <v>210</v>
      </c>
      <c r="M36" s="10" t="s">
        <v>1446</v>
      </c>
      <c r="N36" s="4">
        <v>216</v>
      </c>
      <c r="O36" s="10" t="s">
        <v>1446</v>
      </c>
      <c r="P36" s="4"/>
      <c r="Q36" s="4"/>
    </row>
    <row r="37" spans="1:17" ht="30">
      <c r="A37" s="2" t="s">
        <v>434</v>
      </c>
      <c r="B37" s="4"/>
      <c r="C37" s="4"/>
      <c r="D37" s="4"/>
      <c r="E37" s="4"/>
      <c r="F37" s="4"/>
      <c r="G37" s="4"/>
      <c r="H37" s="4"/>
      <c r="I37" s="4"/>
      <c r="J37" s="4">
        <v>543</v>
      </c>
      <c r="K37" s="10" t="s">
        <v>1483</v>
      </c>
      <c r="L37" s="4">
        <v>234</v>
      </c>
      <c r="M37" s="10" t="s">
        <v>1484</v>
      </c>
      <c r="N37" s="4">
        <v>211</v>
      </c>
      <c r="O37" s="10" t="s">
        <v>1451</v>
      </c>
      <c r="P37" s="4"/>
      <c r="Q37" s="4"/>
    </row>
    <row r="38" spans="1:17" ht="45">
      <c r="A38" s="2" t="s">
        <v>1462</v>
      </c>
      <c r="B38" s="4"/>
      <c r="C38" s="4"/>
      <c r="D38" s="4"/>
      <c r="E38" s="4"/>
      <c r="F38" s="4"/>
      <c r="G38" s="4"/>
      <c r="H38" s="4"/>
      <c r="I38" s="4"/>
      <c r="J38" s="4"/>
      <c r="K38" s="4"/>
      <c r="L38" s="4"/>
      <c r="M38" s="4"/>
      <c r="N38" s="4"/>
      <c r="O38" s="4"/>
      <c r="P38" s="4"/>
      <c r="Q38" s="4"/>
    </row>
    <row r="39" spans="1:17">
      <c r="A39" s="3" t="s">
        <v>1971</v>
      </c>
      <c r="B39" s="4"/>
      <c r="C39" s="4"/>
      <c r="D39" s="4"/>
      <c r="E39" s="4"/>
      <c r="F39" s="4"/>
      <c r="G39" s="4"/>
      <c r="H39" s="4"/>
      <c r="I39" s="4"/>
      <c r="J39" s="4"/>
      <c r="K39" s="4"/>
      <c r="L39" s="4"/>
      <c r="M39" s="4"/>
      <c r="N39" s="4"/>
      <c r="O39" s="4"/>
      <c r="P39" s="4"/>
      <c r="Q39" s="4"/>
    </row>
    <row r="40" spans="1:17" ht="30">
      <c r="A40" s="2" t="s">
        <v>434</v>
      </c>
      <c r="B40" s="4"/>
      <c r="C40" s="4"/>
      <c r="D40" s="4"/>
      <c r="E40" s="4"/>
      <c r="F40" s="4"/>
      <c r="G40" s="4"/>
      <c r="H40" s="4"/>
      <c r="I40" s="4"/>
      <c r="J40" s="4"/>
      <c r="K40" s="4"/>
      <c r="L40" s="4"/>
      <c r="M40" s="4"/>
      <c r="N40" s="4"/>
      <c r="O40" s="4"/>
      <c r="P40" s="4"/>
      <c r="Q40" s="4">
        <v>70</v>
      </c>
    </row>
    <row r="41" spans="1:17" ht="30">
      <c r="A41" s="2" t="s">
        <v>1463</v>
      </c>
      <c r="B41" s="4"/>
      <c r="C41" s="4"/>
      <c r="D41" s="4"/>
      <c r="E41" s="4"/>
      <c r="F41" s="4"/>
      <c r="G41" s="4"/>
      <c r="H41" s="4"/>
      <c r="I41" s="4"/>
      <c r="J41" s="4"/>
      <c r="K41" s="4"/>
      <c r="L41" s="4"/>
      <c r="M41" s="4"/>
      <c r="N41" s="4"/>
      <c r="O41" s="4"/>
      <c r="P41" s="4"/>
      <c r="Q41" s="4"/>
    </row>
    <row r="42" spans="1:17">
      <c r="A42" s="3" t="s">
        <v>1971</v>
      </c>
      <c r="B42" s="4"/>
      <c r="C42" s="4"/>
      <c r="D42" s="4"/>
      <c r="E42" s="4"/>
      <c r="F42" s="4"/>
      <c r="G42" s="4"/>
      <c r="H42" s="4"/>
      <c r="I42" s="4"/>
      <c r="J42" s="4"/>
      <c r="K42" s="4"/>
      <c r="L42" s="4"/>
      <c r="M42" s="4"/>
      <c r="N42" s="4"/>
      <c r="O42" s="4"/>
      <c r="P42" s="4"/>
      <c r="Q42" s="4"/>
    </row>
    <row r="43" spans="1:17">
      <c r="A43" s="2" t="s">
        <v>1464</v>
      </c>
      <c r="B43" s="4"/>
      <c r="C43" s="4"/>
      <c r="D43" s="4"/>
      <c r="E43" s="4"/>
      <c r="F43" s="4"/>
      <c r="G43" s="4"/>
      <c r="H43" s="4"/>
      <c r="I43" s="4"/>
      <c r="J43" s="4">
        <v>19</v>
      </c>
      <c r="K43" s="4"/>
      <c r="L43" s="4">
        <v>20</v>
      </c>
      <c r="M43" s="4"/>
      <c r="N43" s="4">
        <v>4</v>
      </c>
      <c r="O43" s="4"/>
      <c r="P43" s="4"/>
      <c r="Q43" s="4"/>
    </row>
    <row r="44" spans="1:17">
      <c r="A44" s="2" t="s">
        <v>455</v>
      </c>
      <c r="B44" s="4"/>
      <c r="C44" s="4"/>
      <c r="D44" s="4"/>
      <c r="E44" s="4"/>
      <c r="F44" s="4"/>
      <c r="G44" s="4"/>
      <c r="H44" s="4"/>
      <c r="I44" s="4"/>
      <c r="J44" s="4"/>
      <c r="K44" s="4"/>
      <c r="L44" s="4"/>
      <c r="M44" s="4"/>
      <c r="N44" s="4"/>
      <c r="O44" s="4"/>
      <c r="P44" s="4"/>
      <c r="Q44" s="4"/>
    </row>
    <row r="45" spans="1:17">
      <c r="A45" s="3" t="s">
        <v>1971</v>
      </c>
      <c r="B45" s="4"/>
      <c r="C45" s="4"/>
      <c r="D45" s="4"/>
      <c r="E45" s="4"/>
      <c r="F45" s="4"/>
      <c r="G45" s="4"/>
      <c r="H45" s="4"/>
      <c r="I45" s="4"/>
      <c r="J45" s="4"/>
      <c r="K45" s="4"/>
      <c r="L45" s="4"/>
      <c r="M45" s="4"/>
      <c r="N45" s="4"/>
      <c r="O45" s="4"/>
      <c r="P45" s="4"/>
      <c r="Q45" s="4"/>
    </row>
    <row r="46" spans="1:17" ht="17.25">
      <c r="A46" s="2" t="s">
        <v>47</v>
      </c>
      <c r="B46" s="4"/>
      <c r="C46" s="4"/>
      <c r="D46" s="4"/>
      <c r="E46" s="4"/>
      <c r="F46" s="4"/>
      <c r="G46" s="4"/>
      <c r="H46" s="4"/>
      <c r="I46" s="4"/>
      <c r="J46" s="4">
        <v>-286</v>
      </c>
      <c r="K46" s="10" t="s">
        <v>1972</v>
      </c>
      <c r="L46" s="4">
        <v>-271</v>
      </c>
      <c r="M46" s="10" t="s">
        <v>1972</v>
      </c>
      <c r="N46" s="4">
        <v>-336</v>
      </c>
      <c r="O46" s="10" t="s">
        <v>1972</v>
      </c>
      <c r="P46" s="4"/>
      <c r="Q46" s="4"/>
    </row>
    <row r="47" spans="1:17" ht="30">
      <c r="A47" s="2" t="s">
        <v>434</v>
      </c>
      <c r="B47" s="4"/>
      <c r="C47" s="4"/>
      <c r="D47" s="4"/>
      <c r="E47" s="4"/>
      <c r="F47" s="4"/>
      <c r="G47" s="4"/>
      <c r="H47" s="4"/>
      <c r="I47" s="4"/>
      <c r="J47" s="4">
        <v>110</v>
      </c>
      <c r="K47" s="10" t="s">
        <v>1973</v>
      </c>
      <c r="L47" s="4">
        <v>165</v>
      </c>
      <c r="M47" s="10" t="s">
        <v>1973</v>
      </c>
      <c r="N47" s="4">
        <v>204</v>
      </c>
      <c r="O47" s="10" t="s">
        <v>1973</v>
      </c>
      <c r="P47" s="4"/>
      <c r="Q47" s="4"/>
    </row>
    <row r="48" spans="1:17">
      <c r="A48" s="2" t="s">
        <v>438</v>
      </c>
      <c r="B48" s="4"/>
      <c r="C48" s="4"/>
      <c r="D48" s="4"/>
      <c r="E48" s="4"/>
      <c r="F48" s="4"/>
      <c r="G48" s="4"/>
      <c r="H48" s="4"/>
      <c r="I48" s="4"/>
      <c r="J48" s="4">
        <v>27</v>
      </c>
      <c r="K48" s="4"/>
      <c r="L48" s="4">
        <v>28</v>
      </c>
      <c r="M48" s="4"/>
      <c r="N48" s="4">
        <v>101</v>
      </c>
      <c r="O48" s="4"/>
      <c r="P48" s="4"/>
      <c r="Q48" s="4"/>
    </row>
    <row r="49" spans="1:17">
      <c r="A49" s="2" t="s">
        <v>1476</v>
      </c>
      <c r="B49" s="4"/>
      <c r="C49" s="4"/>
      <c r="D49" s="4"/>
      <c r="E49" s="4"/>
      <c r="F49" s="4"/>
      <c r="G49" s="4"/>
      <c r="H49" s="4"/>
      <c r="I49" s="4"/>
      <c r="J49" s="4"/>
      <c r="K49" s="4"/>
      <c r="L49" s="4"/>
      <c r="M49" s="4"/>
      <c r="N49" s="4"/>
      <c r="O49" s="4"/>
      <c r="P49" s="4"/>
      <c r="Q49" s="4"/>
    </row>
    <row r="50" spans="1:17">
      <c r="A50" s="3" t="s">
        <v>1971</v>
      </c>
      <c r="B50" s="4"/>
      <c r="C50" s="4"/>
      <c r="D50" s="4"/>
      <c r="E50" s="4"/>
      <c r="F50" s="4"/>
      <c r="G50" s="4"/>
      <c r="H50" s="4"/>
      <c r="I50" s="4"/>
      <c r="J50" s="4"/>
      <c r="K50" s="4"/>
      <c r="L50" s="4"/>
      <c r="M50" s="4"/>
      <c r="N50" s="4"/>
      <c r="O50" s="4"/>
      <c r="P50" s="4"/>
      <c r="Q50" s="4"/>
    </row>
    <row r="51" spans="1:17" ht="17.25">
      <c r="A51" s="2" t="s">
        <v>1474</v>
      </c>
      <c r="B51" s="4"/>
      <c r="C51" s="4"/>
      <c r="D51" s="4"/>
      <c r="E51" s="4"/>
      <c r="F51" s="4"/>
      <c r="G51" s="4"/>
      <c r="H51" s="4"/>
      <c r="I51" s="4"/>
      <c r="J51" s="4">
        <v>0</v>
      </c>
      <c r="K51" s="10" t="s">
        <v>1974</v>
      </c>
      <c r="L51" s="4">
        <v>0</v>
      </c>
      <c r="M51" s="10" t="s">
        <v>1974</v>
      </c>
      <c r="N51" s="4">
        <v>183</v>
      </c>
      <c r="O51" s="10" t="s">
        <v>1974</v>
      </c>
      <c r="P51" s="4"/>
      <c r="Q51" s="4"/>
    </row>
    <row r="52" spans="1:17" ht="17.25">
      <c r="A52" s="2" t="s">
        <v>1477</v>
      </c>
      <c r="B52" s="4"/>
      <c r="C52" s="4"/>
      <c r="D52" s="4"/>
      <c r="E52" s="4"/>
      <c r="F52" s="4"/>
      <c r="G52" s="4"/>
      <c r="H52" s="4"/>
      <c r="I52" s="4"/>
      <c r="J52" s="8">
        <v>-96</v>
      </c>
      <c r="K52" s="10" t="s">
        <v>1975</v>
      </c>
      <c r="L52" s="8">
        <v>-95</v>
      </c>
      <c r="M52" s="10" t="s">
        <v>1975</v>
      </c>
      <c r="N52" s="8">
        <v>-124</v>
      </c>
      <c r="O52" s="10" t="s">
        <v>1975</v>
      </c>
      <c r="P52" s="4"/>
      <c r="Q52" s="4"/>
    </row>
    <row r="53" spans="1:17">
      <c r="A53" s="11"/>
      <c r="B53" s="11"/>
      <c r="C53" s="11"/>
      <c r="D53" s="11"/>
      <c r="E53" s="11"/>
      <c r="F53" s="11"/>
      <c r="G53" s="11"/>
      <c r="H53" s="11"/>
      <c r="I53" s="11"/>
      <c r="J53" s="11"/>
      <c r="K53" s="11"/>
      <c r="L53" s="11"/>
      <c r="M53" s="11"/>
      <c r="N53" s="11"/>
      <c r="O53" s="11"/>
      <c r="P53" s="11"/>
      <c r="Q53" s="11"/>
    </row>
    <row r="54" spans="1:17" ht="15" customHeight="1">
      <c r="A54" s="2" t="s">
        <v>182</v>
      </c>
      <c r="B54" s="12" t="s">
        <v>440</v>
      </c>
      <c r="C54" s="12"/>
      <c r="D54" s="12"/>
      <c r="E54" s="12"/>
      <c r="F54" s="12"/>
      <c r="G54" s="12"/>
      <c r="H54" s="12"/>
      <c r="I54" s="12"/>
      <c r="J54" s="12"/>
      <c r="K54" s="12"/>
      <c r="L54" s="12"/>
      <c r="M54" s="12"/>
      <c r="N54" s="12"/>
      <c r="O54" s="12"/>
      <c r="P54" s="12"/>
      <c r="Q54" s="12"/>
    </row>
    <row r="55" spans="1:17" ht="15" customHeight="1">
      <c r="A55" s="2" t="s">
        <v>1465</v>
      </c>
      <c r="B55" s="12" t="s">
        <v>1466</v>
      </c>
      <c r="C55" s="12"/>
      <c r="D55" s="12"/>
      <c r="E55" s="12"/>
      <c r="F55" s="12"/>
      <c r="G55" s="12"/>
      <c r="H55" s="12"/>
      <c r="I55" s="12"/>
      <c r="J55" s="12"/>
      <c r="K55" s="12"/>
      <c r="L55" s="12"/>
      <c r="M55" s="12"/>
      <c r="N55" s="12"/>
      <c r="O55" s="12"/>
      <c r="P55" s="12"/>
      <c r="Q55" s="12"/>
    </row>
    <row r="56" spans="1:17" ht="15" customHeight="1">
      <c r="A56" s="2" t="s">
        <v>1446</v>
      </c>
      <c r="B56" s="12" t="s">
        <v>1467</v>
      </c>
      <c r="C56" s="12"/>
      <c r="D56" s="12"/>
      <c r="E56" s="12"/>
      <c r="F56" s="12"/>
      <c r="G56" s="12"/>
      <c r="H56" s="12"/>
      <c r="I56" s="12"/>
      <c r="J56" s="12"/>
      <c r="K56" s="12"/>
      <c r="L56" s="12"/>
      <c r="M56" s="12"/>
      <c r="N56" s="12"/>
      <c r="O56" s="12"/>
      <c r="P56" s="12"/>
      <c r="Q56" s="12"/>
    </row>
    <row r="57" spans="1:17" ht="15" customHeight="1">
      <c r="A57" s="2" t="s">
        <v>1451</v>
      </c>
      <c r="B57" s="12" t="s">
        <v>409</v>
      </c>
      <c r="C57" s="12"/>
      <c r="D57" s="12"/>
      <c r="E57" s="12"/>
      <c r="F57" s="12"/>
      <c r="G57" s="12"/>
      <c r="H57" s="12"/>
      <c r="I57" s="12"/>
      <c r="J57" s="12"/>
      <c r="K57" s="12"/>
      <c r="L57" s="12"/>
      <c r="M57" s="12"/>
      <c r="N57" s="12"/>
      <c r="O57" s="12"/>
      <c r="P57" s="12"/>
      <c r="Q57" s="12"/>
    </row>
    <row r="58" spans="1:17" ht="15" customHeight="1">
      <c r="A58" s="2" t="s">
        <v>1452</v>
      </c>
      <c r="B58" s="12" t="s">
        <v>1470</v>
      </c>
      <c r="C58" s="12"/>
      <c r="D58" s="12"/>
      <c r="E58" s="12"/>
      <c r="F58" s="12"/>
      <c r="G58" s="12"/>
      <c r="H58" s="12"/>
      <c r="I58" s="12"/>
      <c r="J58" s="12"/>
      <c r="K58" s="12"/>
      <c r="L58" s="12"/>
      <c r="M58" s="12"/>
      <c r="N58" s="12"/>
      <c r="O58" s="12"/>
      <c r="P58" s="12"/>
      <c r="Q58" s="12"/>
    </row>
    <row r="59" spans="1:17" ht="15" customHeight="1">
      <c r="A59" s="2" t="s">
        <v>1455</v>
      </c>
      <c r="B59" s="12" t="s">
        <v>413</v>
      </c>
      <c r="C59" s="12"/>
      <c r="D59" s="12"/>
      <c r="E59" s="12"/>
      <c r="F59" s="12"/>
      <c r="G59" s="12"/>
      <c r="H59" s="12"/>
      <c r="I59" s="12"/>
      <c r="J59" s="12"/>
      <c r="K59" s="12"/>
      <c r="L59" s="12"/>
      <c r="M59" s="12"/>
      <c r="N59" s="12"/>
      <c r="O59" s="12"/>
      <c r="P59" s="12"/>
      <c r="Q59" s="12"/>
    </row>
    <row r="60" spans="1:17" ht="15" customHeight="1">
      <c r="A60" s="2" t="s">
        <v>1469</v>
      </c>
      <c r="B60" s="12" t="s">
        <v>1478</v>
      </c>
      <c r="C60" s="12"/>
      <c r="D60" s="12"/>
      <c r="E60" s="12"/>
      <c r="F60" s="12"/>
      <c r="G60" s="12"/>
      <c r="H60" s="12"/>
      <c r="I60" s="12"/>
      <c r="J60" s="12"/>
      <c r="K60" s="12"/>
      <c r="L60" s="12"/>
      <c r="M60" s="12"/>
      <c r="N60" s="12"/>
      <c r="O60" s="12"/>
      <c r="P60" s="12"/>
      <c r="Q60" s="12"/>
    </row>
    <row r="61" spans="1:17" ht="15" customHeight="1">
      <c r="A61" s="2" t="s">
        <v>1471</v>
      </c>
      <c r="B61" s="12" t="s">
        <v>1479</v>
      </c>
      <c r="C61" s="12"/>
      <c r="D61" s="12"/>
      <c r="E61" s="12"/>
      <c r="F61" s="12"/>
      <c r="G61" s="12"/>
      <c r="H61" s="12"/>
      <c r="I61" s="12"/>
      <c r="J61" s="12"/>
      <c r="K61" s="12"/>
      <c r="L61" s="12"/>
      <c r="M61" s="12"/>
      <c r="N61" s="12"/>
      <c r="O61" s="12"/>
      <c r="P61" s="12"/>
      <c r="Q61" s="12"/>
    </row>
    <row r="62" spans="1:17" ht="15" customHeight="1">
      <c r="A62" s="2" t="s">
        <v>1973</v>
      </c>
      <c r="B62" s="12" t="s">
        <v>1073</v>
      </c>
      <c r="C62" s="12"/>
      <c r="D62" s="12"/>
      <c r="E62" s="12"/>
      <c r="F62" s="12"/>
      <c r="G62" s="12"/>
      <c r="H62" s="12"/>
      <c r="I62" s="12"/>
      <c r="J62" s="12"/>
      <c r="K62" s="12"/>
      <c r="L62" s="12"/>
      <c r="M62" s="12"/>
      <c r="N62" s="12"/>
      <c r="O62" s="12"/>
      <c r="P62" s="12"/>
      <c r="Q62" s="12"/>
    </row>
    <row r="63" spans="1:17" ht="15" customHeight="1">
      <c r="A63" s="2" t="s">
        <v>1974</v>
      </c>
      <c r="B63" s="12" t="s">
        <v>431</v>
      </c>
      <c r="C63" s="12"/>
      <c r="D63" s="12"/>
      <c r="E63" s="12"/>
      <c r="F63" s="12"/>
      <c r="G63" s="12"/>
      <c r="H63" s="12"/>
      <c r="I63" s="12"/>
      <c r="J63" s="12"/>
      <c r="K63" s="12"/>
      <c r="L63" s="12"/>
      <c r="M63" s="12"/>
      <c r="N63" s="12"/>
      <c r="O63" s="12"/>
      <c r="P63" s="12"/>
      <c r="Q63" s="12"/>
    </row>
    <row r="64" spans="1:17" ht="15" customHeight="1">
      <c r="A64" s="2" t="s">
        <v>1975</v>
      </c>
      <c r="B64" s="12" t="s">
        <v>432</v>
      </c>
      <c r="C64" s="12"/>
      <c r="D64" s="12"/>
      <c r="E64" s="12"/>
      <c r="F64" s="12"/>
      <c r="G64" s="12"/>
      <c r="H64" s="12"/>
      <c r="I64" s="12"/>
      <c r="J64" s="12"/>
      <c r="K64" s="12"/>
      <c r="L64" s="12"/>
      <c r="M64" s="12"/>
      <c r="N64" s="12"/>
      <c r="O64" s="12"/>
      <c r="P64" s="12"/>
      <c r="Q64" s="12"/>
    </row>
  </sheetData>
  <mergeCells count="17">
    <mergeCell ref="B60:Q60"/>
    <mergeCell ref="B61:Q61"/>
    <mergeCell ref="B62:Q62"/>
    <mergeCell ref="B63:Q63"/>
    <mergeCell ref="B64:Q64"/>
    <mergeCell ref="B54:Q54"/>
    <mergeCell ref="B55:Q55"/>
    <mergeCell ref="B56:Q56"/>
    <mergeCell ref="B57:Q57"/>
    <mergeCell ref="B58:Q58"/>
    <mergeCell ref="B59:Q59"/>
    <mergeCell ref="B1:I1"/>
    <mergeCell ref="J1:O1"/>
    <mergeCell ref="J2:K2"/>
    <mergeCell ref="L2:M2"/>
    <mergeCell ref="N2:O2"/>
    <mergeCell ref="A53:Q53"/>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showGridLines="0" workbookViewId="0"/>
  </sheetViews>
  <sheetFormatPr defaultRowHeight="15"/>
  <cols>
    <col min="1" max="1" width="36.5703125" bestFit="1" customWidth="1"/>
    <col min="2" max="2" width="24.28515625" customWidth="1"/>
    <col min="3" max="3" width="12.42578125" customWidth="1"/>
    <col min="4" max="4" width="24.28515625" customWidth="1"/>
    <col min="5" max="5" width="12.42578125" customWidth="1"/>
    <col min="6" max="6" width="24.28515625" customWidth="1"/>
    <col min="7" max="7" width="12.42578125" customWidth="1"/>
  </cols>
  <sheetData>
    <row r="1" spans="1:7" ht="15" customHeight="1">
      <c r="A1" s="1" t="s">
        <v>1976</v>
      </c>
      <c r="B1" s="9" t="s">
        <v>2</v>
      </c>
      <c r="C1" s="9"/>
      <c r="D1" s="9"/>
      <c r="E1" s="9"/>
      <c r="F1" s="9"/>
      <c r="G1" s="9"/>
    </row>
    <row r="2" spans="1:7" ht="15" customHeight="1">
      <c r="A2" s="1" t="s">
        <v>60</v>
      </c>
      <c r="B2" s="9" t="s">
        <v>3</v>
      </c>
      <c r="C2" s="9"/>
      <c r="D2" s="9" t="s">
        <v>31</v>
      </c>
      <c r="E2" s="9"/>
      <c r="F2" s="9" t="s">
        <v>32</v>
      </c>
      <c r="G2" s="9"/>
    </row>
    <row r="3" spans="1:7">
      <c r="A3" s="3" t="s">
        <v>1977</v>
      </c>
      <c r="B3" s="4"/>
      <c r="C3" s="4"/>
      <c r="D3" s="4"/>
      <c r="E3" s="4"/>
      <c r="F3" s="4"/>
      <c r="G3" s="4"/>
    </row>
    <row r="4" spans="1:7" ht="45">
      <c r="A4" s="2" t="s">
        <v>1978</v>
      </c>
      <c r="B4" s="6">
        <v>2138000</v>
      </c>
      <c r="C4" s="10" t="s">
        <v>1443</v>
      </c>
      <c r="D4" s="6">
        <v>2086000</v>
      </c>
      <c r="E4" s="10" t="s">
        <v>1443</v>
      </c>
      <c r="F4" s="6">
        <v>1618000</v>
      </c>
      <c r="G4" s="10" t="s">
        <v>1443</v>
      </c>
    </row>
    <row r="5" spans="1:7">
      <c r="A5" s="2" t="s">
        <v>386</v>
      </c>
      <c r="B5" s="4"/>
      <c r="C5" s="4"/>
      <c r="D5" s="4"/>
      <c r="E5" s="4"/>
      <c r="F5" s="4"/>
      <c r="G5" s="4"/>
    </row>
    <row r="6" spans="1:7" ht="30">
      <c r="A6" s="3" t="s">
        <v>1979</v>
      </c>
      <c r="B6" s="4"/>
      <c r="C6" s="4"/>
      <c r="D6" s="4"/>
      <c r="E6" s="4"/>
      <c r="F6" s="4"/>
      <c r="G6" s="4"/>
    </row>
    <row r="7" spans="1:7" ht="45">
      <c r="A7" s="2" t="s">
        <v>1980</v>
      </c>
      <c r="B7" s="6">
        <v>2125000</v>
      </c>
      <c r="C7" s="10" t="s">
        <v>1482</v>
      </c>
      <c r="D7" s="6">
        <v>2075000</v>
      </c>
      <c r="E7" s="10" t="s">
        <v>1482</v>
      </c>
      <c r="F7" s="6">
        <v>1599000</v>
      </c>
      <c r="G7" s="10" t="s">
        <v>1482</v>
      </c>
    </row>
    <row r="8" spans="1:7" ht="30">
      <c r="A8" s="2" t="s">
        <v>1981</v>
      </c>
      <c r="B8" s="4">
        <v>15.05</v>
      </c>
      <c r="C8" s="10" t="s">
        <v>1982</v>
      </c>
      <c r="D8" s="4">
        <v>13.24</v>
      </c>
      <c r="E8" s="10" t="s">
        <v>1982</v>
      </c>
      <c r="F8" s="4">
        <v>17.850000000000001</v>
      </c>
      <c r="G8" s="10" t="s">
        <v>1982</v>
      </c>
    </row>
    <row r="9" spans="1:7" ht="17.25">
      <c r="A9" s="2" t="s">
        <v>1983</v>
      </c>
      <c r="B9" s="189">
        <v>0.95</v>
      </c>
      <c r="C9" s="10" t="s">
        <v>1984</v>
      </c>
      <c r="D9" s="189">
        <v>0.96</v>
      </c>
      <c r="E9" s="10" t="s">
        <v>1984</v>
      </c>
      <c r="F9" s="189">
        <v>1</v>
      </c>
      <c r="G9" s="10" t="s">
        <v>1984</v>
      </c>
    </row>
    <row r="10" spans="1:7" ht="30">
      <c r="A10" s="2" t="s">
        <v>1985</v>
      </c>
      <c r="B10" s="6">
        <v>1806000</v>
      </c>
      <c r="C10" s="10" t="s">
        <v>1986</v>
      </c>
      <c r="D10" s="6">
        <v>1802000</v>
      </c>
      <c r="E10" s="10" t="s">
        <v>1986</v>
      </c>
      <c r="F10" s="6">
        <v>1363000</v>
      </c>
      <c r="G10" s="10" t="s">
        <v>1986</v>
      </c>
    </row>
    <row r="11" spans="1:7" ht="17.25">
      <c r="A11" s="2" t="s">
        <v>1082</v>
      </c>
      <c r="B11" s="189">
        <v>0.52</v>
      </c>
      <c r="C11" s="10" t="s">
        <v>182</v>
      </c>
      <c r="D11" s="189">
        <v>0.53</v>
      </c>
      <c r="E11" s="10" t="s">
        <v>182</v>
      </c>
      <c r="F11" s="189">
        <v>0.53</v>
      </c>
      <c r="G11" s="10" t="s">
        <v>182</v>
      </c>
    </row>
    <row r="12" spans="1:7" ht="30">
      <c r="A12" s="2" t="s">
        <v>1083</v>
      </c>
      <c r="B12" s="189">
        <v>0.19</v>
      </c>
      <c r="C12" s="10" t="s">
        <v>182</v>
      </c>
      <c r="D12" s="189">
        <v>0.21</v>
      </c>
      <c r="E12" s="10" t="s">
        <v>182</v>
      </c>
      <c r="F12" s="189">
        <v>0.28000000000000003</v>
      </c>
      <c r="G12" s="10" t="s">
        <v>182</v>
      </c>
    </row>
    <row r="13" spans="1:7" ht="30">
      <c r="A13" s="2" t="s">
        <v>1987</v>
      </c>
      <c r="B13" s="6">
        <v>1839000</v>
      </c>
      <c r="C13" s="10" t="s">
        <v>1986</v>
      </c>
      <c r="D13" s="6">
        <v>1836000</v>
      </c>
      <c r="E13" s="10" t="s">
        <v>1986</v>
      </c>
      <c r="F13" s="6">
        <v>1386000</v>
      </c>
      <c r="G13" s="10" t="s">
        <v>1986</v>
      </c>
    </row>
    <row r="14" spans="1:7" ht="30">
      <c r="A14" s="3" t="s">
        <v>1988</v>
      </c>
      <c r="B14" s="4"/>
      <c r="C14" s="4"/>
      <c r="D14" s="4"/>
      <c r="E14" s="4"/>
      <c r="F14" s="4"/>
      <c r="G14" s="4"/>
    </row>
    <row r="15" spans="1:7" ht="30">
      <c r="A15" s="2" t="s">
        <v>1092</v>
      </c>
      <c r="B15" s="4">
        <v>1.8</v>
      </c>
      <c r="C15" s="10" t="s">
        <v>1989</v>
      </c>
      <c r="D15" s="4">
        <v>1.2</v>
      </c>
      <c r="E15" s="10" t="s">
        <v>1989</v>
      </c>
      <c r="F15" s="4">
        <v>1</v>
      </c>
      <c r="G15" s="10" t="s">
        <v>1989</v>
      </c>
    </row>
    <row r="16" spans="1:7" ht="17.25">
      <c r="A16" s="2" t="s">
        <v>43</v>
      </c>
      <c r="B16" s="4">
        <v>1.41</v>
      </c>
      <c r="C16" s="10" t="s">
        <v>1989</v>
      </c>
      <c r="D16" s="4">
        <v>1.36</v>
      </c>
      <c r="E16" s="10" t="s">
        <v>1989</v>
      </c>
      <c r="F16" s="4">
        <v>1.44</v>
      </c>
      <c r="G16" s="10" t="s">
        <v>1989</v>
      </c>
    </row>
    <row r="17" spans="1:7" ht="17.25">
      <c r="A17" s="2" t="s">
        <v>1990</v>
      </c>
      <c r="B17" s="4">
        <v>4.8600000000000003</v>
      </c>
      <c r="C17" s="10" t="s">
        <v>1991</v>
      </c>
      <c r="D17" s="4">
        <v>4.1399999999999997</v>
      </c>
      <c r="E17" s="10" t="s">
        <v>1991</v>
      </c>
      <c r="F17" s="4">
        <v>3.15</v>
      </c>
      <c r="G17" s="10" t="s">
        <v>1991</v>
      </c>
    </row>
    <row r="18" spans="1:7" ht="17.25">
      <c r="A18" s="2" t="s">
        <v>155</v>
      </c>
      <c r="B18" s="4">
        <v>8.07</v>
      </c>
      <c r="C18" s="10" t="s">
        <v>1989</v>
      </c>
      <c r="D18" s="4">
        <v>6.7</v>
      </c>
      <c r="E18" s="10" t="s">
        <v>1989</v>
      </c>
      <c r="F18" s="4">
        <v>5.59</v>
      </c>
      <c r="G18" s="10" t="s">
        <v>1989</v>
      </c>
    </row>
    <row r="19" spans="1:7" ht="30">
      <c r="A19" s="3" t="s">
        <v>1110</v>
      </c>
      <c r="B19" s="4"/>
      <c r="C19" s="4"/>
      <c r="D19" s="4"/>
      <c r="E19" s="4"/>
      <c r="F19" s="4"/>
      <c r="G19" s="4"/>
    </row>
    <row r="20" spans="1:7">
      <c r="A20" s="2" t="s">
        <v>1992</v>
      </c>
      <c r="B20" s="6">
        <v>43000</v>
      </c>
      <c r="C20" s="4"/>
      <c r="D20" s="6">
        <v>36000</v>
      </c>
      <c r="E20" s="4"/>
      <c r="F20" s="6">
        <v>25000</v>
      </c>
      <c r="G20" s="4"/>
    </row>
    <row r="21" spans="1:7">
      <c r="A21" s="2" t="s">
        <v>1993</v>
      </c>
      <c r="B21" s="4"/>
      <c r="C21" s="4"/>
      <c r="D21" s="4"/>
      <c r="E21" s="4"/>
      <c r="F21" s="4"/>
      <c r="G21" s="4"/>
    </row>
    <row r="22" spans="1:7" ht="30">
      <c r="A22" s="3" t="s">
        <v>1979</v>
      </c>
      <c r="B22" s="4"/>
      <c r="C22" s="4"/>
      <c r="D22" s="4"/>
      <c r="E22" s="4"/>
      <c r="F22" s="4"/>
      <c r="G22" s="4"/>
    </row>
    <row r="23" spans="1:7" ht="30">
      <c r="A23" s="2" t="s">
        <v>1985</v>
      </c>
      <c r="B23" s="6">
        <v>1173000</v>
      </c>
      <c r="C23" s="10" t="s">
        <v>1994</v>
      </c>
      <c r="D23" s="6">
        <v>1159000</v>
      </c>
      <c r="E23" s="10" t="s">
        <v>1994</v>
      </c>
      <c r="F23" s="4"/>
      <c r="G23" s="4"/>
    </row>
    <row r="24" spans="1:7" ht="17.25">
      <c r="A24" s="2" t="s">
        <v>1082</v>
      </c>
      <c r="B24" s="189">
        <v>0.64</v>
      </c>
      <c r="C24" s="10" t="s">
        <v>182</v>
      </c>
      <c r="D24" s="189">
        <v>0.65</v>
      </c>
      <c r="E24" s="10" t="s">
        <v>182</v>
      </c>
      <c r="F24" s="4"/>
      <c r="G24" s="4"/>
    </row>
    <row r="25" spans="1:7" ht="30">
      <c r="A25" s="2" t="s">
        <v>1083</v>
      </c>
      <c r="B25" s="189">
        <v>0.03</v>
      </c>
      <c r="C25" s="10" t="s">
        <v>182</v>
      </c>
      <c r="D25" s="189">
        <v>7.0000000000000007E-2</v>
      </c>
      <c r="E25" s="10" t="s">
        <v>182</v>
      </c>
      <c r="F25" s="4"/>
      <c r="G25" s="4"/>
    </row>
    <row r="26" spans="1:7" ht="30">
      <c r="A26" s="2" t="s">
        <v>1987</v>
      </c>
      <c r="B26" s="6">
        <v>1199000</v>
      </c>
      <c r="C26" s="10" t="s">
        <v>1994</v>
      </c>
      <c r="D26" s="6">
        <v>1186000</v>
      </c>
      <c r="E26" s="10" t="s">
        <v>1994</v>
      </c>
      <c r="F26" s="4"/>
      <c r="G26" s="4"/>
    </row>
    <row r="27" spans="1:7" ht="30">
      <c r="A27" s="3" t="s">
        <v>1988</v>
      </c>
      <c r="B27" s="4"/>
      <c r="C27" s="4"/>
      <c r="D27" s="4"/>
      <c r="E27" s="4"/>
      <c r="F27" s="4"/>
      <c r="G27" s="4"/>
    </row>
    <row r="28" spans="1:7" ht="30">
      <c r="A28" s="2" t="s">
        <v>1092</v>
      </c>
      <c r="B28" s="4">
        <v>1.82</v>
      </c>
      <c r="C28" s="10" t="s">
        <v>1989</v>
      </c>
      <c r="D28" s="4">
        <v>1</v>
      </c>
      <c r="E28" s="10" t="s">
        <v>1989</v>
      </c>
      <c r="F28" s="4"/>
      <c r="G28" s="4"/>
    </row>
    <row r="29" spans="1:7" ht="17.25">
      <c r="A29" s="2" t="s">
        <v>43</v>
      </c>
      <c r="B29" s="4">
        <v>1.1499999999999999</v>
      </c>
      <c r="C29" s="10" t="s">
        <v>1989</v>
      </c>
      <c r="D29" s="4">
        <v>1.0900000000000001</v>
      </c>
      <c r="E29" s="10" t="s">
        <v>1989</v>
      </c>
      <c r="F29" s="4"/>
      <c r="G29" s="4"/>
    </row>
    <row r="30" spans="1:7" ht="17.25">
      <c r="A30" s="2" t="s">
        <v>1990</v>
      </c>
      <c r="B30" s="4">
        <v>4.7300000000000004</v>
      </c>
      <c r="C30" s="10" t="s">
        <v>1991</v>
      </c>
      <c r="D30" s="4">
        <v>3.98</v>
      </c>
      <c r="E30" s="10" t="s">
        <v>1991</v>
      </c>
      <c r="F30" s="4"/>
      <c r="G30" s="4"/>
    </row>
    <row r="31" spans="1:7" ht="17.25">
      <c r="A31" s="2" t="s">
        <v>155</v>
      </c>
      <c r="B31" s="4">
        <v>7.7</v>
      </c>
      <c r="C31" s="10" t="s">
        <v>1989</v>
      </c>
      <c r="D31" s="4">
        <v>6.07</v>
      </c>
      <c r="E31" s="10" t="s">
        <v>1989</v>
      </c>
      <c r="F31" s="4"/>
      <c r="G31" s="4"/>
    </row>
    <row r="32" spans="1:7">
      <c r="A32" s="2" t="s">
        <v>1995</v>
      </c>
      <c r="B32" s="4"/>
      <c r="C32" s="4"/>
      <c r="D32" s="4"/>
      <c r="E32" s="4"/>
      <c r="F32" s="4"/>
      <c r="G32" s="4"/>
    </row>
    <row r="33" spans="1:7" ht="30">
      <c r="A33" s="3" t="s">
        <v>1979</v>
      </c>
      <c r="B33" s="4"/>
      <c r="C33" s="4"/>
      <c r="D33" s="4"/>
      <c r="E33" s="4"/>
      <c r="F33" s="4"/>
      <c r="G33" s="4"/>
    </row>
    <row r="34" spans="1:7" ht="30">
      <c r="A34" s="2" t="s">
        <v>1985</v>
      </c>
      <c r="B34" s="6">
        <v>676000</v>
      </c>
      <c r="C34" s="10" t="s">
        <v>1973</v>
      </c>
      <c r="D34" s="6">
        <v>679000</v>
      </c>
      <c r="E34" s="10" t="s">
        <v>1973</v>
      </c>
      <c r="F34" s="4"/>
      <c r="G34" s="4"/>
    </row>
    <row r="35" spans="1:7">
      <c r="A35" s="2" t="s">
        <v>1082</v>
      </c>
      <c r="B35" s="189">
        <v>0.33</v>
      </c>
      <c r="C35" s="4"/>
      <c r="D35" s="189">
        <v>0.35</v>
      </c>
      <c r="E35" s="4"/>
      <c r="F35" s="4"/>
      <c r="G35" s="4"/>
    </row>
    <row r="36" spans="1:7" ht="30">
      <c r="A36" s="2" t="s">
        <v>1083</v>
      </c>
      <c r="B36" s="189">
        <v>0.44</v>
      </c>
      <c r="C36" s="4"/>
      <c r="D36" s="189">
        <v>0.42</v>
      </c>
      <c r="E36" s="4"/>
      <c r="F36" s="4"/>
      <c r="G36" s="4"/>
    </row>
    <row r="37" spans="1:7" ht="30">
      <c r="A37" s="2" t="s">
        <v>1987</v>
      </c>
      <c r="B37" s="6">
        <v>683000</v>
      </c>
      <c r="C37" s="10" t="s">
        <v>1973</v>
      </c>
      <c r="D37" s="6">
        <v>686000</v>
      </c>
      <c r="E37" s="10" t="s">
        <v>1973</v>
      </c>
      <c r="F37" s="4"/>
      <c r="G37" s="4"/>
    </row>
    <row r="38" spans="1:7" ht="30">
      <c r="A38" s="3" t="s">
        <v>1988</v>
      </c>
      <c r="B38" s="4"/>
      <c r="C38" s="4"/>
      <c r="D38" s="4"/>
      <c r="E38" s="4"/>
      <c r="F38" s="4"/>
      <c r="G38" s="4"/>
    </row>
    <row r="39" spans="1:7" ht="30">
      <c r="A39" s="2" t="s">
        <v>1092</v>
      </c>
      <c r="B39" s="4">
        <v>1.66</v>
      </c>
      <c r="C39" s="10" t="s">
        <v>1469</v>
      </c>
      <c r="D39" s="4">
        <v>1.47</v>
      </c>
      <c r="E39" s="10" t="s">
        <v>1469</v>
      </c>
      <c r="F39" s="4"/>
      <c r="G39" s="4"/>
    </row>
    <row r="40" spans="1:7" ht="17.25">
      <c r="A40" s="2" t="s">
        <v>43</v>
      </c>
      <c r="B40" s="4">
        <v>1.78</v>
      </c>
      <c r="C40" s="10" t="s">
        <v>1469</v>
      </c>
      <c r="D40" s="4">
        <v>1.74</v>
      </c>
      <c r="E40" s="10" t="s">
        <v>1469</v>
      </c>
      <c r="F40" s="4"/>
      <c r="G40" s="4"/>
    </row>
    <row r="41" spans="1:7" ht="17.25">
      <c r="A41" s="2" t="s">
        <v>1990</v>
      </c>
      <c r="B41" s="4">
        <v>4.76</v>
      </c>
      <c r="C41" s="10" t="s">
        <v>1972</v>
      </c>
      <c r="D41" s="4">
        <v>4.21</v>
      </c>
      <c r="E41" s="10" t="s">
        <v>1972</v>
      </c>
      <c r="F41" s="4"/>
      <c r="G41" s="4"/>
    </row>
    <row r="42" spans="1:7" ht="17.25">
      <c r="A42" s="2" t="s">
        <v>155</v>
      </c>
      <c r="B42" s="4">
        <v>8.1999999999999993</v>
      </c>
      <c r="C42" s="10" t="s">
        <v>1469</v>
      </c>
      <c r="D42" s="4">
        <v>7.42</v>
      </c>
      <c r="E42" s="10" t="s">
        <v>1469</v>
      </c>
      <c r="F42" s="4"/>
      <c r="G42" s="4"/>
    </row>
    <row r="43" spans="1:7" ht="30">
      <c r="A43" s="2" t="s">
        <v>1996</v>
      </c>
      <c r="B43" s="4"/>
      <c r="C43" s="4"/>
      <c r="D43" s="4"/>
      <c r="E43" s="4"/>
      <c r="F43" s="4"/>
      <c r="G43" s="4"/>
    </row>
    <row r="44" spans="1:7" ht="30">
      <c r="A44" s="3" t="s">
        <v>1979</v>
      </c>
      <c r="B44" s="4"/>
      <c r="C44" s="4"/>
      <c r="D44" s="4"/>
      <c r="E44" s="4"/>
      <c r="F44" s="4"/>
      <c r="G44" s="4"/>
    </row>
    <row r="45" spans="1:7" ht="30">
      <c r="A45" s="2" t="s">
        <v>1985</v>
      </c>
      <c r="B45" s="6">
        <v>1622000</v>
      </c>
      <c r="C45" s="10" t="s">
        <v>1984</v>
      </c>
      <c r="D45" s="6">
        <v>1589000</v>
      </c>
      <c r="E45" s="10" t="s">
        <v>1984</v>
      </c>
      <c r="F45" s="6">
        <v>1195000</v>
      </c>
      <c r="G45" s="10" t="s">
        <v>1984</v>
      </c>
    </row>
    <row r="46" spans="1:7" ht="30">
      <c r="A46" s="2" t="s">
        <v>1997</v>
      </c>
      <c r="B46" s="4"/>
      <c r="C46" s="4"/>
      <c r="D46" s="4"/>
      <c r="E46" s="4"/>
      <c r="F46" s="4"/>
      <c r="G46" s="4"/>
    </row>
    <row r="47" spans="1:7" ht="30">
      <c r="A47" s="3" t="s">
        <v>1979</v>
      </c>
      <c r="B47" s="4"/>
      <c r="C47" s="4"/>
      <c r="D47" s="4"/>
      <c r="E47" s="4"/>
      <c r="F47" s="4"/>
      <c r="G47" s="4"/>
    </row>
    <row r="48" spans="1:7" ht="30">
      <c r="A48" s="2" t="s">
        <v>1985</v>
      </c>
      <c r="B48" s="6">
        <v>991000</v>
      </c>
      <c r="C48" s="10" t="s">
        <v>1994</v>
      </c>
      <c r="D48" s="6">
        <v>964000</v>
      </c>
      <c r="E48" s="10" t="s">
        <v>1994</v>
      </c>
      <c r="F48" s="4"/>
      <c r="G48" s="4"/>
    </row>
    <row r="49" spans="1:7" ht="30">
      <c r="A49" s="2" t="s">
        <v>1998</v>
      </c>
      <c r="B49" s="4"/>
      <c r="C49" s="4"/>
      <c r="D49" s="4"/>
      <c r="E49" s="4"/>
      <c r="F49" s="4"/>
      <c r="G49" s="4"/>
    </row>
    <row r="50" spans="1:7" ht="30">
      <c r="A50" s="3" t="s">
        <v>1979</v>
      </c>
      <c r="B50" s="4"/>
      <c r="C50" s="4"/>
      <c r="D50" s="4"/>
      <c r="E50" s="4"/>
      <c r="F50" s="4"/>
      <c r="G50" s="4"/>
    </row>
    <row r="51" spans="1:7" ht="30">
      <c r="A51" s="2" t="s">
        <v>1985</v>
      </c>
      <c r="B51" s="6">
        <v>631000</v>
      </c>
      <c r="C51" s="10" t="s">
        <v>1973</v>
      </c>
      <c r="D51" s="6">
        <v>625000</v>
      </c>
      <c r="E51" s="10" t="s">
        <v>1973</v>
      </c>
      <c r="F51" s="4"/>
      <c r="G51" s="4"/>
    </row>
    <row r="52" spans="1:7" ht="30">
      <c r="A52" s="2" t="s">
        <v>1999</v>
      </c>
      <c r="B52" s="4"/>
      <c r="C52" s="4"/>
      <c r="D52" s="4"/>
      <c r="E52" s="4"/>
      <c r="F52" s="4"/>
      <c r="G52" s="4"/>
    </row>
    <row r="53" spans="1:7" ht="30">
      <c r="A53" s="3" t="s">
        <v>1979</v>
      </c>
      <c r="B53" s="4"/>
      <c r="C53" s="4"/>
      <c r="D53" s="4"/>
      <c r="E53" s="4"/>
      <c r="F53" s="4"/>
      <c r="G53" s="4"/>
    </row>
    <row r="54" spans="1:7" ht="30">
      <c r="A54" s="2" t="s">
        <v>1985</v>
      </c>
      <c r="B54" s="6">
        <v>184000</v>
      </c>
      <c r="C54" s="10" t="s">
        <v>1984</v>
      </c>
      <c r="D54" s="6">
        <v>213000</v>
      </c>
      <c r="E54" s="10" t="s">
        <v>1984</v>
      </c>
      <c r="F54" s="6">
        <v>168000</v>
      </c>
      <c r="G54" s="10" t="s">
        <v>1984</v>
      </c>
    </row>
    <row r="55" spans="1:7" ht="30">
      <c r="A55" s="2" t="s">
        <v>2000</v>
      </c>
      <c r="B55" s="4"/>
      <c r="C55" s="4"/>
      <c r="D55" s="4"/>
      <c r="E55" s="4"/>
      <c r="F55" s="4"/>
      <c r="G55" s="4"/>
    </row>
    <row r="56" spans="1:7" ht="30">
      <c r="A56" s="3" t="s">
        <v>1979</v>
      </c>
      <c r="B56" s="4"/>
      <c r="C56" s="4"/>
      <c r="D56" s="4"/>
      <c r="E56" s="4"/>
      <c r="F56" s="4"/>
      <c r="G56" s="4"/>
    </row>
    <row r="57" spans="1:7" ht="30">
      <c r="A57" s="2" t="s">
        <v>1985</v>
      </c>
      <c r="B57" s="6">
        <v>182000</v>
      </c>
      <c r="C57" s="10" t="s">
        <v>1994</v>
      </c>
      <c r="D57" s="6">
        <v>195000</v>
      </c>
      <c r="E57" s="10" t="s">
        <v>1994</v>
      </c>
      <c r="F57" s="4"/>
      <c r="G57" s="4"/>
    </row>
    <row r="58" spans="1:7" ht="30">
      <c r="A58" s="2" t="s">
        <v>2001</v>
      </c>
      <c r="B58" s="4"/>
      <c r="C58" s="4"/>
      <c r="D58" s="4"/>
      <c r="E58" s="4"/>
      <c r="F58" s="4"/>
      <c r="G58" s="4"/>
    </row>
    <row r="59" spans="1:7" ht="30">
      <c r="A59" s="3" t="s">
        <v>1979</v>
      </c>
      <c r="B59" s="4"/>
      <c r="C59" s="4"/>
      <c r="D59" s="4"/>
      <c r="E59" s="4"/>
      <c r="F59" s="4"/>
      <c r="G59" s="4"/>
    </row>
    <row r="60" spans="1:7" ht="30">
      <c r="A60" s="2" t="s">
        <v>1985</v>
      </c>
      <c r="B60" s="6">
        <v>45000</v>
      </c>
      <c r="C60" s="10" t="s">
        <v>1973</v>
      </c>
      <c r="D60" s="6">
        <v>54000</v>
      </c>
      <c r="E60" s="10" t="s">
        <v>1973</v>
      </c>
      <c r="F60" s="4"/>
      <c r="G60" s="4"/>
    </row>
    <row r="61" spans="1:7">
      <c r="A61" s="2" t="s">
        <v>2002</v>
      </c>
      <c r="B61" s="4"/>
      <c r="C61" s="4"/>
      <c r="D61" s="4"/>
      <c r="E61" s="4"/>
      <c r="F61" s="4"/>
      <c r="G61" s="4"/>
    </row>
    <row r="62" spans="1:7" ht="30">
      <c r="A62" s="3" t="s">
        <v>1979</v>
      </c>
      <c r="B62" s="4"/>
      <c r="C62" s="4"/>
      <c r="D62" s="4"/>
      <c r="E62" s="4"/>
      <c r="F62" s="4"/>
      <c r="G62" s="4"/>
    </row>
    <row r="63" spans="1:7" ht="30">
      <c r="A63" s="2" t="s">
        <v>1987</v>
      </c>
      <c r="B63" s="6">
        <v>869000</v>
      </c>
      <c r="C63" s="10" t="s">
        <v>1986</v>
      </c>
      <c r="D63" s="6">
        <v>921000</v>
      </c>
      <c r="E63" s="10" t="s">
        <v>1986</v>
      </c>
      <c r="F63" s="6">
        <v>738000</v>
      </c>
      <c r="G63" s="10" t="s">
        <v>1986</v>
      </c>
    </row>
    <row r="64" spans="1:7" ht="30">
      <c r="A64" s="2" t="s">
        <v>2003</v>
      </c>
      <c r="B64" s="4"/>
      <c r="C64" s="4"/>
      <c r="D64" s="4"/>
      <c r="E64" s="4"/>
      <c r="F64" s="4"/>
      <c r="G64" s="4"/>
    </row>
    <row r="65" spans="1:7" ht="30">
      <c r="A65" s="3" t="s">
        <v>1979</v>
      </c>
      <c r="B65" s="4"/>
      <c r="C65" s="4"/>
      <c r="D65" s="4"/>
      <c r="E65" s="4"/>
      <c r="F65" s="4"/>
      <c r="G65" s="4"/>
    </row>
    <row r="66" spans="1:7" ht="30">
      <c r="A66" s="2" t="s">
        <v>1987</v>
      </c>
      <c r="B66" s="6">
        <v>508000</v>
      </c>
      <c r="C66" s="10" t="s">
        <v>1994</v>
      </c>
      <c r="D66" s="6">
        <v>551000</v>
      </c>
      <c r="E66" s="10" t="s">
        <v>1994</v>
      </c>
      <c r="F66" s="4"/>
      <c r="G66" s="4"/>
    </row>
    <row r="67" spans="1:7" ht="30">
      <c r="A67" s="2" t="s">
        <v>2004</v>
      </c>
      <c r="B67" s="4"/>
      <c r="C67" s="4"/>
      <c r="D67" s="4"/>
      <c r="E67" s="4"/>
      <c r="F67" s="4"/>
      <c r="G67" s="4"/>
    </row>
    <row r="68" spans="1:7" ht="30">
      <c r="A68" s="3" t="s">
        <v>1979</v>
      </c>
      <c r="B68" s="4"/>
      <c r="C68" s="4"/>
      <c r="D68" s="4"/>
      <c r="E68" s="4"/>
      <c r="F68" s="4"/>
      <c r="G68" s="4"/>
    </row>
    <row r="69" spans="1:7" ht="30">
      <c r="A69" s="2" t="s">
        <v>1987</v>
      </c>
      <c r="B69" s="6">
        <v>361000</v>
      </c>
      <c r="C69" s="10" t="s">
        <v>1973</v>
      </c>
      <c r="D69" s="6">
        <v>371000</v>
      </c>
      <c r="E69" s="10" t="s">
        <v>1973</v>
      </c>
      <c r="F69" s="4"/>
      <c r="G69" s="4"/>
    </row>
    <row r="70" spans="1:7">
      <c r="A70" s="2" t="s">
        <v>2005</v>
      </c>
      <c r="B70" s="4"/>
      <c r="C70" s="4"/>
      <c r="D70" s="4"/>
      <c r="E70" s="4"/>
      <c r="F70" s="4"/>
      <c r="G70" s="4"/>
    </row>
    <row r="71" spans="1:7" ht="30">
      <c r="A71" s="3" t="s">
        <v>1979</v>
      </c>
      <c r="B71" s="4"/>
      <c r="C71" s="4"/>
      <c r="D71" s="4"/>
      <c r="E71" s="4"/>
      <c r="F71" s="4"/>
      <c r="G71" s="4"/>
    </row>
    <row r="72" spans="1:7" ht="30">
      <c r="A72" s="2" t="s">
        <v>1987</v>
      </c>
      <c r="B72" s="6">
        <v>580000</v>
      </c>
      <c r="C72" s="10" t="s">
        <v>1986</v>
      </c>
      <c r="D72" s="6">
        <v>572000</v>
      </c>
      <c r="E72" s="10" t="s">
        <v>1986</v>
      </c>
      <c r="F72" s="6">
        <v>433000</v>
      </c>
      <c r="G72" s="10" t="s">
        <v>1986</v>
      </c>
    </row>
    <row r="73" spans="1:7" ht="30">
      <c r="A73" s="2" t="s">
        <v>2006</v>
      </c>
      <c r="B73" s="4"/>
      <c r="C73" s="4"/>
      <c r="D73" s="4"/>
      <c r="E73" s="4"/>
      <c r="F73" s="4"/>
      <c r="G73" s="4"/>
    </row>
    <row r="74" spans="1:7" ht="30">
      <c r="A74" s="3" t="s">
        <v>1979</v>
      </c>
      <c r="B74" s="4"/>
      <c r="C74" s="4"/>
      <c r="D74" s="4"/>
      <c r="E74" s="4"/>
      <c r="F74" s="4"/>
      <c r="G74" s="4"/>
    </row>
    <row r="75" spans="1:7" ht="30">
      <c r="A75" s="2" t="s">
        <v>1987</v>
      </c>
      <c r="B75" s="6">
        <v>368000</v>
      </c>
      <c r="C75" s="10" t="s">
        <v>1994</v>
      </c>
      <c r="D75" s="6">
        <v>365000</v>
      </c>
      <c r="E75" s="10" t="s">
        <v>1994</v>
      </c>
      <c r="F75" s="4"/>
      <c r="G75" s="4"/>
    </row>
    <row r="76" spans="1:7" ht="30">
      <c r="A76" s="2" t="s">
        <v>2007</v>
      </c>
      <c r="B76" s="4"/>
      <c r="C76" s="4"/>
      <c r="D76" s="4"/>
      <c r="E76" s="4"/>
      <c r="F76" s="4"/>
      <c r="G76" s="4"/>
    </row>
    <row r="77" spans="1:7" ht="30">
      <c r="A77" s="3" t="s">
        <v>1979</v>
      </c>
      <c r="B77" s="4"/>
      <c r="C77" s="4"/>
      <c r="D77" s="4"/>
      <c r="E77" s="4"/>
      <c r="F77" s="4"/>
      <c r="G77" s="4"/>
    </row>
    <row r="78" spans="1:7" ht="30">
      <c r="A78" s="2" t="s">
        <v>1987</v>
      </c>
      <c r="B78" s="6">
        <v>212000</v>
      </c>
      <c r="C78" s="10" t="s">
        <v>1973</v>
      </c>
      <c r="D78" s="6">
        <v>207000</v>
      </c>
      <c r="E78" s="10" t="s">
        <v>1973</v>
      </c>
      <c r="F78" s="4"/>
      <c r="G78" s="4"/>
    </row>
    <row r="79" spans="1:7">
      <c r="A79" s="2" t="s">
        <v>2008</v>
      </c>
      <c r="B79" s="4"/>
      <c r="C79" s="4"/>
      <c r="D79" s="4"/>
      <c r="E79" s="4"/>
      <c r="F79" s="4"/>
      <c r="G79" s="4"/>
    </row>
    <row r="80" spans="1:7" ht="30">
      <c r="A80" s="3" t="s">
        <v>1979</v>
      </c>
      <c r="B80" s="4"/>
      <c r="C80" s="4"/>
      <c r="D80" s="4"/>
      <c r="E80" s="4"/>
      <c r="F80" s="4"/>
      <c r="G80" s="4"/>
    </row>
    <row r="81" spans="1:7" ht="30">
      <c r="A81" s="2" t="s">
        <v>1987</v>
      </c>
      <c r="B81" s="6">
        <v>35000</v>
      </c>
      <c r="C81" s="10" t="s">
        <v>1986</v>
      </c>
      <c r="D81" s="6">
        <v>37000</v>
      </c>
      <c r="E81" s="10" t="s">
        <v>1986</v>
      </c>
      <c r="F81" s="6">
        <v>26000</v>
      </c>
      <c r="G81" s="10" t="s">
        <v>1986</v>
      </c>
    </row>
    <row r="82" spans="1:7" ht="30">
      <c r="A82" s="2" t="s">
        <v>2009</v>
      </c>
      <c r="B82" s="4"/>
      <c r="C82" s="4"/>
      <c r="D82" s="4"/>
      <c r="E82" s="4"/>
      <c r="F82" s="4"/>
      <c r="G82" s="4"/>
    </row>
    <row r="83" spans="1:7" ht="30">
      <c r="A83" s="3" t="s">
        <v>1979</v>
      </c>
      <c r="B83" s="4"/>
      <c r="C83" s="4"/>
      <c r="D83" s="4"/>
      <c r="E83" s="4"/>
      <c r="F83" s="4"/>
      <c r="G83" s="4"/>
    </row>
    <row r="84" spans="1:7" ht="30">
      <c r="A84" s="2" t="s">
        <v>1987</v>
      </c>
      <c r="B84" s="6">
        <v>23000</v>
      </c>
      <c r="C84" s="10" t="s">
        <v>1994</v>
      </c>
      <c r="D84" s="6">
        <v>23000</v>
      </c>
      <c r="E84" s="10" t="s">
        <v>1994</v>
      </c>
      <c r="F84" s="4"/>
      <c r="G84" s="4"/>
    </row>
    <row r="85" spans="1:7" ht="30">
      <c r="A85" s="2" t="s">
        <v>2010</v>
      </c>
      <c r="B85" s="4"/>
      <c r="C85" s="4"/>
      <c r="D85" s="4"/>
      <c r="E85" s="4"/>
      <c r="F85" s="4"/>
      <c r="G85" s="4"/>
    </row>
    <row r="86" spans="1:7" ht="30">
      <c r="A86" s="3" t="s">
        <v>1979</v>
      </c>
      <c r="B86" s="4"/>
      <c r="C86" s="4"/>
      <c r="D86" s="4"/>
      <c r="E86" s="4"/>
      <c r="F86" s="4"/>
      <c r="G86" s="4"/>
    </row>
    <row r="87" spans="1:7" ht="30">
      <c r="A87" s="2" t="s">
        <v>1987</v>
      </c>
      <c r="B87" s="6">
        <v>13000</v>
      </c>
      <c r="C87" s="10" t="s">
        <v>1973</v>
      </c>
      <c r="D87" s="6">
        <v>14000</v>
      </c>
      <c r="E87" s="10" t="s">
        <v>1973</v>
      </c>
      <c r="F87" s="4"/>
      <c r="G87" s="4"/>
    </row>
    <row r="88" spans="1:7" ht="30">
      <c r="A88" s="2" t="s">
        <v>2011</v>
      </c>
      <c r="B88" s="4"/>
      <c r="C88" s="4"/>
      <c r="D88" s="4"/>
      <c r="E88" s="4"/>
      <c r="F88" s="4"/>
      <c r="G88" s="4"/>
    </row>
    <row r="89" spans="1:7" ht="30">
      <c r="A89" s="3" t="s">
        <v>1979</v>
      </c>
      <c r="B89" s="4"/>
      <c r="C89" s="4"/>
      <c r="D89" s="4"/>
      <c r="E89" s="4"/>
      <c r="F89" s="4"/>
      <c r="G89" s="4"/>
    </row>
    <row r="90" spans="1:7" ht="30">
      <c r="A90" s="2" t="s">
        <v>1987</v>
      </c>
      <c r="B90" s="6">
        <v>276000</v>
      </c>
      <c r="C90" s="10" t="s">
        <v>1986</v>
      </c>
      <c r="D90" s="6">
        <v>221000</v>
      </c>
      <c r="E90" s="10" t="s">
        <v>1986</v>
      </c>
      <c r="F90" s="6">
        <v>109000</v>
      </c>
      <c r="G90" s="10" t="s">
        <v>1986</v>
      </c>
    </row>
    <row r="91" spans="1:7" ht="30">
      <c r="A91" s="2" t="s">
        <v>2012</v>
      </c>
      <c r="B91" s="4"/>
      <c r="C91" s="4"/>
      <c r="D91" s="4"/>
      <c r="E91" s="4"/>
      <c r="F91" s="4"/>
      <c r="G91" s="4"/>
    </row>
    <row r="92" spans="1:7" ht="30">
      <c r="A92" s="3" t="s">
        <v>1979</v>
      </c>
      <c r="B92" s="4"/>
      <c r="C92" s="4"/>
      <c r="D92" s="4"/>
      <c r="E92" s="4"/>
      <c r="F92" s="4"/>
      <c r="G92" s="4"/>
    </row>
    <row r="93" spans="1:7" ht="30">
      <c r="A93" s="2" t="s">
        <v>1987</v>
      </c>
      <c r="B93" s="6">
        <v>274000</v>
      </c>
      <c r="C93" s="10" t="s">
        <v>1994</v>
      </c>
      <c r="D93" s="6">
        <v>215000</v>
      </c>
      <c r="E93" s="10" t="s">
        <v>1994</v>
      </c>
      <c r="F93" s="4"/>
      <c r="G93" s="4"/>
    </row>
    <row r="94" spans="1:7" ht="30">
      <c r="A94" s="2" t="s">
        <v>2013</v>
      </c>
      <c r="B94" s="4"/>
      <c r="C94" s="4"/>
      <c r="D94" s="4"/>
      <c r="E94" s="4"/>
      <c r="F94" s="4"/>
      <c r="G94" s="4"/>
    </row>
    <row r="95" spans="1:7" ht="30">
      <c r="A95" s="3" t="s">
        <v>1979</v>
      </c>
      <c r="B95" s="4"/>
      <c r="C95" s="4"/>
      <c r="D95" s="4"/>
      <c r="E95" s="4"/>
      <c r="F95" s="4"/>
      <c r="G95" s="4"/>
    </row>
    <row r="96" spans="1:7" ht="30">
      <c r="A96" s="2" t="s">
        <v>1987</v>
      </c>
      <c r="B96" s="6">
        <v>43000</v>
      </c>
      <c r="C96" s="10" t="s">
        <v>1973</v>
      </c>
      <c r="D96" s="6">
        <v>41000</v>
      </c>
      <c r="E96" s="10" t="s">
        <v>1973</v>
      </c>
      <c r="F96" s="4"/>
      <c r="G96" s="4"/>
    </row>
    <row r="97" spans="1:7">
      <c r="A97" s="2" t="s">
        <v>2014</v>
      </c>
      <c r="B97" s="4"/>
      <c r="C97" s="4"/>
      <c r="D97" s="4"/>
      <c r="E97" s="4"/>
      <c r="F97" s="4"/>
      <c r="G97" s="4"/>
    </row>
    <row r="98" spans="1:7" ht="30">
      <c r="A98" s="3" t="s">
        <v>1979</v>
      </c>
      <c r="B98" s="4"/>
      <c r="C98" s="4"/>
      <c r="D98" s="4"/>
      <c r="E98" s="4"/>
      <c r="F98" s="4"/>
      <c r="G98" s="4"/>
    </row>
    <row r="99" spans="1:7" ht="30">
      <c r="A99" s="2" t="s">
        <v>1987</v>
      </c>
      <c r="B99" s="6">
        <v>25000</v>
      </c>
      <c r="C99" s="10" t="s">
        <v>1986</v>
      </c>
      <c r="D99" s="6">
        <v>31000</v>
      </c>
      <c r="E99" s="10" t="s">
        <v>1986</v>
      </c>
      <c r="F99" s="6">
        <v>18000</v>
      </c>
      <c r="G99" s="10" t="s">
        <v>1986</v>
      </c>
    </row>
    <row r="100" spans="1:7" ht="30">
      <c r="A100" s="2" t="s">
        <v>2015</v>
      </c>
      <c r="B100" s="4"/>
      <c r="C100" s="4"/>
      <c r="D100" s="4"/>
      <c r="E100" s="4"/>
      <c r="F100" s="4"/>
      <c r="G100" s="4"/>
    </row>
    <row r="101" spans="1:7" ht="30">
      <c r="A101" s="3" t="s">
        <v>1979</v>
      </c>
      <c r="B101" s="4"/>
      <c r="C101" s="4"/>
      <c r="D101" s="4"/>
      <c r="E101" s="4"/>
      <c r="F101" s="4"/>
      <c r="G101" s="4"/>
    </row>
    <row r="102" spans="1:7" ht="30">
      <c r="A102" s="2" t="s">
        <v>1987</v>
      </c>
      <c r="B102" s="6">
        <v>13000</v>
      </c>
      <c r="C102" s="10" t="s">
        <v>1994</v>
      </c>
      <c r="D102" s="6">
        <v>19000</v>
      </c>
      <c r="E102" s="10" t="s">
        <v>1994</v>
      </c>
      <c r="F102" s="4"/>
      <c r="G102" s="4"/>
    </row>
    <row r="103" spans="1:7" ht="30">
      <c r="A103" s="2" t="s">
        <v>2016</v>
      </c>
      <c r="B103" s="4"/>
      <c r="C103" s="4"/>
      <c r="D103" s="4"/>
      <c r="E103" s="4"/>
      <c r="F103" s="4"/>
      <c r="G103" s="4"/>
    </row>
    <row r="104" spans="1:7" ht="30">
      <c r="A104" s="3" t="s">
        <v>1979</v>
      </c>
      <c r="B104" s="4"/>
      <c r="C104" s="4"/>
      <c r="D104" s="4"/>
      <c r="E104" s="4"/>
      <c r="F104" s="4"/>
      <c r="G104" s="4"/>
    </row>
    <row r="105" spans="1:7" ht="30">
      <c r="A105" s="2" t="s">
        <v>1987</v>
      </c>
      <c r="B105" s="6">
        <v>13000</v>
      </c>
      <c r="C105" s="10" t="s">
        <v>1973</v>
      </c>
      <c r="D105" s="6">
        <v>12000</v>
      </c>
      <c r="E105" s="10" t="s">
        <v>1973</v>
      </c>
      <c r="F105" s="4"/>
      <c r="G105" s="4"/>
    </row>
    <row r="106" spans="1:7">
      <c r="A106" s="2" t="s">
        <v>2017</v>
      </c>
      <c r="B106" s="4"/>
      <c r="C106" s="4"/>
      <c r="D106" s="4"/>
      <c r="E106" s="4"/>
      <c r="F106" s="4"/>
      <c r="G106" s="4"/>
    </row>
    <row r="107" spans="1:7" ht="30">
      <c r="A107" s="3" t="s">
        <v>1979</v>
      </c>
      <c r="B107" s="4"/>
      <c r="C107" s="4"/>
      <c r="D107" s="4"/>
      <c r="E107" s="4"/>
      <c r="F107" s="4"/>
      <c r="G107" s="4"/>
    </row>
    <row r="108" spans="1:7" ht="30">
      <c r="A108" s="2" t="s">
        <v>1987</v>
      </c>
      <c r="B108" s="6">
        <v>54000</v>
      </c>
      <c r="C108" s="10" t="s">
        <v>1986</v>
      </c>
      <c r="D108" s="6">
        <v>54000</v>
      </c>
      <c r="E108" s="10" t="s">
        <v>1986</v>
      </c>
      <c r="F108" s="6">
        <v>62000</v>
      </c>
      <c r="G108" s="10" t="s">
        <v>1986</v>
      </c>
    </row>
    <row r="109" spans="1:7" ht="30">
      <c r="A109" s="2" t="s">
        <v>2018</v>
      </c>
      <c r="B109" s="4"/>
      <c r="C109" s="4"/>
      <c r="D109" s="4"/>
      <c r="E109" s="4"/>
      <c r="F109" s="4"/>
      <c r="G109" s="4"/>
    </row>
    <row r="110" spans="1:7" ht="30">
      <c r="A110" s="3" t="s">
        <v>1979</v>
      </c>
      <c r="B110" s="4"/>
      <c r="C110" s="4"/>
      <c r="D110" s="4"/>
      <c r="E110" s="4"/>
      <c r="F110" s="4"/>
      <c r="G110" s="4"/>
    </row>
    <row r="111" spans="1:7" ht="30">
      <c r="A111" s="2" t="s">
        <v>1987</v>
      </c>
      <c r="B111" s="6">
        <v>13000</v>
      </c>
      <c r="C111" s="10" t="s">
        <v>1994</v>
      </c>
      <c r="D111" s="6">
        <v>13000</v>
      </c>
      <c r="E111" s="10" t="s">
        <v>1994</v>
      </c>
      <c r="F111" s="4"/>
      <c r="G111" s="4"/>
    </row>
    <row r="112" spans="1:7" ht="30">
      <c r="A112" s="2" t="s">
        <v>2019</v>
      </c>
      <c r="B112" s="4"/>
      <c r="C112" s="4"/>
      <c r="D112" s="4"/>
      <c r="E112" s="4"/>
      <c r="F112" s="4"/>
      <c r="G112" s="4"/>
    </row>
    <row r="113" spans="1:7" ht="30">
      <c r="A113" s="3" t="s">
        <v>1979</v>
      </c>
      <c r="B113" s="4"/>
      <c r="C113" s="4"/>
      <c r="D113" s="4"/>
      <c r="E113" s="4"/>
      <c r="F113" s="4"/>
      <c r="G113" s="4"/>
    </row>
    <row r="114" spans="1:7" ht="30">
      <c r="A114" s="2" t="s">
        <v>1987</v>
      </c>
      <c r="B114" s="6">
        <v>41000</v>
      </c>
      <c r="C114" s="10" t="s">
        <v>1973</v>
      </c>
      <c r="D114" s="6">
        <v>41000</v>
      </c>
      <c r="E114" s="10" t="s">
        <v>1973</v>
      </c>
      <c r="F114" s="4"/>
      <c r="G114" s="4"/>
    </row>
    <row r="115" spans="1:7">
      <c r="A115" s="2" t="s">
        <v>387</v>
      </c>
      <c r="B115" s="4"/>
      <c r="C115" s="4"/>
      <c r="D115" s="4"/>
      <c r="E115" s="4"/>
      <c r="F115" s="4"/>
      <c r="G115" s="4"/>
    </row>
    <row r="116" spans="1:7">
      <c r="A116" s="3" t="s">
        <v>2020</v>
      </c>
      <c r="B116" s="4"/>
      <c r="C116" s="4"/>
      <c r="D116" s="4"/>
      <c r="E116" s="4"/>
      <c r="F116" s="4"/>
      <c r="G116" s="4"/>
    </row>
    <row r="117" spans="1:7" ht="17.25">
      <c r="A117" s="2" t="s">
        <v>1099</v>
      </c>
      <c r="B117" s="6">
        <v>2746</v>
      </c>
      <c r="C117" s="10" t="s">
        <v>1974</v>
      </c>
      <c r="D117" s="6">
        <v>1478</v>
      </c>
      <c r="E117" s="4"/>
      <c r="F117" s="6">
        <v>1464</v>
      </c>
      <c r="G117" s="4"/>
    </row>
    <row r="118" spans="1:7" ht="30">
      <c r="A118" s="2" t="s">
        <v>2021</v>
      </c>
      <c r="B118" s="6">
        <v>3942000000</v>
      </c>
      <c r="C118" s="10" t="s">
        <v>1974</v>
      </c>
      <c r="D118" s="6">
        <v>3146000000</v>
      </c>
      <c r="E118" s="4"/>
      <c r="F118" s="6">
        <v>3027000000</v>
      </c>
      <c r="G118" s="4"/>
    </row>
    <row r="119" spans="1:7" ht="30">
      <c r="A119" s="2" t="s">
        <v>2022</v>
      </c>
      <c r="B119" s="4">
        <v>0.17749999999999999</v>
      </c>
      <c r="C119" s="10" t="s">
        <v>2023</v>
      </c>
      <c r="D119" s="4">
        <v>0.14410000000000001</v>
      </c>
      <c r="E119" s="10" t="s">
        <v>1975</v>
      </c>
      <c r="F119" s="4">
        <v>0.1318</v>
      </c>
      <c r="G119" s="10" t="s">
        <v>1975</v>
      </c>
    </row>
    <row r="120" spans="1:7" ht="17.25">
      <c r="A120" s="2" t="s">
        <v>1102</v>
      </c>
      <c r="B120" s="6">
        <v>3611</v>
      </c>
      <c r="C120" s="10" t="s">
        <v>1974</v>
      </c>
      <c r="D120" s="6">
        <v>3135</v>
      </c>
      <c r="E120" s="4"/>
      <c r="F120" s="6">
        <v>3058</v>
      </c>
      <c r="G120" s="4"/>
    </row>
    <row r="121" spans="1:7" ht="17.25">
      <c r="A121" s="2" t="s">
        <v>1103</v>
      </c>
      <c r="B121" s="4">
        <v>975</v>
      </c>
      <c r="C121" s="10" t="s">
        <v>1974</v>
      </c>
      <c r="D121" s="4">
        <v>825</v>
      </c>
      <c r="E121" s="4"/>
      <c r="F121" s="4">
        <v>795</v>
      </c>
      <c r="G121" s="4"/>
    </row>
    <row r="122" spans="1:7" ht="17.25">
      <c r="A122" s="2" t="s">
        <v>2024</v>
      </c>
      <c r="B122" s="189">
        <v>0.27</v>
      </c>
      <c r="C122" s="10" t="s">
        <v>1974</v>
      </c>
      <c r="D122" s="189">
        <v>0.26300000000000001</v>
      </c>
      <c r="E122" s="4"/>
      <c r="F122" s="189">
        <v>0.26</v>
      </c>
      <c r="G122" s="4"/>
    </row>
    <row r="123" spans="1:7" ht="30">
      <c r="A123" s="2" t="s">
        <v>2025</v>
      </c>
      <c r="B123" s="189">
        <v>-7.0000000000000001E-3</v>
      </c>
      <c r="C123" s="10" t="s">
        <v>1974</v>
      </c>
      <c r="D123" s="189">
        <v>5.0000000000000001E-3</v>
      </c>
      <c r="E123" s="4"/>
      <c r="F123" s="189">
        <v>-8.0000000000000002E-3</v>
      </c>
      <c r="G123" s="4"/>
    </row>
    <row r="124" spans="1:7" ht="30">
      <c r="A124" s="2" t="s">
        <v>2026</v>
      </c>
      <c r="B124" s="189">
        <v>0.05</v>
      </c>
      <c r="C124" s="10" t="s">
        <v>2027</v>
      </c>
      <c r="D124" s="189">
        <v>4.2999999999999997E-2</v>
      </c>
      <c r="E124" s="10" t="s">
        <v>2028</v>
      </c>
      <c r="F124" s="189">
        <v>7.0000000000000007E-2</v>
      </c>
      <c r="G124" s="10" t="s">
        <v>2028</v>
      </c>
    </row>
    <row r="125" spans="1:7">
      <c r="A125" s="2" t="s">
        <v>388</v>
      </c>
      <c r="B125" s="4"/>
      <c r="C125" s="4"/>
      <c r="D125" s="4"/>
      <c r="E125" s="4"/>
      <c r="F125" s="4"/>
      <c r="G125" s="4"/>
    </row>
    <row r="126" spans="1:7" ht="30">
      <c r="A126" s="3" t="s">
        <v>1110</v>
      </c>
      <c r="B126" s="4"/>
      <c r="C126" s="4"/>
      <c r="D126" s="4"/>
      <c r="E126" s="4"/>
      <c r="F126" s="4"/>
      <c r="G126" s="4"/>
    </row>
    <row r="127" spans="1:7" ht="30">
      <c r="A127" s="2" t="s">
        <v>2029</v>
      </c>
      <c r="B127" s="6">
        <v>2119000</v>
      </c>
      <c r="C127" s="10" t="s">
        <v>2030</v>
      </c>
      <c r="D127" s="6">
        <v>2204000</v>
      </c>
      <c r="E127" s="10" t="s">
        <v>2030</v>
      </c>
      <c r="F127" s="6">
        <v>2171000</v>
      </c>
      <c r="G127" s="10" t="s">
        <v>2030</v>
      </c>
    </row>
    <row r="128" spans="1:7" ht="30">
      <c r="A128" s="2" t="s">
        <v>2031</v>
      </c>
      <c r="B128" s="4"/>
      <c r="C128" s="4"/>
      <c r="D128" s="4"/>
      <c r="E128" s="4"/>
      <c r="F128" s="4"/>
      <c r="G128" s="4"/>
    </row>
    <row r="129" spans="1:7" ht="30">
      <c r="A129" s="3" t="s">
        <v>1110</v>
      </c>
      <c r="B129" s="4"/>
      <c r="C129" s="4"/>
      <c r="D129" s="4"/>
      <c r="E129" s="4"/>
      <c r="F129" s="4"/>
      <c r="G129" s="4"/>
    </row>
    <row r="130" spans="1:7" ht="30">
      <c r="A130" s="2" t="s">
        <v>2029</v>
      </c>
      <c r="B130" s="6">
        <v>1241000</v>
      </c>
      <c r="C130" s="10" t="s">
        <v>2030</v>
      </c>
      <c r="D130" s="6">
        <v>1293000</v>
      </c>
      <c r="E130" s="10" t="s">
        <v>2030</v>
      </c>
      <c r="F130" s="6">
        <v>1191000</v>
      </c>
      <c r="G130" s="10" t="s">
        <v>2030</v>
      </c>
    </row>
    <row r="131" spans="1:7" ht="30">
      <c r="A131" s="2" t="s">
        <v>2032</v>
      </c>
      <c r="B131" s="4"/>
      <c r="C131" s="4"/>
      <c r="D131" s="4"/>
      <c r="E131" s="4"/>
      <c r="F131" s="4"/>
      <c r="G131" s="4"/>
    </row>
    <row r="132" spans="1:7" ht="30">
      <c r="A132" s="3" t="s">
        <v>1110</v>
      </c>
      <c r="B132" s="4"/>
      <c r="C132" s="4"/>
      <c r="D132" s="4"/>
      <c r="E132" s="4"/>
      <c r="F132" s="4"/>
      <c r="G132" s="4"/>
    </row>
    <row r="133" spans="1:7" ht="30">
      <c r="A133" s="2" t="s">
        <v>2029</v>
      </c>
      <c r="B133" s="6">
        <v>878000</v>
      </c>
      <c r="C133" s="10" t="s">
        <v>2030</v>
      </c>
      <c r="D133" s="6">
        <v>911000</v>
      </c>
      <c r="E133" s="10" t="s">
        <v>2030</v>
      </c>
      <c r="F133" s="6">
        <v>980000</v>
      </c>
      <c r="G133" s="10" t="s">
        <v>2030</v>
      </c>
    </row>
    <row r="134" spans="1:7">
      <c r="A134" s="11"/>
      <c r="B134" s="11"/>
      <c r="C134" s="11"/>
      <c r="D134" s="11"/>
      <c r="E134" s="11"/>
      <c r="F134" s="11"/>
      <c r="G134" s="11"/>
    </row>
    <row r="135" spans="1:7" ht="15" customHeight="1">
      <c r="A135" s="2" t="s">
        <v>182</v>
      </c>
      <c r="B135" s="12" t="s">
        <v>1115</v>
      </c>
      <c r="C135" s="12"/>
      <c r="D135" s="12"/>
      <c r="E135" s="12"/>
      <c r="F135" s="12"/>
      <c r="G135" s="12"/>
    </row>
    <row r="136" spans="1:7" ht="15" customHeight="1">
      <c r="A136" s="2" t="s">
        <v>1465</v>
      </c>
      <c r="B136" s="12" t="s">
        <v>1114</v>
      </c>
      <c r="C136" s="12"/>
      <c r="D136" s="12"/>
      <c r="E136" s="12"/>
      <c r="F136" s="12"/>
      <c r="G136" s="12"/>
    </row>
    <row r="137" spans="1:7" ht="15" customHeight="1">
      <c r="A137" s="2" t="s">
        <v>1446</v>
      </c>
      <c r="B137" s="12" t="s">
        <v>1116</v>
      </c>
      <c r="C137" s="12"/>
      <c r="D137" s="12"/>
      <c r="E137" s="12"/>
      <c r="F137" s="12"/>
      <c r="G137" s="12"/>
    </row>
    <row r="138" spans="1:7" ht="60" customHeight="1">
      <c r="A138" s="2" t="s">
        <v>1451</v>
      </c>
      <c r="B138" s="12" t="s">
        <v>1117</v>
      </c>
      <c r="C138" s="12"/>
      <c r="D138" s="12"/>
      <c r="E138" s="12"/>
      <c r="F138" s="12"/>
      <c r="G138" s="12"/>
    </row>
    <row r="139" spans="1:7" ht="30" customHeight="1">
      <c r="A139" s="2" t="s">
        <v>1452</v>
      </c>
      <c r="B139" s="12" t="s">
        <v>1118</v>
      </c>
      <c r="C139" s="12"/>
      <c r="D139" s="12"/>
      <c r="E139" s="12"/>
      <c r="F139" s="12"/>
      <c r="G139" s="12"/>
    </row>
    <row r="140" spans="1:7" ht="30" customHeight="1">
      <c r="A140" s="2" t="s">
        <v>1455</v>
      </c>
      <c r="B140" s="12" t="s">
        <v>2033</v>
      </c>
      <c r="C140" s="12"/>
      <c r="D140" s="12"/>
      <c r="E140" s="12"/>
      <c r="F140" s="12"/>
      <c r="G140" s="12"/>
    </row>
    <row r="141" spans="1:7" ht="15" customHeight="1">
      <c r="A141" s="2" t="s">
        <v>1469</v>
      </c>
      <c r="B141" s="12" t="s">
        <v>1121</v>
      </c>
      <c r="C141" s="12"/>
      <c r="D141" s="12"/>
      <c r="E141" s="12"/>
      <c r="F141" s="12"/>
      <c r="G141" s="12"/>
    </row>
    <row r="142" spans="1:7" ht="15" customHeight="1">
      <c r="A142" s="2" t="s">
        <v>1471</v>
      </c>
      <c r="B142" s="12" t="s">
        <v>1123</v>
      </c>
      <c r="C142" s="12"/>
      <c r="D142" s="12"/>
      <c r="E142" s="12"/>
      <c r="F142" s="12"/>
      <c r="G142" s="12"/>
    </row>
    <row r="143" spans="1:7" ht="15" customHeight="1">
      <c r="A143" s="2" t="s">
        <v>1973</v>
      </c>
      <c r="B143" s="12" t="s">
        <v>1125</v>
      </c>
      <c r="C143" s="12"/>
      <c r="D143" s="12"/>
      <c r="E143" s="12"/>
      <c r="F143" s="12"/>
      <c r="G143" s="12"/>
    </row>
    <row r="144" spans="1:7" ht="15" customHeight="1">
      <c r="A144" s="2" t="s">
        <v>1974</v>
      </c>
      <c r="B144" s="12" t="s">
        <v>2034</v>
      </c>
      <c r="C144" s="12"/>
      <c r="D144" s="12"/>
      <c r="E144" s="12"/>
      <c r="F144" s="12"/>
      <c r="G144" s="12"/>
    </row>
    <row r="145" spans="1:7" ht="30" customHeight="1">
      <c r="A145" s="2" t="s">
        <v>1975</v>
      </c>
      <c r="B145" s="12" t="s">
        <v>1129</v>
      </c>
      <c r="C145" s="12"/>
      <c r="D145" s="12"/>
      <c r="E145" s="12"/>
      <c r="F145" s="12"/>
      <c r="G145" s="12"/>
    </row>
    <row r="146" spans="1:7" ht="15" customHeight="1">
      <c r="A146" s="2" t="s">
        <v>2028</v>
      </c>
      <c r="B146" s="12" t="s">
        <v>1131</v>
      </c>
      <c r="C146" s="12"/>
      <c r="D146" s="12"/>
      <c r="E146" s="12"/>
      <c r="F146" s="12"/>
      <c r="G146" s="12"/>
    </row>
    <row r="147" spans="1:7" ht="15" customHeight="1">
      <c r="A147" s="2" t="s">
        <v>2030</v>
      </c>
      <c r="B147" s="12" t="s">
        <v>1133</v>
      </c>
      <c r="C147" s="12"/>
      <c r="D147" s="12"/>
      <c r="E147" s="12"/>
      <c r="F147" s="12"/>
      <c r="G147" s="12"/>
    </row>
  </sheetData>
  <mergeCells count="18">
    <mergeCell ref="B142:G142"/>
    <mergeCell ref="B143:G143"/>
    <mergeCell ref="B144:G144"/>
    <mergeCell ref="B145:G145"/>
    <mergeCell ref="B146:G146"/>
    <mergeCell ref="B147:G147"/>
    <mergeCell ref="B136:G136"/>
    <mergeCell ref="B137:G137"/>
    <mergeCell ref="B138:G138"/>
    <mergeCell ref="B139:G139"/>
    <mergeCell ref="B140:G140"/>
    <mergeCell ref="B141:G141"/>
    <mergeCell ref="B1:G1"/>
    <mergeCell ref="B2:C2"/>
    <mergeCell ref="D2:E2"/>
    <mergeCell ref="F2:G2"/>
    <mergeCell ref="A134:G134"/>
    <mergeCell ref="B135:G13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1.28515625" bestFit="1" customWidth="1"/>
    <col min="2" max="2" width="36.5703125" bestFit="1" customWidth="1"/>
  </cols>
  <sheetData>
    <row r="1" spans="1:2">
      <c r="A1" s="9" t="s">
        <v>317</v>
      </c>
      <c r="B1" s="1" t="s">
        <v>2</v>
      </c>
    </row>
    <row r="2" spans="1:2">
      <c r="A2" s="9"/>
      <c r="B2" s="1" t="s">
        <v>3</v>
      </c>
    </row>
    <row r="3" spans="1:2">
      <c r="A3" s="3" t="s">
        <v>318</v>
      </c>
      <c r="B3" s="4"/>
    </row>
    <row r="4" spans="1:2">
      <c r="A4" s="12" t="s">
        <v>317</v>
      </c>
      <c r="B4" s="13" t="s">
        <v>317</v>
      </c>
    </row>
    <row r="5" spans="1:2" ht="192">
      <c r="A5" s="12"/>
      <c r="B5" s="16" t="s">
        <v>319</v>
      </c>
    </row>
    <row r="6" spans="1:2" ht="192">
      <c r="A6" s="12"/>
      <c r="B6" s="16" t="s">
        <v>320</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showGridLines="0" workbookViewId="0"/>
  </sheetViews>
  <sheetFormatPr defaultRowHeight="15"/>
  <cols>
    <col min="1" max="1" width="34.28515625" bestFit="1" customWidth="1"/>
    <col min="2" max="2" width="36.5703125" customWidth="1"/>
    <col min="3" max="3" width="36.5703125" bestFit="1" customWidth="1"/>
    <col min="4" max="4" width="9.7109375" customWidth="1"/>
    <col min="5" max="6" width="22.7109375" customWidth="1"/>
    <col min="7" max="7" width="4.5703125" customWidth="1"/>
    <col min="8" max="8" width="9.7109375" customWidth="1"/>
    <col min="9" max="10" width="22.7109375" customWidth="1"/>
    <col min="11" max="11" width="4.5703125" customWidth="1"/>
    <col min="12" max="12" width="9.7109375" customWidth="1"/>
    <col min="13" max="13" width="22.7109375" customWidth="1"/>
  </cols>
  <sheetData>
    <row r="1" spans="1:13" ht="15" customHeight="1">
      <c r="A1" s="9" t="s">
        <v>321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322</v>
      </c>
      <c r="B3" s="11"/>
      <c r="C3" s="11"/>
      <c r="D3" s="11"/>
      <c r="E3" s="11"/>
      <c r="F3" s="11"/>
      <c r="G3" s="11"/>
      <c r="H3" s="11"/>
      <c r="I3" s="11"/>
      <c r="J3" s="11"/>
      <c r="K3" s="11"/>
      <c r="L3" s="11"/>
      <c r="M3" s="11"/>
    </row>
    <row r="4" spans="1:13">
      <c r="A4" s="12" t="s">
        <v>321</v>
      </c>
      <c r="B4" s="72" t="s">
        <v>321</v>
      </c>
      <c r="C4" s="72"/>
      <c r="D4" s="72"/>
      <c r="E4" s="72"/>
      <c r="F4" s="72"/>
      <c r="G4" s="72"/>
      <c r="H4" s="72"/>
      <c r="I4" s="72"/>
      <c r="J4" s="72"/>
      <c r="K4" s="72"/>
      <c r="L4" s="72"/>
      <c r="M4" s="72"/>
    </row>
    <row r="5" spans="1:13">
      <c r="A5" s="12"/>
      <c r="B5" s="43" t="s">
        <v>323</v>
      </c>
      <c r="C5" s="43"/>
      <c r="D5" s="43"/>
      <c r="E5" s="43"/>
      <c r="F5" s="43"/>
      <c r="G5" s="43"/>
      <c r="H5" s="43"/>
      <c r="I5" s="43"/>
      <c r="J5" s="43"/>
      <c r="K5" s="43"/>
      <c r="L5" s="43"/>
      <c r="M5" s="43"/>
    </row>
    <row r="6" spans="1:13">
      <c r="A6" s="12"/>
      <c r="B6" s="19"/>
      <c r="C6" s="19"/>
    </row>
    <row r="7" spans="1:13" ht="51">
      <c r="A7" s="12"/>
      <c r="B7" s="75" t="s">
        <v>324</v>
      </c>
      <c r="C7" s="76" t="s">
        <v>325</v>
      </c>
    </row>
    <row r="8" spans="1:13">
      <c r="A8" s="12"/>
      <c r="B8" s="19"/>
      <c r="C8" s="19"/>
    </row>
    <row r="9" spans="1:13" ht="38.25">
      <c r="A9" s="12"/>
      <c r="B9" s="75" t="s">
        <v>324</v>
      </c>
      <c r="C9" s="76" t="s">
        <v>326</v>
      </c>
    </row>
    <row r="10" spans="1:13">
      <c r="A10" s="12"/>
      <c r="B10" s="19"/>
      <c r="C10" s="19"/>
    </row>
    <row r="11" spans="1:13" ht="51">
      <c r="A11" s="12"/>
      <c r="B11" s="75" t="s">
        <v>324</v>
      </c>
      <c r="C11" s="76" t="s">
        <v>327</v>
      </c>
    </row>
    <row r="12" spans="1:13">
      <c r="A12" s="12"/>
      <c r="B12" s="19"/>
      <c r="C12" s="19"/>
    </row>
    <row r="13" spans="1:13" ht="51">
      <c r="A13" s="12"/>
      <c r="B13" s="75" t="s">
        <v>324</v>
      </c>
      <c r="C13" s="76" t="s">
        <v>328</v>
      </c>
    </row>
    <row r="14" spans="1:13">
      <c r="A14" s="12"/>
      <c r="B14" s="19"/>
      <c r="C14" s="19"/>
    </row>
    <row r="15" spans="1:13" ht="89.25">
      <c r="A15" s="12"/>
      <c r="B15" s="75" t="s">
        <v>324</v>
      </c>
      <c r="C15" s="76" t="s">
        <v>329</v>
      </c>
    </row>
    <row r="16" spans="1:13">
      <c r="A16" s="12"/>
      <c r="B16" s="19"/>
      <c r="C16" s="19"/>
    </row>
    <row r="17" spans="1:13">
      <c r="A17" s="12"/>
      <c r="B17" s="75" t="s">
        <v>324</v>
      </c>
      <c r="C17" s="76" t="s">
        <v>330</v>
      </c>
    </row>
    <row r="18" spans="1:13">
      <c r="A18" s="12"/>
      <c r="B18" s="43" t="s">
        <v>331</v>
      </c>
      <c r="C18" s="43"/>
      <c r="D18" s="43"/>
      <c r="E18" s="43"/>
      <c r="F18" s="43"/>
      <c r="G18" s="43"/>
      <c r="H18" s="43"/>
      <c r="I18" s="43"/>
      <c r="J18" s="43"/>
      <c r="K18" s="43"/>
      <c r="L18" s="43"/>
      <c r="M18" s="43"/>
    </row>
    <row r="19" spans="1:13">
      <c r="A19" s="12"/>
      <c r="B19" s="43" t="s">
        <v>332</v>
      </c>
      <c r="C19" s="43"/>
      <c r="D19" s="43"/>
      <c r="E19" s="43"/>
      <c r="F19" s="43"/>
      <c r="G19" s="43"/>
      <c r="H19" s="43"/>
      <c r="I19" s="43"/>
      <c r="J19" s="43"/>
      <c r="K19" s="43"/>
      <c r="L19" s="43"/>
      <c r="M19" s="43"/>
    </row>
    <row r="20" spans="1:13">
      <c r="A20" s="12"/>
      <c r="B20" s="27"/>
      <c r="C20" s="27"/>
      <c r="D20" s="27"/>
      <c r="E20" s="27"/>
      <c r="F20" s="27"/>
      <c r="G20" s="27"/>
      <c r="H20" s="27"/>
      <c r="I20" s="27"/>
      <c r="J20" s="27"/>
      <c r="K20" s="27"/>
      <c r="L20" s="27"/>
      <c r="M20" s="27"/>
    </row>
    <row r="21" spans="1:13">
      <c r="A21" s="12"/>
      <c r="B21" s="19"/>
      <c r="C21" s="19"/>
      <c r="D21" s="19"/>
      <c r="E21" s="19"/>
      <c r="F21" s="19"/>
      <c r="G21" s="19"/>
      <c r="H21" s="19"/>
      <c r="I21" s="19"/>
      <c r="J21" s="19"/>
      <c r="K21" s="19"/>
      <c r="L21" s="19"/>
      <c r="M21" s="19"/>
    </row>
    <row r="22" spans="1:13" ht="15.75" thickBot="1">
      <c r="A22" s="12"/>
      <c r="B22" s="20" t="s">
        <v>257</v>
      </c>
      <c r="C22" s="64">
        <v>2014</v>
      </c>
      <c r="D22" s="64"/>
      <c r="E22" s="64"/>
      <c r="F22" s="16"/>
      <c r="G22" s="64">
        <v>2013</v>
      </c>
      <c r="H22" s="64"/>
      <c r="I22" s="64"/>
      <c r="J22" s="16"/>
      <c r="K22" s="64">
        <v>2012</v>
      </c>
      <c r="L22" s="64"/>
      <c r="M22" s="64"/>
    </row>
    <row r="23" spans="1:13">
      <c r="A23" s="12"/>
      <c r="B23" s="79" t="s">
        <v>333</v>
      </c>
      <c r="C23" s="34" t="s">
        <v>259</v>
      </c>
      <c r="D23" s="51" t="s">
        <v>334</v>
      </c>
      <c r="E23" s="38"/>
      <c r="F23" s="31"/>
      <c r="G23" s="34" t="s">
        <v>259</v>
      </c>
      <c r="H23" s="51" t="s">
        <v>334</v>
      </c>
      <c r="I23" s="38"/>
      <c r="J23" s="31"/>
      <c r="K23" s="34" t="s">
        <v>259</v>
      </c>
      <c r="L23" s="51">
        <v>1</v>
      </c>
      <c r="M23" s="38"/>
    </row>
    <row r="24" spans="1:13">
      <c r="A24" s="12"/>
      <c r="B24" s="79"/>
      <c r="C24" s="29"/>
      <c r="D24" s="42"/>
      <c r="E24" s="31"/>
      <c r="F24" s="31"/>
      <c r="G24" s="29"/>
      <c r="H24" s="42"/>
      <c r="I24" s="31"/>
      <c r="J24" s="31"/>
      <c r="K24" s="29"/>
      <c r="L24" s="42"/>
      <c r="M24" s="31"/>
    </row>
    <row r="25" spans="1:13">
      <c r="A25" s="12"/>
      <c r="B25" s="80" t="s">
        <v>335</v>
      </c>
      <c r="C25" s="44">
        <v>7</v>
      </c>
      <c r="D25" s="44"/>
      <c r="E25" s="28"/>
      <c r="F25" s="28"/>
      <c r="G25" s="44">
        <v>8</v>
      </c>
      <c r="H25" s="44"/>
      <c r="I25" s="28"/>
      <c r="J25" s="28"/>
      <c r="K25" s="44">
        <v>7</v>
      </c>
      <c r="L25" s="44"/>
      <c r="M25" s="28"/>
    </row>
    <row r="26" spans="1:13" ht="15.75" thickBot="1">
      <c r="A26" s="12"/>
      <c r="B26" s="80"/>
      <c r="C26" s="32"/>
      <c r="D26" s="32"/>
      <c r="E26" s="45"/>
      <c r="F26" s="28"/>
      <c r="G26" s="32"/>
      <c r="H26" s="32"/>
      <c r="I26" s="45"/>
      <c r="J26" s="28"/>
      <c r="K26" s="32"/>
      <c r="L26" s="32"/>
      <c r="M26" s="45"/>
    </row>
    <row r="27" spans="1:13">
      <c r="A27" s="12"/>
      <c r="B27" s="81" t="s">
        <v>155</v>
      </c>
      <c r="C27" s="34" t="s">
        <v>259</v>
      </c>
      <c r="D27" s="51">
        <v>7</v>
      </c>
      <c r="E27" s="38"/>
      <c r="F27" s="31"/>
      <c r="G27" s="34" t="s">
        <v>259</v>
      </c>
      <c r="H27" s="51">
        <v>8</v>
      </c>
      <c r="I27" s="38"/>
      <c r="J27" s="31"/>
      <c r="K27" s="34" t="s">
        <v>259</v>
      </c>
      <c r="L27" s="51">
        <v>8</v>
      </c>
      <c r="M27" s="38"/>
    </row>
    <row r="28" spans="1:13" ht="15.75" thickBot="1">
      <c r="A28" s="12"/>
      <c r="B28" s="81"/>
      <c r="C28" s="35"/>
      <c r="D28" s="82"/>
      <c r="E28" s="39"/>
      <c r="F28" s="31"/>
      <c r="G28" s="35"/>
      <c r="H28" s="82"/>
      <c r="I28" s="39"/>
      <c r="J28" s="31"/>
      <c r="K28" s="35"/>
      <c r="L28" s="82"/>
      <c r="M28" s="39"/>
    </row>
    <row r="29" spans="1:13" ht="15.75" thickTop="1">
      <c r="A29" s="12"/>
      <c r="B29" s="43" t="s">
        <v>336</v>
      </c>
      <c r="C29" s="43"/>
      <c r="D29" s="43"/>
      <c r="E29" s="43"/>
      <c r="F29" s="43"/>
      <c r="G29" s="43"/>
      <c r="H29" s="43"/>
      <c r="I29" s="43"/>
      <c r="J29" s="43"/>
      <c r="K29" s="43"/>
      <c r="L29" s="43"/>
      <c r="M29" s="43"/>
    </row>
    <row r="30" spans="1:13">
      <c r="A30" s="12"/>
      <c r="B30" s="43" t="s">
        <v>337</v>
      </c>
      <c r="C30" s="43"/>
      <c r="D30" s="43"/>
      <c r="E30" s="43"/>
      <c r="F30" s="43"/>
      <c r="G30" s="43"/>
      <c r="H30" s="43"/>
      <c r="I30" s="43"/>
      <c r="J30" s="43"/>
      <c r="K30" s="43"/>
      <c r="L30" s="43"/>
      <c r="M30" s="43"/>
    </row>
    <row r="31" spans="1:13">
      <c r="A31" s="12"/>
      <c r="B31" s="43" t="s">
        <v>338</v>
      </c>
      <c r="C31" s="43"/>
      <c r="D31" s="43"/>
      <c r="E31" s="43"/>
      <c r="F31" s="43"/>
      <c r="G31" s="43"/>
      <c r="H31" s="43"/>
      <c r="I31" s="43"/>
      <c r="J31" s="43"/>
      <c r="K31" s="43"/>
      <c r="L31" s="43"/>
      <c r="M31" s="43"/>
    </row>
    <row r="32" spans="1:13">
      <c r="A32" s="12"/>
      <c r="B32" s="27"/>
      <c r="C32" s="27"/>
      <c r="D32" s="27"/>
      <c r="E32" s="27"/>
      <c r="F32" s="27"/>
      <c r="G32" s="27"/>
      <c r="H32" s="27"/>
      <c r="I32" s="27"/>
      <c r="J32" s="27"/>
      <c r="K32" s="27"/>
      <c r="L32" s="27"/>
      <c r="M32" s="27"/>
    </row>
    <row r="33" spans="1:13">
      <c r="A33" s="12"/>
      <c r="B33" s="19"/>
      <c r="C33" s="19"/>
      <c r="D33" s="19"/>
      <c r="E33" s="19"/>
      <c r="F33" s="19"/>
      <c r="G33" s="19"/>
      <c r="H33" s="19"/>
      <c r="I33" s="19"/>
      <c r="J33" s="19"/>
      <c r="K33" s="19"/>
      <c r="L33" s="19"/>
      <c r="M33" s="19"/>
    </row>
    <row r="34" spans="1:13" ht="15.75" thickBot="1">
      <c r="A34" s="12"/>
      <c r="B34" s="20" t="s">
        <v>257</v>
      </c>
      <c r="C34" s="64">
        <v>2014</v>
      </c>
      <c r="D34" s="64"/>
      <c r="E34" s="64"/>
      <c r="F34" s="16"/>
      <c r="G34" s="64">
        <v>2013</v>
      </c>
      <c r="H34" s="64"/>
      <c r="I34" s="64"/>
      <c r="J34" s="16"/>
      <c r="K34" s="64">
        <v>2012</v>
      </c>
      <c r="L34" s="64"/>
      <c r="M34" s="64"/>
    </row>
    <row r="35" spans="1:13">
      <c r="A35" s="12"/>
      <c r="B35" s="79" t="s">
        <v>333</v>
      </c>
      <c r="C35" s="34" t="s">
        <v>259</v>
      </c>
      <c r="D35" s="51">
        <v>7</v>
      </c>
      <c r="E35" s="38"/>
      <c r="F35" s="31"/>
      <c r="G35" s="34" t="s">
        <v>259</v>
      </c>
      <c r="H35" s="51">
        <v>3</v>
      </c>
      <c r="I35" s="38"/>
      <c r="J35" s="31"/>
      <c r="K35" s="34" t="s">
        <v>259</v>
      </c>
      <c r="L35" s="51">
        <v>7</v>
      </c>
      <c r="M35" s="38"/>
    </row>
    <row r="36" spans="1:13">
      <c r="A36" s="12"/>
      <c r="B36" s="79"/>
      <c r="C36" s="29"/>
      <c r="D36" s="42"/>
      <c r="E36" s="31"/>
      <c r="F36" s="31"/>
      <c r="G36" s="29"/>
      <c r="H36" s="42"/>
      <c r="I36" s="31"/>
      <c r="J36" s="31"/>
      <c r="K36" s="29"/>
      <c r="L36" s="42"/>
      <c r="M36" s="31"/>
    </row>
    <row r="37" spans="1:13">
      <c r="A37" s="12"/>
      <c r="B37" s="80" t="s">
        <v>339</v>
      </c>
      <c r="C37" s="44">
        <v>39</v>
      </c>
      <c r="D37" s="44"/>
      <c r="E37" s="28"/>
      <c r="F37" s="28"/>
      <c r="G37" s="44" t="s">
        <v>334</v>
      </c>
      <c r="H37" s="44"/>
      <c r="I37" s="28"/>
      <c r="J37" s="28"/>
      <c r="K37" s="44" t="s">
        <v>334</v>
      </c>
      <c r="L37" s="44"/>
      <c r="M37" s="28"/>
    </row>
    <row r="38" spans="1:13">
      <c r="A38" s="12"/>
      <c r="B38" s="80"/>
      <c r="C38" s="44"/>
      <c r="D38" s="44"/>
      <c r="E38" s="28"/>
      <c r="F38" s="28"/>
      <c r="G38" s="44"/>
      <c r="H38" s="44"/>
      <c r="I38" s="28"/>
      <c r="J38" s="28"/>
      <c r="K38" s="44"/>
      <c r="L38" s="44"/>
      <c r="M38" s="28"/>
    </row>
    <row r="39" spans="1:13">
      <c r="A39" s="12"/>
      <c r="B39" s="79" t="s">
        <v>340</v>
      </c>
      <c r="C39" s="42">
        <v>21</v>
      </c>
      <c r="D39" s="42"/>
      <c r="E39" s="31"/>
      <c r="F39" s="31"/>
      <c r="G39" s="42">
        <v>17</v>
      </c>
      <c r="H39" s="42"/>
      <c r="I39" s="31"/>
      <c r="J39" s="31"/>
      <c r="K39" s="42">
        <v>24</v>
      </c>
      <c r="L39" s="42"/>
      <c r="M39" s="31"/>
    </row>
    <row r="40" spans="1:13">
      <c r="A40" s="12"/>
      <c r="B40" s="79"/>
      <c r="C40" s="42"/>
      <c r="D40" s="42"/>
      <c r="E40" s="31"/>
      <c r="F40" s="31"/>
      <c r="G40" s="42"/>
      <c r="H40" s="42"/>
      <c r="I40" s="31"/>
      <c r="J40" s="31"/>
      <c r="K40" s="42"/>
      <c r="L40" s="42"/>
      <c r="M40" s="31"/>
    </row>
    <row r="41" spans="1:13">
      <c r="A41" s="12"/>
      <c r="B41" s="80" t="s">
        <v>341</v>
      </c>
      <c r="C41" s="44">
        <v>88</v>
      </c>
      <c r="D41" s="44"/>
      <c r="E41" s="28"/>
      <c r="F41" s="28"/>
      <c r="G41" s="44">
        <v>43</v>
      </c>
      <c r="H41" s="44"/>
      <c r="I41" s="28"/>
      <c r="J41" s="28"/>
      <c r="K41" s="44">
        <v>44</v>
      </c>
      <c r="L41" s="44"/>
      <c r="M41" s="28"/>
    </row>
    <row r="42" spans="1:13">
      <c r="A42" s="12"/>
      <c r="B42" s="80"/>
      <c r="C42" s="44"/>
      <c r="D42" s="44"/>
      <c r="E42" s="28"/>
      <c r="F42" s="28"/>
      <c r="G42" s="44"/>
      <c r="H42" s="44"/>
      <c r="I42" s="28"/>
      <c r="J42" s="28"/>
      <c r="K42" s="44"/>
      <c r="L42" s="44"/>
      <c r="M42" s="28"/>
    </row>
    <row r="43" spans="1:13">
      <c r="A43" s="12"/>
      <c r="B43" s="79" t="s">
        <v>342</v>
      </c>
      <c r="C43" s="42">
        <v>79</v>
      </c>
      <c r="D43" s="42"/>
      <c r="E43" s="31"/>
      <c r="F43" s="31"/>
      <c r="G43" s="42">
        <v>24</v>
      </c>
      <c r="H43" s="42"/>
      <c r="I43" s="31"/>
      <c r="J43" s="31"/>
      <c r="K43" s="42" t="s">
        <v>334</v>
      </c>
      <c r="L43" s="42"/>
      <c r="M43" s="31"/>
    </row>
    <row r="44" spans="1:13">
      <c r="A44" s="12"/>
      <c r="B44" s="79"/>
      <c r="C44" s="42"/>
      <c r="D44" s="42"/>
      <c r="E44" s="31"/>
      <c r="F44" s="31"/>
      <c r="G44" s="42"/>
      <c r="H44" s="42"/>
      <c r="I44" s="31"/>
      <c r="J44" s="31"/>
      <c r="K44" s="42"/>
      <c r="L44" s="42"/>
      <c r="M44" s="31"/>
    </row>
    <row r="45" spans="1:13">
      <c r="A45" s="12"/>
      <c r="B45" s="80" t="s">
        <v>343</v>
      </c>
      <c r="C45" s="44">
        <v>121</v>
      </c>
      <c r="D45" s="44"/>
      <c r="E45" s="28"/>
      <c r="F45" s="28"/>
      <c r="G45" s="44">
        <v>130</v>
      </c>
      <c r="H45" s="44"/>
      <c r="I45" s="28"/>
      <c r="J45" s="28"/>
      <c r="K45" s="44">
        <v>73</v>
      </c>
      <c r="L45" s="44"/>
      <c r="M45" s="28"/>
    </row>
    <row r="46" spans="1:13">
      <c r="A46" s="12"/>
      <c r="B46" s="80"/>
      <c r="C46" s="44"/>
      <c r="D46" s="44"/>
      <c r="E46" s="28"/>
      <c r="F46" s="28"/>
      <c r="G46" s="44"/>
      <c r="H46" s="44"/>
      <c r="I46" s="28"/>
      <c r="J46" s="28"/>
      <c r="K46" s="44"/>
      <c r="L46" s="44"/>
      <c r="M46" s="28"/>
    </row>
    <row r="47" spans="1:13">
      <c r="A47" s="12"/>
      <c r="B47" s="79" t="s">
        <v>344</v>
      </c>
      <c r="C47" s="42">
        <v>141</v>
      </c>
      <c r="D47" s="42"/>
      <c r="E47" s="31"/>
      <c r="F47" s="31"/>
      <c r="G47" s="42">
        <v>131</v>
      </c>
      <c r="H47" s="42"/>
      <c r="I47" s="31"/>
      <c r="J47" s="31"/>
      <c r="K47" s="42">
        <v>124</v>
      </c>
      <c r="L47" s="42"/>
      <c r="M47" s="31"/>
    </row>
    <row r="48" spans="1:13">
      <c r="A48" s="12"/>
      <c r="B48" s="79"/>
      <c r="C48" s="42"/>
      <c r="D48" s="42"/>
      <c r="E48" s="31"/>
      <c r="F48" s="31"/>
      <c r="G48" s="42"/>
      <c r="H48" s="42"/>
      <c r="I48" s="31"/>
      <c r="J48" s="31"/>
      <c r="K48" s="42"/>
      <c r="L48" s="42"/>
      <c r="M48" s="31"/>
    </row>
    <row r="49" spans="1:13">
      <c r="A49" s="12"/>
      <c r="B49" s="80" t="s">
        <v>335</v>
      </c>
      <c r="C49" s="44">
        <v>9</v>
      </c>
      <c r="D49" s="44"/>
      <c r="E49" s="28"/>
      <c r="F49" s="28"/>
      <c r="G49" s="44">
        <v>9</v>
      </c>
      <c r="H49" s="44"/>
      <c r="I49" s="28"/>
      <c r="J49" s="28"/>
      <c r="K49" s="44">
        <v>8</v>
      </c>
      <c r="L49" s="44"/>
      <c r="M49" s="28"/>
    </row>
    <row r="50" spans="1:13" ht="15.75" thickBot="1">
      <c r="A50" s="12"/>
      <c r="B50" s="80"/>
      <c r="C50" s="32"/>
      <c r="D50" s="32"/>
      <c r="E50" s="45"/>
      <c r="F50" s="28"/>
      <c r="G50" s="32"/>
      <c r="H50" s="32"/>
      <c r="I50" s="45"/>
      <c r="J50" s="28"/>
      <c r="K50" s="32"/>
      <c r="L50" s="32"/>
      <c r="M50" s="45"/>
    </row>
    <row r="51" spans="1:13">
      <c r="A51" s="12"/>
      <c r="B51" s="81" t="s">
        <v>155</v>
      </c>
      <c r="C51" s="34" t="s">
        <v>259</v>
      </c>
      <c r="D51" s="51">
        <v>505</v>
      </c>
      <c r="E51" s="38"/>
      <c r="F51" s="31"/>
      <c r="G51" s="34" t="s">
        <v>259</v>
      </c>
      <c r="H51" s="51">
        <v>357</v>
      </c>
      <c r="I51" s="38"/>
      <c r="J51" s="31"/>
      <c r="K51" s="34" t="s">
        <v>259</v>
      </c>
      <c r="L51" s="51">
        <v>280</v>
      </c>
      <c r="M51" s="38"/>
    </row>
    <row r="52" spans="1:13" ht="15.75" thickBot="1">
      <c r="A52" s="12"/>
      <c r="B52" s="81"/>
      <c r="C52" s="35"/>
      <c r="D52" s="82"/>
      <c r="E52" s="39"/>
      <c r="F52" s="31"/>
      <c r="G52" s="35"/>
      <c r="H52" s="82"/>
      <c r="I52" s="39"/>
      <c r="J52" s="31"/>
      <c r="K52" s="35"/>
      <c r="L52" s="82"/>
      <c r="M52" s="39"/>
    </row>
    <row r="53" spans="1:13" ht="25.5" customHeight="1" thickTop="1">
      <c r="A53" s="12"/>
      <c r="B53" s="43" t="s">
        <v>345</v>
      </c>
      <c r="C53" s="43"/>
      <c r="D53" s="43"/>
      <c r="E53" s="43"/>
      <c r="F53" s="43"/>
      <c r="G53" s="43"/>
      <c r="H53" s="43"/>
      <c r="I53" s="43"/>
      <c r="J53" s="43"/>
      <c r="K53" s="43"/>
      <c r="L53" s="43"/>
      <c r="M53" s="43"/>
    </row>
    <row r="54" spans="1:13">
      <c r="A54" s="12"/>
      <c r="B54" s="43" t="s">
        <v>346</v>
      </c>
      <c r="C54" s="43"/>
      <c r="D54" s="43"/>
      <c r="E54" s="43"/>
      <c r="F54" s="43"/>
      <c r="G54" s="43"/>
      <c r="H54" s="43"/>
      <c r="I54" s="43"/>
      <c r="J54" s="43"/>
      <c r="K54" s="43"/>
      <c r="L54" s="43"/>
      <c r="M54" s="43"/>
    </row>
    <row r="55" spans="1:13">
      <c r="A55" s="12"/>
      <c r="B55" s="27"/>
      <c r="C55" s="27"/>
      <c r="D55" s="27"/>
      <c r="E55" s="27"/>
      <c r="F55" s="27"/>
      <c r="G55" s="27"/>
      <c r="H55" s="27"/>
      <c r="I55" s="27"/>
    </row>
    <row r="56" spans="1:13">
      <c r="A56" s="12"/>
      <c r="B56" s="19"/>
      <c r="C56" s="19"/>
      <c r="D56" s="19"/>
      <c r="E56" s="19"/>
      <c r="F56" s="19"/>
      <c r="G56" s="19"/>
      <c r="H56" s="19"/>
      <c r="I56" s="19"/>
    </row>
    <row r="57" spans="1:13" ht="15.75" thickBot="1">
      <c r="A57" s="12"/>
      <c r="B57" s="16"/>
      <c r="C57" s="64" t="s">
        <v>347</v>
      </c>
      <c r="D57" s="64"/>
      <c r="E57" s="64"/>
      <c r="F57" s="64"/>
      <c r="G57" s="64"/>
      <c r="H57" s="64"/>
      <c r="I57" s="64"/>
    </row>
    <row r="58" spans="1:13" ht="15.75" thickBot="1">
      <c r="A58" s="12"/>
      <c r="B58" s="20" t="s">
        <v>257</v>
      </c>
      <c r="C58" s="84">
        <v>2014</v>
      </c>
      <c r="D58" s="84"/>
      <c r="E58" s="84"/>
      <c r="F58" s="16"/>
      <c r="G58" s="84">
        <v>2013</v>
      </c>
      <c r="H58" s="84"/>
      <c r="I58" s="84"/>
    </row>
    <row r="59" spans="1:13">
      <c r="A59" s="12"/>
      <c r="B59" s="79" t="s">
        <v>333</v>
      </c>
      <c r="C59" s="34" t="s">
        <v>259</v>
      </c>
      <c r="D59" s="51">
        <v>2</v>
      </c>
      <c r="E59" s="38"/>
      <c r="F59" s="31"/>
      <c r="G59" s="34" t="s">
        <v>259</v>
      </c>
      <c r="H59" s="51">
        <v>1</v>
      </c>
      <c r="I59" s="38"/>
    </row>
    <row r="60" spans="1:13">
      <c r="A60" s="12"/>
      <c r="B60" s="79"/>
      <c r="C60" s="65"/>
      <c r="D60" s="85"/>
      <c r="E60" s="67"/>
      <c r="F60" s="31"/>
      <c r="G60" s="65"/>
      <c r="H60" s="85"/>
      <c r="I60" s="67"/>
    </row>
    <row r="61" spans="1:13">
      <c r="A61" s="12"/>
      <c r="B61" s="80" t="s">
        <v>339</v>
      </c>
      <c r="C61" s="44">
        <v>2</v>
      </c>
      <c r="D61" s="44"/>
      <c r="E61" s="28"/>
      <c r="F61" s="28"/>
      <c r="G61" s="44" t="s">
        <v>334</v>
      </c>
      <c r="H61" s="44"/>
      <c r="I61" s="28"/>
    </row>
    <row r="62" spans="1:13">
      <c r="A62" s="12"/>
      <c r="B62" s="80"/>
      <c r="C62" s="44"/>
      <c r="D62" s="44"/>
      <c r="E62" s="28"/>
      <c r="F62" s="28"/>
      <c r="G62" s="44"/>
      <c r="H62" s="44"/>
      <c r="I62" s="28"/>
    </row>
    <row r="63" spans="1:13">
      <c r="A63" s="12"/>
      <c r="B63" s="79" t="s">
        <v>344</v>
      </c>
      <c r="C63" s="42">
        <v>3</v>
      </c>
      <c r="D63" s="42"/>
      <c r="E63" s="31"/>
      <c r="F63" s="31"/>
      <c r="G63" s="42">
        <v>1</v>
      </c>
      <c r="H63" s="42"/>
      <c r="I63" s="31"/>
    </row>
    <row r="64" spans="1:13" ht="15.75" thickBot="1">
      <c r="A64" s="12"/>
      <c r="B64" s="79"/>
      <c r="C64" s="52"/>
      <c r="D64" s="52"/>
      <c r="E64" s="48"/>
      <c r="F64" s="31"/>
      <c r="G64" s="52"/>
      <c r="H64" s="52"/>
      <c r="I64" s="48"/>
    </row>
    <row r="65" spans="1:13">
      <c r="A65" s="12"/>
      <c r="B65" s="86" t="s">
        <v>155</v>
      </c>
      <c r="C65" s="57" t="s">
        <v>259</v>
      </c>
      <c r="D65" s="49">
        <v>7</v>
      </c>
      <c r="E65" s="50"/>
      <c r="F65" s="28"/>
      <c r="G65" s="57" t="s">
        <v>259</v>
      </c>
      <c r="H65" s="49">
        <v>2</v>
      </c>
      <c r="I65" s="50"/>
    </row>
    <row r="66" spans="1:13" ht="15.75" thickBot="1">
      <c r="A66" s="12"/>
      <c r="B66" s="86"/>
      <c r="C66" s="58"/>
      <c r="D66" s="87"/>
      <c r="E66" s="60"/>
      <c r="F66" s="28"/>
      <c r="G66" s="58"/>
      <c r="H66" s="87"/>
      <c r="I66" s="60"/>
    </row>
    <row r="67" spans="1:13" ht="15.75" thickTop="1">
      <c r="A67" s="12"/>
      <c r="B67" s="28" t="s">
        <v>348</v>
      </c>
      <c r="C67" s="28"/>
      <c r="D67" s="28"/>
      <c r="E67" s="28"/>
      <c r="F67" s="28"/>
      <c r="G67" s="28"/>
      <c r="H67" s="28"/>
      <c r="I67" s="28"/>
      <c r="J67" s="28"/>
      <c r="K67" s="28"/>
      <c r="L67" s="28"/>
      <c r="M67" s="28"/>
    </row>
    <row r="68" spans="1:13">
      <c r="A68" s="12"/>
      <c r="B68" s="43" t="s">
        <v>349</v>
      </c>
      <c r="C68" s="43"/>
      <c r="D68" s="43"/>
      <c r="E68" s="43"/>
      <c r="F68" s="43"/>
      <c r="G68" s="43"/>
      <c r="H68" s="43"/>
      <c r="I68" s="43"/>
      <c r="J68" s="43"/>
      <c r="K68" s="43"/>
      <c r="L68" s="43"/>
      <c r="M68" s="43"/>
    </row>
    <row r="69" spans="1:13">
      <c r="A69" s="12"/>
      <c r="B69" s="27"/>
      <c r="C69" s="27"/>
      <c r="D69" s="27"/>
      <c r="E69" s="27"/>
      <c r="F69" s="27"/>
      <c r="G69" s="27"/>
      <c r="H69" s="27"/>
      <c r="I69" s="27"/>
    </row>
    <row r="70" spans="1:13">
      <c r="A70" s="12"/>
      <c r="B70" s="19"/>
      <c r="C70" s="19"/>
      <c r="D70" s="19"/>
      <c r="E70" s="19"/>
      <c r="F70" s="19"/>
      <c r="G70" s="19"/>
      <c r="H70" s="19"/>
      <c r="I70" s="19"/>
    </row>
    <row r="71" spans="1:13" ht="15.75" thickBot="1">
      <c r="A71" s="12"/>
      <c r="B71" s="16"/>
      <c r="C71" s="64" t="s">
        <v>347</v>
      </c>
      <c r="D71" s="64"/>
      <c r="E71" s="64"/>
      <c r="F71" s="64"/>
      <c r="G71" s="64"/>
      <c r="H71" s="64"/>
      <c r="I71" s="64"/>
    </row>
    <row r="72" spans="1:13" ht="15.75" thickBot="1">
      <c r="A72" s="12"/>
      <c r="B72" s="20" t="s">
        <v>257</v>
      </c>
      <c r="C72" s="84">
        <v>2014</v>
      </c>
      <c r="D72" s="84"/>
      <c r="E72" s="84"/>
      <c r="F72" s="16"/>
      <c r="G72" s="84">
        <v>2013</v>
      </c>
      <c r="H72" s="84"/>
      <c r="I72" s="84"/>
    </row>
    <row r="73" spans="1:13">
      <c r="A73" s="12"/>
      <c r="B73" s="79" t="s">
        <v>339</v>
      </c>
      <c r="C73" s="34" t="s">
        <v>259</v>
      </c>
      <c r="D73" s="51">
        <v>3</v>
      </c>
      <c r="E73" s="38"/>
      <c r="F73" s="31"/>
      <c r="G73" s="34" t="s">
        <v>259</v>
      </c>
      <c r="H73" s="51" t="s">
        <v>334</v>
      </c>
      <c r="I73" s="38"/>
    </row>
    <row r="74" spans="1:13">
      <c r="A74" s="12"/>
      <c r="B74" s="79"/>
      <c r="C74" s="65"/>
      <c r="D74" s="85"/>
      <c r="E74" s="67"/>
      <c r="F74" s="31"/>
      <c r="G74" s="65"/>
      <c r="H74" s="85"/>
      <c r="I74" s="67"/>
    </row>
    <row r="75" spans="1:13">
      <c r="A75" s="12"/>
      <c r="B75" s="80" t="s">
        <v>340</v>
      </c>
      <c r="C75" s="44">
        <v>2</v>
      </c>
      <c r="D75" s="44"/>
      <c r="E75" s="28"/>
      <c r="F75" s="28"/>
      <c r="G75" s="44">
        <v>2</v>
      </c>
      <c r="H75" s="44"/>
      <c r="I75" s="28"/>
    </row>
    <row r="76" spans="1:13">
      <c r="A76" s="12"/>
      <c r="B76" s="80"/>
      <c r="C76" s="44"/>
      <c r="D76" s="44"/>
      <c r="E76" s="28"/>
      <c r="F76" s="28"/>
      <c r="G76" s="44"/>
      <c r="H76" s="44"/>
      <c r="I76" s="28"/>
    </row>
    <row r="77" spans="1:13">
      <c r="A77" s="12"/>
      <c r="B77" s="79" t="s">
        <v>341</v>
      </c>
      <c r="C77" s="42">
        <v>4</v>
      </c>
      <c r="D77" s="42"/>
      <c r="E77" s="31"/>
      <c r="F77" s="31"/>
      <c r="G77" s="42">
        <v>3</v>
      </c>
      <c r="H77" s="42"/>
      <c r="I77" s="31"/>
    </row>
    <row r="78" spans="1:13">
      <c r="A78" s="12"/>
      <c r="B78" s="79"/>
      <c r="C78" s="42"/>
      <c r="D78" s="42"/>
      <c r="E78" s="31"/>
      <c r="F78" s="31"/>
      <c r="G78" s="42"/>
      <c r="H78" s="42"/>
      <c r="I78" s="31"/>
    </row>
    <row r="79" spans="1:13">
      <c r="A79" s="12"/>
      <c r="B79" s="80" t="s">
        <v>342</v>
      </c>
      <c r="C79" s="44">
        <v>2</v>
      </c>
      <c r="D79" s="44"/>
      <c r="E79" s="28"/>
      <c r="F79" s="28"/>
      <c r="G79" s="44">
        <v>2</v>
      </c>
      <c r="H79" s="44"/>
      <c r="I79" s="28"/>
    </row>
    <row r="80" spans="1:13">
      <c r="A80" s="12"/>
      <c r="B80" s="80"/>
      <c r="C80" s="44"/>
      <c r="D80" s="44"/>
      <c r="E80" s="28"/>
      <c r="F80" s="28"/>
      <c r="G80" s="44"/>
      <c r="H80" s="44"/>
      <c r="I80" s="28"/>
    </row>
    <row r="81" spans="1:9">
      <c r="A81" s="12"/>
      <c r="B81" s="79" t="s">
        <v>343</v>
      </c>
      <c r="C81" s="42">
        <v>2</v>
      </c>
      <c r="D81" s="42"/>
      <c r="E81" s="31"/>
      <c r="F81" s="31"/>
      <c r="G81" s="42">
        <v>4</v>
      </c>
      <c r="H81" s="42"/>
      <c r="I81" s="31"/>
    </row>
    <row r="82" spans="1:9">
      <c r="A82" s="12"/>
      <c r="B82" s="79"/>
      <c r="C82" s="42"/>
      <c r="D82" s="42"/>
      <c r="E82" s="31"/>
      <c r="F82" s="31"/>
      <c r="G82" s="42"/>
      <c r="H82" s="42"/>
      <c r="I82" s="31"/>
    </row>
    <row r="83" spans="1:9">
      <c r="A83" s="12"/>
      <c r="B83" s="80" t="s">
        <v>344</v>
      </c>
      <c r="C83" s="44">
        <v>5</v>
      </c>
      <c r="D83" s="44"/>
      <c r="E83" s="28"/>
      <c r="F83" s="28"/>
      <c r="G83" s="44">
        <v>5</v>
      </c>
      <c r="H83" s="44"/>
      <c r="I83" s="28"/>
    </row>
    <row r="84" spans="1:9" ht="15.75" thickBot="1">
      <c r="A84" s="12"/>
      <c r="B84" s="80"/>
      <c r="C84" s="32"/>
      <c r="D84" s="32"/>
      <c r="E84" s="45"/>
      <c r="F84" s="28"/>
      <c r="G84" s="32"/>
      <c r="H84" s="32"/>
      <c r="I84" s="45"/>
    </row>
    <row r="85" spans="1:9">
      <c r="A85" s="12"/>
      <c r="B85" s="81" t="s">
        <v>155</v>
      </c>
      <c r="C85" s="34" t="s">
        <v>259</v>
      </c>
      <c r="D85" s="51">
        <v>18</v>
      </c>
      <c r="E85" s="38"/>
      <c r="F85" s="31"/>
      <c r="G85" s="34" t="s">
        <v>259</v>
      </c>
      <c r="H85" s="51">
        <v>16</v>
      </c>
      <c r="I85" s="38"/>
    </row>
    <row r="86" spans="1:9" ht="15.75" thickBot="1">
      <c r="A86" s="12"/>
      <c r="B86" s="81"/>
      <c r="C86" s="35"/>
      <c r="D86" s="82"/>
      <c r="E86" s="39"/>
      <c r="F86" s="31"/>
      <c r="G86" s="35"/>
      <c r="H86" s="82"/>
      <c r="I86" s="39"/>
    </row>
    <row r="87" spans="1:9" ht="15.75" thickTop="1"/>
  </sheetData>
  <mergeCells count="226">
    <mergeCell ref="B19:M19"/>
    <mergeCell ref="B29:M29"/>
    <mergeCell ref="B30:M30"/>
    <mergeCell ref="B31:M31"/>
    <mergeCell ref="B53:M53"/>
    <mergeCell ref="B54:M54"/>
    <mergeCell ref="H85:H86"/>
    <mergeCell ref="I85:I86"/>
    <mergeCell ref="A1:A2"/>
    <mergeCell ref="B1:M1"/>
    <mergeCell ref="B2:M2"/>
    <mergeCell ref="B3:M3"/>
    <mergeCell ref="A4:A86"/>
    <mergeCell ref="B4:M4"/>
    <mergeCell ref="B5:M5"/>
    <mergeCell ref="B18:M18"/>
    <mergeCell ref="B85:B86"/>
    <mergeCell ref="C85:C86"/>
    <mergeCell ref="D85:D86"/>
    <mergeCell ref="E85:E86"/>
    <mergeCell ref="F85:F86"/>
    <mergeCell ref="G85:G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H73:H74"/>
    <mergeCell ref="I73:I74"/>
    <mergeCell ref="B75:B76"/>
    <mergeCell ref="C75:D76"/>
    <mergeCell ref="E75:E76"/>
    <mergeCell ref="F75:F76"/>
    <mergeCell ref="G75:H76"/>
    <mergeCell ref="I75:I76"/>
    <mergeCell ref="B73:B74"/>
    <mergeCell ref="C73:C74"/>
    <mergeCell ref="D73:D74"/>
    <mergeCell ref="E73:E74"/>
    <mergeCell ref="F73:F74"/>
    <mergeCell ref="G73:G74"/>
    <mergeCell ref="H65:H66"/>
    <mergeCell ref="I65:I66"/>
    <mergeCell ref="B69:I69"/>
    <mergeCell ref="C71:I71"/>
    <mergeCell ref="C72:E72"/>
    <mergeCell ref="G72:I72"/>
    <mergeCell ref="B67:M67"/>
    <mergeCell ref="B68:M68"/>
    <mergeCell ref="B65:B66"/>
    <mergeCell ref="C65:C66"/>
    <mergeCell ref="D65:D66"/>
    <mergeCell ref="E65:E66"/>
    <mergeCell ref="F65:F66"/>
    <mergeCell ref="G65:G66"/>
    <mergeCell ref="B63:B64"/>
    <mergeCell ref="C63:D64"/>
    <mergeCell ref="E63:E64"/>
    <mergeCell ref="F63:F64"/>
    <mergeCell ref="G63:H64"/>
    <mergeCell ref="I63:I64"/>
    <mergeCell ref="B61:B62"/>
    <mergeCell ref="C61:D62"/>
    <mergeCell ref="E61:E62"/>
    <mergeCell ref="F61:F62"/>
    <mergeCell ref="G61:H62"/>
    <mergeCell ref="I61:I62"/>
    <mergeCell ref="C58:E58"/>
    <mergeCell ref="G58:I58"/>
    <mergeCell ref="B59:B60"/>
    <mergeCell ref="C59:C60"/>
    <mergeCell ref="D59:D60"/>
    <mergeCell ref="E59:E60"/>
    <mergeCell ref="F59:F60"/>
    <mergeCell ref="G59:G60"/>
    <mergeCell ref="H59:H60"/>
    <mergeCell ref="I59:I60"/>
    <mergeCell ref="J51:J52"/>
    <mergeCell ref="K51:K52"/>
    <mergeCell ref="L51:L52"/>
    <mergeCell ref="M51:M52"/>
    <mergeCell ref="B55:I55"/>
    <mergeCell ref="C57:I57"/>
    <mergeCell ref="K49:L50"/>
    <mergeCell ref="M49:M50"/>
    <mergeCell ref="B51:B52"/>
    <mergeCell ref="C51:C52"/>
    <mergeCell ref="D51:D52"/>
    <mergeCell ref="E51:E52"/>
    <mergeCell ref="F51:F52"/>
    <mergeCell ref="G51:G52"/>
    <mergeCell ref="H51:H52"/>
    <mergeCell ref="I51:I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I37:I38"/>
    <mergeCell ref="J37:J38"/>
    <mergeCell ref="K37:L38"/>
    <mergeCell ref="M37:M38"/>
    <mergeCell ref="B39:B40"/>
    <mergeCell ref="C39:D40"/>
    <mergeCell ref="E39:E40"/>
    <mergeCell ref="F39:F40"/>
    <mergeCell ref="G39:H40"/>
    <mergeCell ref="I39:I40"/>
    <mergeCell ref="I35:I36"/>
    <mergeCell ref="J35:J36"/>
    <mergeCell ref="K35:K36"/>
    <mergeCell ref="L35:L36"/>
    <mergeCell ref="M35:M36"/>
    <mergeCell ref="B37:B38"/>
    <mergeCell ref="C37:D38"/>
    <mergeCell ref="E37:E38"/>
    <mergeCell ref="F37:F38"/>
    <mergeCell ref="G37:H38"/>
    <mergeCell ref="C34:E34"/>
    <mergeCell ref="G34:I34"/>
    <mergeCell ref="K34:M34"/>
    <mergeCell ref="B35:B36"/>
    <mergeCell ref="C35:C36"/>
    <mergeCell ref="D35:D36"/>
    <mergeCell ref="E35:E36"/>
    <mergeCell ref="F35:F36"/>
    <mergeCell ref="G35:G36"/>
    <mergeCell ref="H35:H36"/>
    <mergeCell ref="I27:I28"/>
    <mergeCell ref="J27:J28"/>
    <mergeCell ref="K27:K28"/>
    <mergeCell ref="L27:L28"/>
    <mergeCell ref="M27:M28"/>
    <mergeCell ref="B32:M32"/>
    <mergeCell ref="J25:J26"/>
    <mergeCell ref="K25:L26"/>
    <mergeCell ref="M25:M26"/>
    <mergeCell ref="B27:B28"/>
    <mergeCell ref="C27:C28"/>
    <mergeCell ref="D27:D28"/>
    <mergeCell ref="E27:E28"/>
    <mergeCell ref="F27:F28"/>
    <mergeCell ref="G27:G28"/>
    <mergeCell ref="H27:H28"/>
    <mergeCell ref="B25:B26"/>
    <mergeCell ref="C25:D26"/>
    <mergeCell ref="E25:E26"/>
    <mergeCell ref="F25:F26"/>
    <mergeCell ref="G25:H26"/>
    <mergeCell ref="I25:I26"/>
    <mergeCell ref="H23:H24"/>
    <mergeCell ref="I23:I24"/>
    <mergeCell ref="J23:J24"/>
    <mergeCell ref="K23:K24"/>
    <mergeCell ref="L23:L24"/>
    <mergeCell ref="M23:M24"/>
    <mergeCell ref="B20:M20"/>
    <mergeCell ref="C22:E22"/>
    <mergeCell ref="G22:I22"/>
    <mergeCell ref="K22:M22"/>
    <mergeCell ref="B23:B24"/>
    <mergeCell ref="C23:C24"/>
    <mergeCell ref="D23:D24"/>
    <mergeCell ref="E23:E24"/>
    <mergeCell ref="F23:F24"/>
    <mergeCell ref="G23:G2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1" width="27" bestFit="1" customWidth="1"/>
    <col min="2" max="2" width="36.5703125" bestFit="1" customWidth="1"/>
    <col min="3" max="3" width="9.140625" customWidth="1"/>
    <col min="4" max="4" width="17.85546875" customWidth="1"/>
    <col min="5" max="5" width="29.28515625" customWidth="1"/>
    <col min="6" max="6" width="9.140625" customWidth="1"/>
    <col min="7" max="7" width="6.28515625" customWidth="1"/>
    <col min="8" max="8" width="17.85546875" customWidth="1"/>
    <col min="9" max="9" width="6.28515625" customWidth="1"/>
    <col min="10" max="10" width="29.28515625" customWidth="1"/>
    <col min="11" max="11" width="6.28515625" customWidth="1"/>
    <col min="12" max="12" width="17.85546875" customWidth="1"/>
    <col min="13" max="13" width="29.28515625" customWidth="1"/>
  </cols>
  <sheetData>
    <row r="1" spans="1:13" ht="15" customHeight="1">
      <c r="A1" s="9" t="s">
        <v>350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351</v>
      </c>
      <c r="B3" s="11"/>
      <c r="C3" s="11"/>
      <c r="D3" s="11"/>
      <c r="E3" s="11"/>
      <c r="F3" s="11"/>
      <c r="G3" s="11"/>
      <c r="H3" s="11"/>
      <c r="I3" s="11"/>
      <c r="J3" s="11"/>
      <c r="K3" s="11"/>
      <c r="L3" s="11"/>
      <c r="M3" s="11"/>
    </row>
    <row r="4" spans="1:13">
      <c r="A4" s="12" t="s">
        <v>350</v>
      </c>
      <c r="B4" s="72" t="s">
        <v>350</v>
      </c>
      <c r="C4" s="72"/>
      <c r="D4" s="72"/>
      <c r="E4" s="72"/>
      <c r="F4" s="72"/>
      <c r="G4" s="72"/>
      <c r="H4" s="72"/>
      <c r="I4" s="72"/>
      <c r="J4" s="72"/>
      <c r="K4" s="72"/>
      <c r="L4" s="72"/>
      <c r="M4" s="72"/>
    </row>
    <row r="5" spans="1:13" ht="25.5" customHeight="1">
      <c r="A5" s="12"/>
      <c r="B5" s="43" t="s">
        <v>352</v>
      </c>
      <c r="C5" s="43"/>
      <c r="D5" s="43"/>
      <c r="E5" s="43"/>
      <c r="F5" s="43"/>
      <c r="G5" s="43"/>
      <c r="H5" s="43"/>
      <c r="I5" s="43"/>
      <c r="J5" s="43"/>
      <c r="K5" s="43"/>
      <c r="L5" s="43"/>
      <c r="M5" s="43"/>
    </row>
    <row r="6" spans="1:13" ht="25.5" customHeight="1">
      <c r="A6" s="12"/>
      <c r="B6" s="43" t="s">
        <v>353</v>
      </c>
      <c r="C6" s="43"/>
      <c r="D6" s="43"/>
      <c r="E6" s="43"/>
      <c r="F6" s="43"/>
      <c r="G6" s="43"/>
      <c r="H6" s="43"/>
      <c r="I6" s="43"/>
      <c r="J6" s="43"/>
      <c r="K6" s="43"/>
      <c r="L6" s="43"/>
      <c r="M6" s="43"/>
    </row>
    <row r="7" spans="1:13">
      <c r="A7" s="12"/>
      <c r="B7" s="27"/>
      <c r="C7" s="27"/>
      <c r="D7" s="27"/>
      <c r="E7" s="27"/>
      <c r="F7" s="27"/>
      <c r="G7" s="27"/>
      <c r="H7" s="27"/>
      <c r="I7" s="27"/>
      <c r="J7" s="27"/>
      <c r="K7" s="27"/>
      <c r="L7" s="27"/>
      <c r="M7" s="27"/>
    </row>
    <row r="8" spans="1:13">
      <c r="A8" s="12"/>
      <c r="B8" s="19"/>
      <c r="C8" s="19"/>
      <c r="D8" s="19"/>
      <c r="E8" s="19"/>
      <c r="F8" s="19"/>
      <c r="G8" s="19"/>
      <c r="H8" s="19"/>
      <c r="I8" s="19"/>
      <c r="J8" s="19"/>
      <c r="K8" s="19"/>
      <c r="L8" s="19"/>
      <c r="M8" s="19"/>
    </row>
    <row r="9" spans="1:13" ht="15.75" thickBot="1">
      <c r="A9" s="12"/>
      <c r="B9" s="20" t="s">
        <v>292</v>
      </c>
      <c r="C9" s="64">
        <v>2014</v>
      </c>
      <c r="D9" s="64"/>
      <c r="E9" s="64"/>
      <c r="F9" s="16"/>
      <c r="G9" s="64">
        <v>2013</v>
      </c>
      <c r="H9" s="64"/>
      <c r="I9" s="64"/>
      <c r="J9" s="16"/>
      <c r="K9" s="64">
        <v>2012</v>
      </c>
      <c r="L9" s="64"/>
      <c r="M9" s="64"/>
    </row>
    <row r="10" spans="1:13">
      <c r="A10" s="12"/>
      <c r="B10" s="88" t="s">
        <v>354</v>
      </c>
      <c r="C10" s="38"/>
      <c r="D10" s="38"/>
      <c r="E10" s="38"/>
      <c r="F10" s="22"/>
      <c r="G10" s="38"/>
      <c r="H10" s="38"/>
      <c r="I10" s="38"/>
      <c r="J10" s="22"/>
      <c r="K10" s="38"/>
      <c r="L10" s="38"/>
      <c r="M10" s="38"/>
    </row>
    <row r="11" spans="1:13">
      <c r="A11" s="12"/>
      <c r="B11" s="76" t="s">
        <v>355</v>
      </c>
      <c r="C11" s="28"/>
      <c r="D11" s="28"/>
      <c r="E11" s="28"/>
      <c r="F11" s="16"/>
      <c r="G11" s="28"/>
      <c r="H11" s="28"/>
      <c r="I11" s="28"/>
      <c r="J11" s="16"/>
      <c r="K11" s="28"/>
      <c r="L11" s="28"/>
      <c r="M11" s="28"/>
    </row>
    <row r="12" spans="1:13">
      <c r="A12" s="12"/>
      <c r="B12" s="81" t="s">
        <v>53</v>
      </c>
      <c r="C12" s="29" t="s">
        <v>259</v>
      </c>
      <c r="D12" s="30">
        <v>2524</v>
      </c>
      <c r="E12" s="31"/>
      <c r="F12" s="31"/>
      <c r="G12" s="29" t="s">
        <v>259</v>
      </c>
      <c r="H12" s="30">
        <v>2112</v>
      </c>
      <c r="I12" s="31"/>
      <c r="J12" s="31"/>
      <c r="K12" s="29" t="s">
        <v>259</v>
      </c>
      <c r="L12" s="30">
        <v>3389</v>
      </c>
      <c r="M12" s="31"/>
    </row>
    <row r="13" spans="1:13">
      <c r="A13" s="12"/>
      <c r="B13" s="81"/>
      <c r="C13" s="29"/>
      <c r="D13" s="30"/>
      <c r="E13" s="31"/>
      <c r="F13" s="31"/>
      <c r="G13" s="29"/>
      <c r="H13" s="30"/>
      <c r="I13" s="31"/>
      <c r="J13" s="31"/>
      <c r="K13" s="29"/>
      <c r="L13" s="30"/>
      <c r="M13" s="31"/>
    </row>
    <row r="14" spans="1:13">
      <c r="A14" s="12"/>
      <c r="B14" s="86" t="s">
        <v>356</v>
      </c>
      <c r="C14" s="44">
        <v>4</v>
      </c>
      <c r="D14" s="44"/>
      <c r="E14" s="28"/>
      <c r="F14" s="28"/>
      <c r="G14" s="44">
        <v>4</v>
      </c>
      <c r="H14" s="44"/>
      <c r="I14" s="28"/>
      <c r="J14" s="28"/>
      <c r="K14" s="44">
        <v>6</v>
      </c>
      <c r="L14" s="44"/>
      <c r="M14" s="28"/>
    </row>
    <row r="15" spans="1:13" ht="15.75" thickBot="1">
      <c r="A15" s="12"/>
      <c r="B15" s="86"/>
      <c r="C15" s="32"/>
      <c r="D15" s="32"/>
      <c r="E15" s="45"/>
      <c r="F15" s="28"/>
      <c r="G15" s="32"/>
      <c r="H15" s="32"/>
      <c r="I15" s="45"/>
      <c r="J15" s="28"/>
      <c r="K15" s="32"/>
      <c r="L15" s="32"/>
      <c r="M15" s="45"/>
    </row>
    <row r="16" spans="1:13">
      <c r="A16" s="12"/>
      <c r="B16" s="93" t="s">
        <v>357</v>
      </c>
      <c r="C16" s="34" t="s">
        <v>259</v>
      </c>
      <c r="D16" s="36">
        <v>2520</v>
      </c>
      <c r="E16" s="38"/>
      <c r="F16" s="31"/>
      <c r="G16" s="34" t="s">
        <v>259</v>
      </c>
      <c r="H16" s="36">
        <v>2108</v>
      </c>
      <c r="I16" s="38"/>
      <c r="J16" s="31"/>
      <c r="K16" s="34" t="s">
        <v>259</v>
      </c>
      <c r="L16" s="36">
        <v>3383</v>
      </c>
      <c r="M16" s="38"/>
    </row>
    <row r="17" spans="1:13" ht="15.75" thickBot="1">
      <c r="A17" s="12"/>
      <c r="B17" s="93"/>
      <c r="C17" s="35"/>
      <c r="D17" s="37"/>
      <c r="E17" s="39"/>
      <c r="F17" s="31"/>
      <c r="G17" s="35"/>
      <c r="H17" s="37"/>
      <c r="I17" s="39"/>
      <c r="J17" s="31"/>
      <c r="K17" s="35"/>
      <c r="L17" s="37"/>
      <c r="M17" s="39"/>
    </row>
    <row r="18" spans="1:13" ht="15.75" thickTop="1">
      <c r="A18" s="12"/>
      <c r="B18" s="94" t="s">
        <v>358</v>
      </c>
      <c r="C18" s="95">
        <v>285</v>
      </c>
      <c r="D18" s="95"/>
      <c r="E18" s="96"/>
      <c r="F18" s="28"/>
      <c r="G18" s="95">
        <v>315</v>
      </c>
      <c r="H18" s="95"/>
      <c r="I18" s="96"/>
      <c r="J18" s="28"/>
      <c r="K18" s="95">
        <v>340</v>
      </c>
      <c r="L18" s="95"/>
      <c r="M18" s="96"/>
    </row>
    <row r="19" spans="1:13" ht="15.75" thickBot="1">
      <c r="A19" s="12"/>
      <c r="B19" s="94"/>
      <c r="C19" s="87"/>
      <c r="D19" s="87"/>
      <c r="E19" s="60"/>
      <c r="F19" s="28"/>
      <c r="G19" s="87"/>
      <c r="H19" s="87"/>
      <c r="I19" s="60"/>
      <c r="J19" s="28"/>
      <c r="K19" s="87"/>
      <c r="L19" s="87"/>
      <c r="M19" s="60"/>
    </row>
    <row r="20" spans="1:13" ht="15.75" thickTop="1">
      <c r="A20" s="12"/>
      <c r="B20" s="93" t="s">
        <v>359</v>
      </c>
      <c r="C20" s="97" t="s">
        <v>259</v>
      </c>
      <c r="D20" s="98">
        <v>8.84</v>
      </c>
      <c r="E20" s="99"/>
      <c r="F20" s="31"/>
      <c r="G20" s="97" t="s">
        <v>259</v>
      </c>
      <c r="H20" s="98">
        <v>6.69</v>
      </c>
      <c r="I20" s="99"/>
      <c r="J20" s="31"/>
      <c r="K20" s="97" t="s">
        <v>259</v>
      </c>
      <c r="L20" s="98">
        <v>9.9499999999999993</v>
      </c>
      <c r="M20" s="99"/>
    </row>
    <row r="21" spans="1:13" ht="15.75" thickBot="1">
      <c r="A21" s="12"/>
      <c r="B21" s="93"/>
      <c r="C21" s="35"/>
      <c r="D21" s="82"/>
      <c r="E21" s="39"/>
      <c r="F21" s="31"/>
      <c r="G21" s="35"/>
      <c r="H21" s="82"/>
      <c r="I21" s="39"/>
      <c r="J21" s="31"/>
      <c r="K21" s="35"/>
      <c r="L21" s="82"/>
      <c r="M21" s="39"/>
    </row>
    <row r="22" spans="1:13" ht="15.75" thickTop="1">
      <c r="A22" s="12"/>
      <c r="B22" s="91" t="s">
        <v>360</v>
      </c>
      <c r="C22" s="96"/>
      <c r="D22" s="96"/>
      <c r="E22" s="96"/>
      <c r="F22" s="16"/>
      <c r="G22" s="96"/>
      <c r="H22" s="96"/>
      <c r="I22" s="96"/>
      <c r="J22" s="16"/>
      <c r="K22" s="96"/>
      <c r="L22" s="96"/>
      <c r="M22" s="96"/>
    </row>
    <row r="23" spans="1:13">
      <c r="A23" s="12"/>
      <c r="B23" s="77" t="s">
        <v>355</v>
      </c>
      <c r="C23" s="31"/>
      <c r="D23" s="31"/>
      <c r="E23" s="31"/>
      <c r="F23" s="22"/>
      <c r="G23" s="31"/>
      <c r="H23" s="31"/>
      <c r="I23" s="31"/>
      <c r="J23" s="22"/>
      <c r="K23" s="31"/>
      <c r="L23" s="31"/>
      <c r="M23" s="31"/>
    </row>
    <row r="24" spans="1:13">
      <c r="A24" s="12"/>
      <c r="B24" s="86" t="s">
        <v>53</v>
      </c>
      <c r="C24" s="43" t="s">
        <v>259</v>
      </c>
      <c r="D24" s="54">
        <v>2524</v>
      </c>
      <c r="E24" s="28"/>
      <c r="F24" s="28"/>
      <c r="G24" s="43" t="s">
        <v>259</v>
      </c>
      <c r="H24" s="54">
        <v>2112</v>
      </c>
      <c r="I24" s="28"/>
      <c r="J24" s="28"/>
      <c r="K24" s="43" t="s">
        <v>259</v>
      </c>
      <c r="L24" s="54">
        <v>3389</v>
      </c>
      <c r="M24" s="28"/>
    </row>
    <row r="25" spans="1:13">
      <c r="A25" s="12"/>
      <c r="B25" s="86"/>
      <c r="C25" s="43"/>
      <c r="D25" s="54"/>
      <c r="E25" s="28"/>
      <c r="F25" s="28"/>
      <c r="G25" s="43"/>
      <c r="H25" s="54"/>
      <c r="I25" s="28"/>
      <c r="J25" s="28"/>
      <c r="K25" s="43"/>
      <c r="L25" s="54"/>
      <c r="M25" s="28"/>
    </row>
    <row r="26" spans="1:13">
      <c r="A26" s="12"/>
      <c r="B26" s="81" t="s">
        <v>356</v>
      </c>
      <c r="C26" s="42">
        <v>4</v>
      </c>
      <c r="D26" s="42"/>
      <c r="E26" s="31"/>
      <c r="F26" s="31"/>
      <c r="G26" s="42">
        <v>4</v>
      </c>
      <c r="H26" s="42"/>
      <c r="I26" s="31"/>
      <c r="J26" s="31"/>
      <c r="K26" s="42">
        <v>6</v>
      </c>
      <c r="L26" s="42"/>
      <c r="M26" s="31"/>
    </row>
    <row r="27" spans="1:13" ht="15.75" thickBot="1">
      <c r="A27" s="12"/>
      <c r="B27" s="81"/>
      <c r="C27" s="52"/>
      <c r="D27" s="52"/>
      <c r="E27" s="48"/>
      <c r="F27" s="31"/>
      <c r="G27" s="52"/>
      <c r="H27" s="52"/>
      <c r="I27" s="48"/>
      <c r="J27" s="31"/>
      <c r="K27" s="52"/>
      <c r="L27" s="52"/>
      <c r="M27" s="48"/>
    </row>
    <row r="28" spans="1:13">
      <c r="A28" s="12"/>
      <c r="B28" s="100" t="s">
        <v>361</v>
      </c>
      <c r="C28" s="57" t="s">
        <v>259</v>
      </c>
      <c r="D28" s="55">
        <v>2520</v>
      </c>
      <c r="E28" s="50"/>
      <c r="F28" s="28"/>
      <c r="G28" s="57" t="s">
        <v>259</v>
      </c>
      <c r="H28" s="55">
        <v>2108</v>
      </c>
      <c r="I28" s="50"/>
      <c r="J28" s="28"/>
      <c r="K28" s="57" t="s">
        <v>259</v>
      </c>
      <c r="L28" s="55">
        <v>3383</v>
      </c>
      <c r="M28" s="50"/>
    </row>
    <row r="29" spans="1:13" ht="15.75" thickBot="1">
      <c r="A29" s="12"/>
      <c r="B29" s="100"/>
      <c r="C29" s="58"/>
      <c r="D29" s="59"/>
      <c r="E29" s="60"/>
      <c r="F29" s="28"/>
      <c r="G29" s="58"/>
      <c r="H29" s="59"/>
      <c r="I29" s="60"/>
      <c r="J29" s="28"/>
      <c r="K29" s="58"/>
      <c r="L29" s="59"/>
      <c r="M29" s="60"/>
    </row>
    <row r="30" spans="1:13" ht="15.75" thickTop="1">
      <c r="A30" s="12"/>
      <c r="B30" s="79" t="s">
        <v>358</v>
      </c>
      <c r="C30" s="98">
        <v>285</v>
      </c>
      <c r="D30" s="98"/>
      <c r="E30" s="99"/>
      <c r="F30" s="31"/>
      <c r="G30" s="98">
        <v>315</v>
      </c>
      <c r="H30" s="98"/>
      <c r="I30" s="99"/>
      <c r="J30" s="31"/>
      <c r="K30" s="98">
        <v>340</v>
      </c>
      <c r="L30" s="98"/>
      <c r="M30" s="99"/>
    </row>
    <row r="31" spans="1:13">
      <c r="A31" s="12"/>
      <c r="B31" s="79"/>
      <c r="C31" s="42"/>
      <c r="D31" s="42"/>
      <c r="E31" s="31"/>
      <c r="F31" s="31"/>
      <c r="G31" s="42"/>
      <c r="H31" s="42"/>
      <c r="I31" s="31"/>
      <c r="J31" s="31"/>
      <c r="K31" s="42"/>
      <c r="L31" s="42"/>
      <c r="M31" s="31"/>
    </row>
    <row r="32" spans="1:13">
      <c r="A32" s="12"/>
      <c r="B32" s="80" t="s">
        <v>362</v>
      </c>
      <c r="C32" s="44">
        <v>2</v>
      </c>
      <c r="D32" s="44"/>
      <c r="E32" s="28"/>
      <c r="F32" s="28"/>
      <c r="G32" s="44">
        <v>2</v>
      </c>
      <c r="H32" s="44"/>
      <c r="I32" s="28"/>
      <c r="J32" s="28"/>
      <c r="K32" s="44">
        <v>2</v>
      </c>
      <c r="L32" s="44"/>
      <c r="M32" s="28"/>
    </row>
    <row r="33" spans="1:13" ht="15.75" thickBot="1">
      <c r="A33" s="12"/>
      <c r="B33" s="80"/>
      <c r="C33" s="32"/>
      <c r="D33" s="32"/>
      <c r="E33" s="45"/>
      <c r="F33" s="28"/>
      <c r="G33" s="32"/>
      <c r="H33" s="32"/>
      <c r="I33" s="45"/>
      <c r="J33" s="28"/>
      <c r="K33" s="32"/>
      <c r="L33" s="32"/>
      <c r="M33" s="45"/>
    </row>
    <row r="34" spans="1:13">
      <c r="A34" s="12"/>
      <c r="B34" s="81" t="s">
        <v>363</v>
      </c>
      <c r="C34" s="51">
        <v>287</v>
      </c>
      <c r="D34" s="51"/>
      <c r="E34" s="38"/>
      <c r="F34" s="31"/>
      <c r="G34" s="51">
        <v>317</v>
      </c>
      <c r="H34" s="51"/>
      <c r="I34" s="38"/>
      <c r="J34" s="31"/>
      <c r="K34" s="51">
        <v>342</v>
      </c>
      <c r="L34" s="51"/>
      <c r="M34" s="38"/>
    </row>
    <row r="35" spans="1:13" ht="15.75" thickBot="1">
      <c r="A35" s="12"/>
      <c r="B35" s="81"/>
      <c r="C35" s="82"/>
      <c r="D35" s="82"/>
      <c r="E35" s="39"/>
      <c r="F35" s="31"/>
      <c r="G35" s="82"/>
      <c r="H35" s="82"/>
      <c r="I35" s="39"/>
      <c r="J35" s="31"/>
      <c r="K35" s="82"/>
      <c r="L35" s="82"/>
      <c r="M35" s="39"/>
    </row>
    <row r="36" spans="1:13" ht="15.75" thickTop="1">
      <c r="A36" s="12"/>
      <c r="B36" s="100" t="s">
        <v>364</v>
      </c>
      <c r="C36" s="101" t="s">
        <v>259</v>
      </c>
      <c r="D36" s="95">
        <v>8.7799999999999994</v>
      </c>
      <c r="E36" s="96"/>
      <c r="F36" s="28"/>
      <c r="G36" s="101" t="s">
        <v>259</v>
      </c>
      <c r="H36" s="95">
        <v>6.64</v>
      </c>
      <c r="I36" s="96"/>
      <c r="J36" s="28"/>
      <c r="K36" s="101" t="s">
        <v>259</v>
      </c>
      <c r="L36" s="95">
        <v>9.89</v>
      </c>
      <c r="M36" s="96"/>
    </row>
    <row r="37" spans="1:13" ht="15.75" thickBot="1">
      <c r="A37" s="12"/>
      <c r="B37" s="100"/>
      <c r="C37" s="58"/>
      <c r="D37" s="87"/>
      <c r="E37" s="60"/>
      <c r="F37" s="28"/>
      <c r="G37" s="58"/>
      <c r="H37" s="87"/>
      <c r="I37" s="60"/>
      <c r="J37" s="28"/>
      <c r="K37" s="58"/>
      <c r="L37" s="87"/>
      <c r="M37" s="60"/>
    </row>
    <row r="38" spans="1:13" ht="15.75" thickTop="1">
      <c r="A38" s="12"/>
      <c r="B38" s="28" t="s">
        <v>365</v>
      </c>
      <c r="C38" s="28"/>
      <c r="D38" s="28"/>
      <c r="E38" s="28"/>
      <c r="F38" s="28"/>
      <c r="G38" s="28"/>
      <c r="H38" s="28"/>
      <c r="I38" s="28"/>
      <c r="J38" s="28"/>
      <c r="K38" s="28"/>
      <c r="L38" s="28"/>
      <c r="M38" s="28"/>
    </row>
    <row r="39" spans="1:13">
      <c r="A39" s="12"/>
      <c r="B39" s="27"/>
      <c r="C39" s="27"/>
      <c r="D39" s="27"/>
      <c r="E39" s="27"/>
      <c r="F39" s="27"/>
      <c r="G39" s="27"/>
      <c r="H39" s="27"/>
      <c r="I39" s="27"/>
      <c r="J39" s="27"/>
    </row>
    <row r="40" spans="1:13">
      <c r="A40" s="12"/>
      <c r="B40" s="19"/>
      <c r="C40" s="19"/>
      <c r="D40" s="19"/>
      <c r="E40" s="19"/>
      <c r="F40" s="19"/>
      <c r="G40" s="19"/>
      <c r="H40" s="19"/>
      <c r="I40" s="19"/>
      <c r="J40" s="19"/>
    </row>
    <row r="41" spans="1:13" ht="15.75" thickBot="1">
      <c r="A41" s="12"/>
      <c r="B41" s="20" t="s">
        <v>257</v>
      </c>
      <c r="C41" s="64">
        <v>2014</v>
      </c>
      <c r="D41" s="64"/>
      <c r="E41" s="16"/>
      <c r="F41" s="64">
        <v>2013</v>
      </c>
      <c r="G41" s="64"/>
      <c r="H41" s="16"/>
      <c r="I41" s="64">
        <v>2012</v>
      </c>
      <c r="J41" s="64"/>
    </row>
    <row r="42" spans="1:13">
      <c r="A42" s="12"/>
      <c r="B42" s="29" t="s">
        <v>366</v>
      </c>
      <c r="C42" s="51" t="s">
        <v>334</v>
      </c>
      <c r="D42" s="38"/>
      <c r="E42" s="31"/>
      <c r="F42" s="51" t="s">
        <v>334</v>
      </c>
      <c r="G42" s="38"/>
      <c r="H42" s="31"/>
      <c r="I42" s="51">
        <v>2</v>
      </c>
      <c r="J42" s="38"/>
    </row>
    <row r="43" spans="1:13">
      <c r="A43" s="12"/>
      <c r="B43" s="29"/>
      <c r="C43" s="42"/>
      <c r="D43" s="31"/>
      <c r="E43" s="31"/>
      <c r="F43" s="42"/>
      <c r="G43" s="31"/>
      <c r="H43" s="31"/>
      <c r="I43" s="42"/>
      <c r="J43" s="31"/>
    </row>
  </sheetData>
  <mergeCells count="164">
    <mergeCell ref="B6:M6"/>
    <mergeCell ref="B38:M38"/>
    <mergeCell ref="H42:H43"/>
    <mergeCell ref="I42:I43"/>
    <mergeCell ref="J42:J43"/>
    <mergeCell ref="A1:A2"/>
    <mergeCell ref="B1:M1"/>
    <mergeCell ref="B2:M2"/>
    <mergeCell ref="B3:M3"/>
    <mergeCell ref="A4:A43"/>
    <mergeCell ref="B4:M4"/>
    <mergeCell ref="B5:M5"/>
    <mergeCell ref="B42:B43"/>
    <mergeCell ref="C42:C43"/>
    <mergeCell ref="D42:D43"/>
    <mergeCell ref="E42:E43"/>
    <mergeCell ref="F42:F43"/>
    <mergeCell ref="G42:G43"/>
    <mergeCell ref="K36:K37"/>
    <mergeCell ref="L36:L37"/>
    <mergeCell ref="M36:M37"/>
    <mergeCell ref="B39:J39"/>
    <mergeCell ref="C41:D41"/>
    <mergeCell ref="F41:G41"/>
    <mergeCell ref="I41:J41"/>
    <mergeCell ref="M34:M35"/>
    <mergeCell ref="B36:B37"/>
    <mergeCell ref="C36:C37"/>
    <mergeCell ref="D36:D37"/>
    <mergeCell ref="E36:E37"/>
    <mergeCell ref="F36:F37"/>
    <mergeCell ref="G36:G37"/>
    <mergeCell ref="H36:H37"/>
    <mergeCell ref="I36:I37"/>
    <mergeCell ref="J36:J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I26:I27"/>
    <mergeCell ref="J26:J27"/>
    <mergeCell ref="K26:L27"/>
    <mergeCell ref="M26:M27"/>
    <mergeCell ref="B28:B29"/>
    <mergeCell ref="C28:C29"/>
    <mergeCell ref="D28:D29"/>
    <mergeCell ref="E28:E29"/>
    <mergeCell ref="F28:F29"/>
    <mergeCell ref="G28:G29"/>
    <mergeCell ref="I24:I25"/>
    <mergeCell ref="J24:J25"/>
    <mergeCell ref="K24:K25"/>
    <mergeCell ref="L24:L25"/>
    <mergeCell ref="M24:M25"/>
    <mergeCell ref="B26:B27"/>
    <mergeCell ref="C26:D27"/>
    <mergeCell ref="E26:E27"/>
    <mergeCell ref="F26:F27"/>
    <mergeCell ref="G26:H27"/>
    <mergeCell ref="C23:E23"/>
    <mergeCell ref="G23:I23"/>
    <mergeCell ref="K23:M23"/>
    <mergeCell ref="B24:B25"/>
    <mergeCell ref="C24:C25"/>
    <mergeCell ref="D24:D25"/>
    <mergeCell ref="E24:E25"/>
    <mergeCell ref="F24:F25"/>
    <mergeCell ref="G24:G25"/>
    <mergeCell ref="H24:H25"/>
    <mergeCell ref="I20:I21"/>
    <mergeCell ref="J20:J21"/>
    <mergeCell ref="K20:K21"/>
    <mergeCell ref="L20:L21"/>
    <mergeCell ref="M20:M21"/>
    <mergeCell ref="C22:E22"/>
    <mergeCell ref="G22:I22"/>
    <mergeCell ref="K22:M22"/>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H16:H17"/>
    <mergeCell ref="I16:I17"/>
    <mergeCell ref="J16:J17"/>
    <mergeCell ref="K16:K17"/>
    <mergeCell ref="L16:L17"/>
    <mergeCell ref="M16:M17"/>
    <mergeCell ref="I14:I15"/>
    <mergeCell ref="J14:J15"/>
    <mergeCell ref="K14:L15"/>
    <mergeCell ref="M14:M15"/>
    <mergeCell ref="B16:B17"/>
    <mergeCell ref="C16:C17"/>
    <mergeCell ref="D16:D17"/>
    <mergeCell ref="E16:E17"/>
    <mergeCell ref="F16:F17"/>
    <mergeCell ref="G16:G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7:M7"/>
    <mergeCell ref="C9:E9"/>
    <mergeCell ref="G9:I9"/>
    <mergeCell ref="K9:M9"/>
    <mergeCell ref="C10:E10"/>
    <mergeCell ref="G10:I10"/>
    <mergeCell ref="K10:M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15.85546875" bestFit="1" customWidth="1"/>
    <col min="2" max="2" width="36.5703125" customWidth="1"/>
    <col min="3" max="3" width="36.5703125" bestFit="1" customWidth="1"/>
    <col min="4" max="4" width="13" customWidth="1"/>
    <col min="5" max="6" width="19.85546875" customWidth="1"/>
    <col min="7" max="7" width="4.140625" customWidth="1"/>
    <col min="8" max="8" width="13" customWidth="1"/>
    <col min="9" max="10" width="19.85546875" customWidth="1"/>
    <col min="11" max="11" width="4.140625" customWidth="1"/>
    <col min="12" max="12" width="13" customWidth="1"/>
    <col min="13" max="13" width="19.85546875" customWidth="1"/>
  </cols>
  <sheetData>
    <row r="1" spans="1:13" ht="15" customHeight="1">
      <c r="A1" s="9" t="s">
        <v>367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368</v>
      </c>
      <c r="B3" s="11"/>
      <c r="C3" s="11"/>
      <c r="D3" s="11"/>
      <c r="E3" s="11"/>
      <c r="F3" s="11"/>
      <c r="G3" s="11"/>
      <c r="H3" s="11"/>
      <c r="I3" s="11"/>
      <c r="J3" s="11"/>
      <c r="K3" s="11"/>
      <c r="L3" s="11"/>
      <c r="M3" s="11"/>
    </row>
    <row r="4" spans="1:13">
      <c r="A4" s="12" t="s">
        <v>367</v>
      </c>
      <c r="B4" s="72" t="s">
        <v>367</v>
      </c>
      <c r="C4" s="72"/>
      <c r="D4" s="72"/>
      <c r="E4" s="72"/>
      <c r="F4" s="72"/>
      <c r="G4" s="72"/>
      <c r="H4" s="72"/>
      <c r="I4" s="72"/>
      <c r="J4" s="72"/>
      <c r="K4" s="72"/>
      <c r="L4" s="72"/>
      <c r="M4" s="72"/>
    </row>
    <row r="5" spans="1:13" ht="25.5" customHeight="1">
      <c r="A5" s="12"/>
      <c r="B5" s="43" t="s">
        <v>369</v>
      </c>
      <c r="C5" s="43"/>
      <c r="D5" s="43"/>
      <c r="E5" s="43"/>
      <c r="F5" s="43"/>
      <c r="G5" s="43"/>
      <c r="H5" s="43"/>
      <c r="I5" s="43"/>
      <c r="J5" s="43"/>
      <c r="K5" s="43"/>
      <c r="L5" s="43"/>
      <c r="M5" s="43"/>
    </row>
    <row r="6" spans="1:13" ht="25.5" customHeight="1">
      <c r="A6" s="12"/>
      <c r="B6" s="43" t="s">
        <v>370</v>
      </c>
      <c r="C6" s="43"/>
      <c r="D6" s="43"/>
      <c r="E6" s="43"/>
      <c r="F6" s="43"/>
      <c r="G6" s="43"/>
      <c r="H6" s="43"/>
      <c r="I6" s="43"/>
      <c r="J6" s="43"/>
      <c r="K6" s="43"/>
      <c r="L6" s="43"/>
      <c r="M6" s="43"/>
    </row>
    <row r="7" spans="1:13" ht="51" customHeight="1">
      <c r="A7" s="12"/>
      <c r="B7" s="43" t="s">
        <v>371</v>
      </c>
      <c r="C7" s="43"/>
      <c r="D7" s="43"/>
      <c r="E7" s="43"/>
      <c r="F7" s="43"/>
      <c r="G7" s="43"/>
      <c r="H7" s="43"/>
      <c r="I7" s="43"/>
      <c r="J7" s="43"/>
      <c r="K7" s="43"/>
      <c r="L7" s="43"/>
      <c r="M7" s="43"/>
    </row>
    <row r="8" spans="1:13">
      <c r="A8" s="12"/>
      <c r="B8" s="43" t="s">
        <v>372</v>
      </c>
      <c r="C8" s="43"/>
      <c r="D8" s="43"/>
      <c r="E8" s="43"/>
      <c r="F8" s="43"/>
      <c r="G8" s="43"/>
      <c r="H8" s="43"/>
      <c r="I8" s="43"/>
      <c r="J8" s="43"/>
      <c r="K8" s="43"/>
      <c r="L8" s="43"/>
      <c r="M8" s="43"/>
    </row>
    <row r="9" spans="1:13">
      <c r="A9" s="12"/>
      <c r="B9" s="27"/>
      <c r="C9" s="27"/>
      <c r="D9" s="27"/>
      <c r="E9" s="27"/>
      <c r="F9" s="27"/>
      <c r="G9" s="27"/>
      <c r="H9" s="27"/>
      <c r="I9" s="27"/>
      <c r="J9" s="27"/>
      <c r="K9" s="27"/>
      <c r="L9" s="27"/>
      <c r="M9" s="27"/>
    </row>
    <row r="10" spans="1:13">
      <c r="A10" s="12"/>
      <c r="B10" s="19"/>
      <c r="C10" s="19"/>
      <c r="D10" s="19"/>
      <c r="E10" s="19"/>
      <c r="F10" s="19"/>
      <c r="G10" s="19"/>
      <c r="H10" s="19"/>
      <c r="I10" s="19"/>
      <c r="J10" s="19"/>
      <c r="K10" s="19"/>
      <c r="L10" s="19"/>
      <c r="M10" s="19"/>
    </row>
    <row r="11" spans="1:13" ht="15.75" thickBot="1">
      <c r="A11" s="12"/>
      <c r="B11" s="20" t="s">
        <v>292</v>
      </c>
      <c r="C11" s="64">
        <v>2014</v>
      </c>
      <c r="D11" s="64"/>
      <c r="E11" s="64"/>
      <c r="F11" s="16"/>
      <c r="G11" s="64">
        <v>2013</v>
      </c>
      <c r="H11" s="64"/>
      <c r="I11" s="64"/>
      <c r="J11" s="16"/>
      <c r="K11" s="64">
        <v>2012</v>
      </c>
      <c r="L11" s="64"/>
      <c r="M11" s="64"/>
    </row>
    <row r="12" spans="1:13">
      <c r="A12" s="12"/>
      <c r="B12" s="31" t="s">
        <v>373</v>
      </c>
      <c r="C12" s="51">
        <v>24</v>
      </c>
      <c r="D12" s="51"/>
      <c r="E12" s="38"/>
      <c r="F12" s="31"/>
      <c r="G12" s="51">
        <v>37</v>
      </c>
      <c r="H12" s="51"/>
      <c r="I12" s="38"/>
      <c r="J12" s="31"/>
      <c r="K12" s="51">
        <v>28</v>
      </c>
      <c r="L12" s="51"/>
      <c r="M12" s="38"/>
    </row>
    <row r="13" spans="1:13">
      <c r="A13" s="12"/>
      <c r="B13" s="31"/>
      <c r="C13" s="85"/>
      <c r="D13" s="85"/>
      <c r="E13" s="67"/>
      <c r="F13" s="31"/>
      <c r="G13" s="85"/>
      <c r="H13" s="85"/>
      <c r="I13" s="67"/>
      <c r="J13" s="31"/>
      <c r="K13" s="85"/>
      <c r="L13" s="85"/>
      <c r="M13" s="67"/>
    </row>
    <row r="14" spans="1:13">
      <c r="A14" s="12"/>
      <c r="B14" s="43" t="s">
        <v>374</v>
      </c>
      <c r="C14" s="43" t="s">
        <v>259</v>
      </c>
      <c r="D14" s="54">
        <v>2131</v>
      </c>
      <c r="E14" s="28"/>
      <c r="F14" s="28"/>
      <c r="G14" s="43" t="s">
        <v>259</v>
      </c>
      <c r="H14" s="54">
        <v>2793</v>
      </c>
      <c r="I14" s="28"/>
      <c r="J14" s="28"/>
      <c r="K14" s="43" t="s">
        <v>259</v>
      </c>
      <c r="L14" s="54">
        <v>1350</v>
      </c>
      <c r="M14" s="28"/>
    </row>
    <row r="15" spans="1:13">
      <c r="A15" s="12"/>
      <c r="B15" s="43"/>
      <c r="C15" s="43"/>
      <c r="D15" s="54"/>
      <c r="E15" s="28"/>
      <c r="F15" s="28"/>
      <c r="G15" s="43"/>
      <c r="H15" s="54"/>
      <c r="I15" s="28"/>
      <c r="J15" s="28"/>
      <c r="K15" s="43"/>
      <c r="L15" s="54"/>
      <c r="M15" s="28"/>
    </row>
    <row r="16" spans="1:13">
      <c r="A16" s="12"/>
      <c r="B16" s="29" t="s">
        <v>375</v>
      </c>
      <c r="C16" s="29" t="s">
        <v>259</v>
      </c>
      <c r="D16" s="42">
        <v>88.63</v>
      </c>
      <c r="E16" s="31"/>
      <c r="F16" s="31"/>
      <c r="G16" s="29" t="s">
        <v>259</v>
      </c>
      <c r="H16" s="42">
        <v>76.14</v>
      </c>
      <c r="I16" s="31"/>
      <c r="J16" s="31"/>
      <c r="K16" s="29" t="s">
        <v>259</v>
      </c>
      <c r="L16" s="42">
        <v>46.73</v>
      </c>
      <c r="M16" s="31"/>
    </row>
    <row r="17" spans="1:13">
      <c r="A17" s="12"/>
      <c r="B17" s="29"/>
      <c r="C17" s="29"/>
      <c r="D17" s="42"/>
      <c r="E17" s="31"/>
      <c r="F17" s="31"/>
      <c r="G17" s="29"/>
      <c r="H17" s="42"/>
      <c r="I17" s="31"/>
      <c r="J17" s="31"/>
      <c r="K17" s="29"/>
      <c r="L17" s="42"/>
      <c r="M17" s="31"/>
    </row>
    <row r="18" spans="1:13">
      <c r="A18" s="12"/>
      <c r="B18" s="19"/>
      <c r="C18" s="19"/>
    </row>
    <row r="19" spans="1:13" ht="33.75">
      <c r="A19" s="12"/>
      <c r="B19" s="70" t="s">
        <v>284</v>
      </c>
      <c r="C19" s="71" t="s">
        <v>376</v>
      </c>
    </row>
    <row r="20" spans="1:13">
      <c r="A20" s="12"/>
      <c r="B20" s="43" t="s">
        <v>377</v>
      </c>
      <c r="C20" s="43"/>
      <c r="D20" s="43"/>
      <c r="E20" s="43"/>
      <c r="F20" s="43"/>
      <c r="G20" s="43"/>
      <c r="H20" s="43"/>
      <c r="I20" s="43"/>
      <c r="J20" s="43"/>
      <c r="K20" s="43"/>
      <c r="L20" s="43"/>
      <c r="M20" s="43"/>
    </row>
  </sheetData>
  <mergeCells count="48">
    <mergeCell ref="B8:M8"/>
    <mergeCell ref="B20:M20"/>
    <mergeCell ref="M16:M17"/>
    <mergeCell ref="A1:A2"/>
    <mergeCell ref="B1:M1"/>
    <mergeCell ref="B2:M2"/>
    <mergeCell ref="B3:M3"/>
    <mergeCell ref="A4:A20"/>
    <mergeCell ref="B4:M4"/>
    <mergeCell ref="B5:M5"/>
    <mergeCell ref="B6:M6"/>
    <mergeCell ref="B7:M7"/>
    <mergeCell ref="G16:G17"/>
    <mergeCell ref="H16:H17"/>
    <mergeCell ref="I16:I17"/>
    <mergeCell ref="J16:J17"/>
    <mergeCell ref="K16:K17"/>
    <mergeCell ref="L16:L17"/>
    <mergeCell ref="I14:I15"/>
    <mergeCell ref="J14:J15"/>
    <mergeCell ref="K14:K15"/>
    <mergeCell ref="L14:L15"/>
    <mergeCell ref="M14:M15"/>
    <mergeCell ref="B16:B17"/>
    <mergeCell ref="C16:C17"/>
    <mergeCell ref="D16:D17"/>
    <mergeCell ref="E16:E17"/>
    <mergeCell ref="F16:F17"/>
    <mergeCell ref="J12:J13"/>
    <mergeCell ref="K12:L13"/>
    <mergeCell ref="M12:M13"/>
    <mergeCell ref="B14:B15"/>
    <mergeCell ref="C14:C15"/>
    <mergeCell ref="D14:D15"/>
    <mergeCell ref="E14:E15"/>
    <mergeCell ref="F14:F15"/>
    <mergeCell ref="G14:G15"/>
    <mergeCell ref="H14:H15"/>
    <mergeCell ref="B9:M9"/>
    <mergeCell ref="C11:E11"/>
    <mergeCell ref="G11:I11"/>
    <mergeCell ref="K11:M11"/>
    <mergeCell ref="B12:B13"/>
    <mergeCell ref="C12:D13"/>
    <mergeCell ref="E12:E13"/>
    <mergeCell ref="F12:F13"/>
    <mergeCell ref="G12:H13"/>
    <mergeCell ref="I12:I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29</v>
      </c>
      <c r="B1" s="9" t="s">
        <v>2</v>
      </c>
      <c r="C1" s="9"/>
      <c r="D1" s="9"/>
    </row>
    <row r="2" spans="1:4" ht="30">
      <c r="A2" s="1" t="s">
        <v>30</v>
      </c>
      <c r="B2" s="1" t="s">
        <v>3</v>
      </c>
      <c r="C2" s="1" t="s">
        <v>31</v>
      </c>
      <c r="D2" s="1" t="s">
        <v>32</v>
      </c>
    </row>
    <row r="3" spans="1:4">
      <c r="A3" s="3" t="s">
        <v>33</v>
      </c>
      <c r="B3" s="4"/>
      <c r="C3" s="4"/>
      <c r="D3" s="4"/>
    </row>
    <row r="4" spans="1:4" ht="30">
      <c r="A4" s="2" t="s">
        <v>34</v>
      </c>
      <c r="B4" s="8">
        <v>97817</v>
      </c>
      <c r="C4" s="8">
        <v>100160</v>
      </c>
      <c r="D4" s="8">
        <v>82243</v>
      </c>
    </row>
    <row r="5" spans="1:4" ht="30">
      <c r="A5" s="2" t="s">
        <v>35</v>
      </c>
      <c r="B5" s="4">
        <v>153</v>
      </c>
      <c r="C5" s="4">
        <v>36</v>
      </c>
      <c r="D5" s="4">
        <v>26</v>
      </c>
    </row>
    <row r="6" spans="1:4">
      <c r="A6" s="2" t="s">
        <v>36</v>
      </c>
      <c r="B6" s="4">
        <v>21</v>
      </c>
      <c r="C6" s="4">
        <v>6</v>
      </c>
      <c r="D6" s="4">
        <v>177</v>
      </c>
    </row>
    <row r="7" spans="1:4">
      <c r="A7" s="2" t="s">
        <v>37</v>
      </c>
      <c r="B7" s="4">
        <v>111</v>
      </c>
      <c r="C7" s="4">
        <v>52</v>
      </c>
      <c r="D7" s="4">
        <v>46</v>
      </c>
    </row>
    <row r="8" spans="1:4">
      <c r="A8" s="2" t="s">
        <v>38</v>
      </c>
      <c r="B8" s="6">
        <v>98102</v>
      </c>
      <c r="C8" s="6">
        <v>100254</v>
      </c>
      <c r="D8" s="6">
        <v>82492</v>
      </c>
    </row>
    <row r="9" spans="1:4">
      <c r="A9" s="3" t="s">
        <v>39</v>
      </c>
      <c r="B9" s="4"/>
      <c r="C9" s="4"/>
      <c r="D9" s="4"/>
    </row>
    <row r="10" spans="1:4" ht="30">
      <c r="A10" s="2" t="s">
        <v>40</v>
      </c>
      <c r="B10" s="6">
        <v>83770</v>
      </c>
      <c r="C10" s="6">
        <v>87401</v>
      </c>
      <c r="D10" s="6">
        <v>68668</v>
      </c>
    </row>
    <row r="11" spans="1:4">
      <c r="A11" s="2" t="s">
        <v>41</v>
      </c>
      <c r="B11" s="4">
        <v>505</v>
      </c>
      <c r="C11" s="4">
        <v>357</v>
      </c>
      <c r="D11" s="4">
        <v>280</v>
      </c>
    </row>
    <row r="12" spans="1:4">
      <c r="A12" s="2" t="s">
        <v>42</v>
      </c>
      <c r="B12" s="6">
        <v>6685</v>
      </c>
      <c r="C12" s="6">
        <v>6263</v>
      </c>
      <c r="D12" s="6">
        <v>5709</v>
      </c>
    </row>
    <row r="13" spans="1:4">
      <c r="A13" s="2" t="s">
        <v>43</v>
      </c>
      <c r="B13" s="6">
        <v>1326</v>
      </c>
      <c r="C13" s="6">
        <v>1220</v>
      </c>
      <c r="D13" s="4">
        <v>995</v>
      </c>
    </row>
    <row r="14" spans="1:4" ht="30">
      <c r="A14" s="2" t="s">
        <v>44</v>
      </c>
      <c r="B14" s="6">
        <v>1375</v>
      </c>
      <c r="C14" s="6">
        <v>1248</v>
      </c>
      <c r="D14" s="6">
        <v>1223</v>
      </c>
    </row>
    <row r="15" spans="1:4">
      <c r="A15" s="2" t="s">
        <v>45</v>
      </c>
      <c r="B15" s="4">
        <v>390</v>
      </c>
      <c r="C15" s="4">
        <v>340</v>
      </c>
      <c r="D15" s="4">
        <v>270</v>
      </c>
    </row>
    <row r="16" spans="1:4">
      <c r="A16" s="2" t="s">
        <v>46</v>
      </c>
      <c r="B16" s="6">
        <v>94051</v>
      </c>
      <c r="C16" s="6">
        <v>96829</v>
      </c>
      <c r="D16" s="6">
        <v>77145</v>
      </c>
    </row>
    <row r="17" spans="1:4">
      <c r="A17" s="2" t="s">
        <v>47</v>
      </c>
      <c r="B17" s="6">
        <v>4051</v>
      </c>
      <c r="C17" s="6">
        <v>3425</v>
      </c>
      <c r="D17" s="6">
        <v>5347</v>
      </c>
    </row>
    <row r="18" spans="1:4" ht="30">
      <c r="A18" s="2" t="s">
        <v>48</v>
      </c>
      <c r="B18" s="4">
        <v>-216</v>
      </c>
      <c r="C18" s="4">
        <v>-179</v>
      </c>
      <c r="D18" s="4">
        <v>-109</v>
      </c>
    </row>
    <row r="19" spans="1:4">
      <c r="A19" s="2" t="s">
        <v>49</v>
      </c>
      <c r="B19" s="6">
        <v>3835</v>
      </c>
      <c r="C19" s="6">
        <v>3246</v>
      </c>
      <c r="D19" s="6">
        <v>5238</v>
      </c>
    </row>
    <row r="20" spans="1:4">
      <c r="A20" s="2" t="s">
        <v>50</v>
      </c>
      <c r="B20" s="6">
        <v>1280</v>
      </c>
      <c r="C20" s="6">
        <v>1113</v>
      </c>
      <c r="D20" s="6">
        <v>1845</v>
      </c>
    </row>
    <row r="21" spans="1:4">
      <c r="A21" s="2" t="s">
        <v>51</v>
      </c>
      <c r="B21" s="6">
        <v>2555</v>
      </c>
      <c r="C21" s="6">
        <v>2133</v>
      </c>
      <c r="D21" s="6">
        <v>3393</v>
      </c>
    </row>
    <row r="22" spans="1:4" ht="30">
      <c r="A22" s="2" t="s">
        <v>52</v>
      </c>
      <c r="B22" s="4">
        <v>31</v>
      </c>
      <c r="C22" s="4">
        <v>21</v>
      </c>
      <c r="D22" s="4">
        <v>4</v>
      </c>
    </row>
    <row r="23" spans="1:4">
      <c r="A23" s="2" t="s">
        <v>53</v>
      </c>
      <c r="B23" s="8">
        <v>2524</v>
      </c>
      <c r="C23" s="8">
        <v>2112</v>
      </c>
      <c r="D23" s="8">
        <v>3389</v>
      </c>
    </row>
    <row r="24" spans="1:4">
      <c r="A24" s="3" t="s">
        <v>54</v>
      </c>
      <c r="B24" s="4"/>
      <c r="C24" s="4"/>
      <c r="D24" s="4"/>
    </row>
    <row r="25" spans="1:4" ht="30">
      <c r="A25" s="2" t="s">
        <v>55</v>
      </c>
      <c r="B25" s="7">
        <v>8.84</v>
      </c>
      <c r="C25" s="7">
        <v>6.69</v>
      </c>
      <c r="D25" s="7">
        <v>9.9499999999999993</v>
      </c>
    </row>
    <row r="26" spans="1:4" ht="30">
      <c r="A26" s="2" t="s">
        <v>56</v>
      </c>
      <c r="B26" s="4">
        <v>285</v>
      </c>
      <c r="C26" s="4">
        <v>315</v>
      </c>
      <c r="D26" s="4">
        <v>340</v>
      </c>
    </row>
    <row r="27" spans="1:4">
      <c r="A27" s="3" t="s">
        <v>57</v>
      </c>
      <c r="B27" s="4"/>
      <c r="C27" s="4"/>
      <c r="D27" s="4"/>
    </row>
    <row r="28" spans="1:4" ht="30">
      <c r="A28" s="2" t="s">
        <v>55</v>
      </c>
      <c r="B28" s="7">
        <v>8.7799999999999994</v>
      </c>
      <c r="C28" s="7">
        <v>6.64</v>
      </c>
      <c r="D28" s="7">
        <v>9.89</v>
      </c>
    </row>
    <row r="29" spans="1:4" ht="30">
      <c r="A29" s="2" t="s">
        <v>56</v>
      </c>
      <c r="B29" s="4">
        <v>287</v>
      </c>
      <c r="C29" s="4">
        <v>317</v>
      </c>
      <c r="D29" s="4">
        <v>342</v>
      </c>
    </row>
    <row r="30" spans="1:4">
      <c r="A30" s="2" t="s">
        <v>58</v>
      </c>
      <c r="B30" s="7">
        <v>1.84</v>
      </c>
      <c r="C30" s="7">
        <v>1.54</v>
      </c>
      <c r="D30" s="7">
        <v>1.2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8"/>
  <sheetViews>
    <sheetView showGridLines="0" workbookViewId="0"/>
  </sheetViews>
  <sheetFormatPr defaultRowHeight="15"/>
  <cols>
    <col min="1" max="1" width="27.7109375" bestFit="1" customWidth="1"/>
    <col min="2" max="3" width="36.5703125" bestFit="1" customWidth="1"/>
    <col min="4" max="4" width="19.42578125" customWidth="1"/>
    <col min="5" max="5" width="4.5703125" customWidth="1"/>
    <col min="6" max="6" width="27.42578125" customWidth="1"/>
    <col min="7" max="7" width="5.85546875" customWidth="1"/>
    <col min="8" max="8" width="22.85546875" customWidth="1"/>
    <col min="9" max="9" width="4.5703125" customWidth="1"/>
    <col min="10" max="10" width="27.42578125" customWidth="1"/>
    <col min="11" max="11" width="5.85546875" customWidth="1"/>
    <col min="12" max="12" width="19.42578125" customWidth="1"/>
    <col min="13" max="13" width="4.5703125" customWidth="1"/>
    <col min="14" max="14" width="27.42578125" customWidth="1"/>
    <col min="15" max="15" width="5.85546875" customWidth="1"/>
    <col min="16" max="16" width="22.85546875" customWidth="1"/>
    <col min="17" max="17" width="27.42578125" customWidth="1"/>
  </cols>
  <sheetData>
    <row r="1" spans="1:17" ht="15" customHeight="1">
      <c r="A1" s="9" t="s">
        <v>378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379</v>
      </c>
      <c r="B3" s="11"/>
      <c r="C3" s="11"/>
      <c r="D3" s="11"/>
      <c r="E3" s="11"/>
      <c r="F3" s="11"/>
      <c r="G3" s="11"/>
      <c r="H3" s="11"/>
      <c r="I3" s="11"/>
      <c r="J3" s="11"/>
      <c r="K3" s="11"/>
      <c r="L3" s="11"/>
      <c r="M3" s="11"/>
      <c r="N3" s="11"/>
      <c r="O3" s="11"/>
      <c r="P3" s="11"/>
      <c r="Q3" s="11"/>
    </row>
    <row r="4" spans="1:17">
      <c r="A4" s="12" t="s">
        <v>378</v>
      </c>
      <c r="B4" s="72" t="s">
        <v>378</v>
      </c>
      <c r="C4" s="72"/>
      <c r="D4" s="72"/>
      <c r="E4" s="72"/>
      <c r="F4" s="72"/>
      <c r="G4" s="72"/>
      <c r="H4" s="72"/>
      <c r="I4" s="72"/>
      <c r="J4" s="72"/>
      <c r="K4" s="72"/>
      <c r="L4" s="72"/>
      <c r="M4" s="72"/>
      <c r="N4" s="72"/>
      <c r="O4" s="72"/>
      <c r="P4" s="72"/>
      <c r="Q4" s="72"/>
    </row>
    <row r="5" spans="1:17">
      <c r="A5" s="12"/>
      <c r="B5" s="43" t="s">
        <v>380</v>
      </c>
      <c r="C5" s="43"/>
      <c r="D5" s="43"/>
      <c r="E5" s="43"/>
      <c r="F5" s="43"/>
      <c r="G5" s="43"/>
      <c r="H5" s="43"/>
      <c r="I5" s="43"/>
      <c r="J5" s="43"/>
      <c r="K5" s="43"/>
      <c r="L5" s="43"/>
      <c r="M5" s="43"/>
      <c r="N5" s="43"/>
      <c r="O5" s="43"/>
      <c r="P5" s="43"/>
      <c r="Q5" s="43"/>
    </row>
    <row r="6" spans="1:17">
      <c r="A6" s="12"/>
      <c r="B6" s="19"/>
      <c r="C6" s="19"/>
    </row>
    <row r="7" spans="1:17" ht="178.5">
      <c r="A7" s="12"/>
      <c r="B7" s="83" t="s">
        <v>324</v>
      </c>
      <c r="C7" s="76" t="s">
        <v>381</v>
      </c>
    </row>
    <row r="8" spans="1:17">
      <c r="A8" s="12"/>
      <c r="B8" s="19"/>
      <c r="C8" s="19"/>
    </row>
    <row r="9" spans="1:17" ht="38.25">
      <c r="A9" s="12"/>
      <c r="B9" s="83" t="s">
        <v>324</v>
      </c>
      <c r="C9" s="76" t="s">
        <v>382</v>
      </c>
    </row>
    <row r="10" spans="1:17">
      <c r="A10" s="12"/>
      <c r="B10" s="19"/>
      <c r="C10" s="19"/>
    </row>
    <row r="11" spans="1:17" ht="76.5">
      <c r="A11" s="12"/>
      <c r="B11" s="83" t="s">
        <v>324</v>
      </c>
      <c r="C11" s="76" t="s">
        <v>383</v>
      </c>
    </row>
    <row r="12" spans="1:17" ht="25.5" customHeight="1">
      <c r="A12" s="12"/>
      <c r="B12" s="43" t="s">
        <v>384</v>
      </c>
      <c r="C12" s="43"/>
      <c r="D12" s="43"/>
      <c r="E12" s="43"/>
      <c r="F12" s="43"/>
      <c r="G12" s="43"/>
      <c r="H12" s="43"/>
      <c r="I12" s="43"/>
      <c r="J12" s="43"/>
      <c r="K12" s="43"/>
      <c r="L12" s="43"/>
      <c r="M12" s="43"/>
      <c r="N12" s="43"/>
      <c r="O12" s="43"/>
      <c r="P12" s="43"/>
      <c r="Q12" s="43"/>
    </row>
    <row r="13" spans="1:17" ht="25.5" customHeight="1">
      <c r="A13" s="12"/>
      <c r="B13" s="43" t="s">
        <v>385</v>
      </c>
      <c r="C13" s="43"/>
      <c r="D13" s="43"/>
      <c r="E13" s="43"/>
      <c r="F13" s="43"/>
      <c r="G13" s="43"/>
      <c r="H13" s="43"/>
      <c r="I13" s="43"/>
      <c r="J13" s="43"/>
      <c r="K13" s="43"/>
      <c r="L13" s="43"/>
      <c r="M13" s="43"/>
      <c r="N13" s="43"/>
      <c r="O13" s="43"/>
      <c r="P13" s="43"/>
      <c r="Q13" s="43"/>
    </row>
    <row r="14" spans="1:17">
      <c r="A14" s="12"/>
      <c r="B14" s="115"/>
      <c r="C14" s="115"/>
      <c r="D14" s="115"/>
      <c r="E14" s="115"/>
      <c r="F14" s="115"/>
      <c r="G14" s="115"/>
      <c r="H14" s="115"/>
      <c r="I14" s="115"/>
      <c r="J14" s="115"/>
      <c r="K14" s="115"/>
      <c r="L14" s="115"/>
      <c r="M14" s="115"/>
      <c r="N14" s="115"/>
      <c r="O14" s="115"/>
      <c r="P14" s="115"/>
      <c r="Q14" s="115"/>
    </row>
    <row r="15" spans="1:17">
      <c r="A15" s="12"/>
      <c r="B15" s="27"/>
      <c r="C15" s="27"/>
      <c r="D15" s="27"/>
      <c r="E15" s="27"/>
      <c r="F15" s="27"/>
      <c r="G15" s="27"/>
      <c r="H15" s="27"/>
      <c r="I15" s="27"/>
      <c r="J15" s="27"/>
      <c r="K15" s="27"/>
      <c r="L15" s="27"/>
      <c r="M15" s="27"/>
      <c r="N15" s="27"/>
      <c r="O15" s="27"/>
      <c r="P15" s="27"/>
      <c r="Q15" s="27"/>
    </row>
    <row r="16" spans="1:17">
      <c r="A16" s="12"/>
      <c r="B16" s="19"/>
      <c r="C16" s="19"/>
      <c r="D16" s="19"/>
      <c r="E16" s="19"/>
      <c r="F16" s="19"/>
      <c r="G16" s="19"/>
      <c r="H16" s="19"/>
      <c r="I16" s="19"/>
      <c r="J16" s="19"/>
      <c r="K16" s="19"/>
      <c r="L16" s="19"/>
      <c r="M16" s="19"/>
      <c r="N16" s="19"/>
      <c r="O16" s="19"/>
      <c r="P16" s="19"/>
      <c r="Q16" s="19"/>
    </row>
    <row r="17" spans="1:17" ht="15.75" thickBot="1">
      <c r="A17" s="12"/>
      <c r="B17" s="20" t="s">
        <v>257</v>
      </c>
      <c r="C17" s="64" t="s">
        <v>386</v>
      </c>
      <c r="D17" s="64"/>
      <c r="E17" s="64"/>
      <c r="F17" s="16"/>
      <c r="G17" s="64" t="s">
        <v>387</v>
      </c>
      <c r="H17" s="64"/>
      <c r="I17" s="64"/>
      <c r="J17" s="16"/>
      <c r="K17" s="64" t="s">
        <v>388</v>
      </c>
      <c r="L17" s="64"/>
      <c r="M17" s="64"/>
      <c r="N17" s="16"/>
      <c r="O17" s="64" t="s">
        <v>155</v>
      </c>
      <c r="P17" s="64"/>
      <c r="Q17" s="64"/>
    </row>
    <row r="18" spans="1:17">
      <c r="A18" s="12"/>
      <c r="B18" s="88" t="s">
        <v>389</v>
      </c>
      <c r="C18" s="38"/>
      <c r="D18" s="38"/>
      <c r="E18" s="38"/>
      <c r="F18" s="22"/>
      <c r="G18" s="38"/>
      <c r="H18" s="38"/>
      <c r="I18" s="38"/>
      <c r="J18" s="22"/>
      <c r="K18" s="38"/>
      <c r="L18" s="38"/>
      <c r="M18" s="38"/>
      <c r="N18" s="22"/>
      <c r="O18" s="38"/>
      <c r="P18" s="38"/>
      <c r="Q18" s="38"/>
    </row>
    <row r="19" spans="1:17">
      <c r="A19" s="12"/>
      <c r="B19" s="76" t="s">
        <v>390</v>
      </c>
      <c r="C19" s="28"/>
      <c r="D19" s="28"/>
      <c r="E19" s="28"/>
      <c r="F19" s="16"/>
      <c r="G19" s="28"/>
      <c r="H19" s="28"/>
      <c r="I19" s="28"/>
      <c r="J19" s="16"/>
      <c r="K19" s="28"/>
      <c r="L19" s="28"/>
      <c r="M19" s="28"/>
      <c r="N19" s="16"/>
      <c r="O19" s="28"/>
      <c r="P19" s="28"/>
      <c r="Q19" s="28"/>
    </row>
    <row r="20" spans="1:17">
      <c r="A20" s="12"/>
      <c r="B20" s="81" t="s">
        <v>391</v>
      </c>
      <c r="C20" s="29" t="s">
        <v>259</v>
      </c>
      <c r="D20" s="30">
        <v>80822</v>
      </c>
      <c r="E20" s="31"/>
      <c r="F20" s="31"/>
      <c r="G20" s="29" t="s">
        <v>259</v>
      </c>
      <c r="H20" s="30">
        <v>16927</v>
      </c>
      <c r="I20" s="31"/>
      <c r="J20" s="31"/>
      <c r="K20" s="29" t="s">
        <v>259</v>
      </c>
      <c r="L20" s="42">
        <v>70</v>
      </c>
      <c r="M20" s="31"/>
      <c r="N20" s="31"/>
      <c r="O20" s="29" t="s">
        <v>259</v>
      </c>
      <c r="P20" s="30">
        <v>97819</v>
      </c>
      <c r="Q20" s="31"/>
    </row>
    <row r="21" spans="1:17">
      <c r="A21" s="12"/>
      <c r="B21" s="81"/>
      <c r="C21" s="29"/>
      <c r="D21" s="30"/>
      <c r="E21" s="31"/>
      <c r="F21" s="31"/>
      <c r="G21" s="29"/>
      <c r="H21" s="30"/>
      <c r="I21" s="31"/>
      <c r="J21" s="31"/>
      <c r="K21" s="29"/>
      <c r="L21" s="42"/>
      <c r="M21" s="31"/>
      <c r="N21" s="31"/>
      <c r="O21" s="29"/>
      <c r="P21" s="30"/>
      <c r="Q21" s="31"/>
    </row>
    <row r="22" spans="1:17">
      <c r="A22" s="12"/>
      <c r="B22" s="103" t="s">
        <v>392</v>
      </c>
      <c r="C22" s="54">
        <v>10912</v>
      </c>
      <c r="D22" s="54"/>
      <c r="E22" s="28"/>
      <c r="F22" s="28"/>
      <c r="G22" s="44">
        <v>5</v>
      </c>
      <c r="H22" s="44"/>
      <c r="I22" s="28"/>
      <c r="J22" s="28"/>
      <c r="K22" s="44">
        <v>527</v>
      </c>
      <c r="L22" s="44"/>
      <c r="M22" s="28"/>
      <c r="N22" s="28"/>
      <c r="O22" s="54">
        <v>11444</v>
      </c>
      <c r="P22" s="54"/>
      <c r="Q22" s="28"/>
    </row>
    <row r="23" spans="1:17" ht="15.75" thickBot="1">
      <c r="A23" s="12"/>
      <c r="B23" s="103"/>
      <c r="C23" s="104"/>
      <c r="D23" s="104"/>
      <c r="E23" s="45"/>
      <c r="F23" s="28"/>
      <c r="G23" s="32"/>
      <c r="H23" s="32"/>
      <c r="I23" s="45"/>
      <c r="J23" s="28"/>
      <c r="K23" s="32"/>
      <c r="L23" s="32"/>
      <c r="M23" s="45"/>
      <c r="N23" s="28"/>
      <c r="O23" s="104"/>
      <c r="P23" s="104"/>
      <c r="Q23" s="45"/>
    </row>
    <row r="24" spans="1:17">
      <c r="A24" s="12"/>
      <c r="B24" s="93" t="s">
        <v>393</v>
      </c>
      <c r="C24" s="34" t="s">
        <v>259</v>
      </c>
      <c r="D24" s="36">
        <v>91734</v>
      </c>
      <c r="E24" s="38"/>
      <c r="F24" s="31"/>
      <c r="G24" s="34" t="s">
        <v>259</v>
      </c>
      <c r="H24" s="36">
        <v>16932</v>
      </c>
      <c r="I24" s="38"/>
      <c r="J24" s="31"/>
      <c r="K24" s="34" t="s">
        <v>259</v>
      </c>
      <c r="L24" s="51">
        <v>597</v>
      </c>
      <c r="M24" s="38"/>
      <c r="N24" s="31"/>
      <c r="O24" s="34" t="s">
        <v>259</v>
      </c>
      <c r="P24" s="36">
        <v>109263</v>
      </c>
      <c r="Q24" s="38"/>
    </row>
    <row r="25" spans="1:17" ht="15.75" thickBot="1">
      <c r="A25" s="12"/>
      <c r="B25" s="93"/>
      <c r="C25" s="35"/>
      <c r="D25" s="37"/>
      <c r="E25" s="39"/>
      <c r="F25" s="31"/>
      <c r="G25" s="35"/>
      <c r="H25" s="37"/>
      <c r="I25" s="39"/>
      <c r="J25" s="31"/>
      <c r="K25" s="35"/>
      <c r="L25" s="82"/>
      <c r="M25" s="39"/>
      <c r="N25" s="31"/>
      <c r="O25" s="35"/>
      <c r="P25" s="37"/>
      <c r="Q25" s="39"/>
    </row>
    <row r="26" spans="1:17" ht="15.75" thickTop="1">
      <c r="A26" s="12"/>
      <c r="B26" s="28" t="s">
        <v>394</v>
      </c>
      <c r="C26" s="101" t="s">
        <v>259</v>
      </c>
      <c r="D26" s="105">
        <v>3609</v>
      </c>
      <c r="E26" s="96"/>
      <c r="F26" s="28"/>
      <c r="G26" s="101" t="s">
        <v>259</v>
      </c>
      <c r="H26" s="95">
        <v>544</v>
      </c>
      <c r="I26" s="96"/>
      <c r="J26" s="28"/>
      <c r="K26" s="101" t="s">
        <v>259</v>
      </c>
      <c r="L26" s="95">
        <v>280</v>
      </c>
      <c r="M26" s="96"/>
      <c r="N26" s="28"/>
      <c r="O26" s="101" t="s">
        <v>259</v>
      </c>
      <c r="P26" s="105">
        <v>4433</v>
      </c>
      <c r="Q26" s="96"/>
    </row>
    <row r="27" spans="1:17">
      <c r="A27" s="12"/>
      <c r="B27" s="28"/>
      <c r="C27" s="43"/>
      <c r="D27" s="54"/>
      <c r="E27" s="28"/>
      <c r="F27" s="28"/>
      <c r="G27" s="43"/>
      <c r="H27" s="44"/>
      <c r="I27" s="28"/>
      <c r="J27" s="28"/>
      <c r="K27" s="43"/>
      <c r="L27" s="44"/>
      <c r="M27" s="28"/>
      <c r="N27" s="28"/>
      <c r="O27" s="43"/>
      <c r="P27" s="54"/>
      <c r="Q27" s="28"/>
    </row>
    <row r="28" spans="1:17">
      <c r="A28" s="12"/>
      <c r="B28" s="79" t="s">
        <v>35</v>
      </c>
      <c r="C28" s="42">
        <v>96</v>
      </c>
      <c r="D28" s="42"/>
      <c r="E28" s="31"/>
      <c r="F28" s="31"/>
      <c r="G28" s="42" t="s">
        <v>334</v>
      </c>
      <c r="H28" s="42"/>
      <c r="I28" s="31"/>
      <c r="J28" s="31"/>
      <c r="K28" s="42">
        <v>57</v>
      </c>
      <c r="L28" s="42"/>
      <c r="M28" s="31"/>
      <c r="N28" s="31"/>
      <c r="O28" s="42">
        <v>153</v>
      </c>
      <c r="P28" s="42"/>
      <c r="Q28" s="31"/>
    </row>
    <row r="29" spans="1:17">
      <c r="A29" s="12"/>
      <c r="B29" s="79"/>
      <c r="C29" s="42"/>
      <c r="D29" s="42"/>
      <c r="E29" s="31"/>
      <c r="F29" s="31"/>
      <c r="G29" s="42"/>
      <c r="H29" s="42"/>
      <c r="I29" s="31"/>
      <c r="J29" s="31"/>
      <c r="K29" s="42"/>
      <c r="L29" s="42"/>
      <c r="M29" s="31"/>
      <c r="N29" s="31"/>
      <c r="O29" s="42"/>
      <c r="P29" s="42"/>
      <c r="Q29" s="31"/>
    </row>
    <row r="30" spans="1:17">
      <c r="A30" s="12"/>
      <c r="B30" s="28" t="s">
        <v>395</v>
      </c>
      <c r="C30" s="54">
        <v>1045</v>
      </c>
      <c r="D30" s="54"/>
      <c r="E30" s="28"/>
      <c r="F30" s="28"/>
      <c r="G30" s="44">
        <v>152</v>
      </c>
      <c r="H30" s="44"/>
      <c r="I30" s="28"/>
      <c r="J30" s="28"/>
      <c r="K30" s="44">
        <v>77</v>
      </c>
      <c r="L30" s="44"/>
      <c r="M30" s="28"/>
      <c r="N30" s="28"/>
      <c r="O30" s="54">
        <v>1274</v>
      </c>
      <c r="P30" s="54"/>
      <c r="Q30" s="28"/>
    </row>
    <row r="31" spans="1:17">
      <c r="A31" s="12"/>
      <c r="B31" s="28"/>
      <c r="C31" s="54"/>
      <c r="D31" s="54"/>
      <c r="E31" s="28"/>
      <c r="F31" s="28"/>
      <c r="G31" s="44"/>
      <c r="H31" s="44"/>
      <c r="I31" s="28"/>
      <c r="J31" s="28"/>
      <c r="K31" s="44"/>
      <c r="L31" s="44"/>
      <c r="M31" s="28"/>
      <c r="N31" s="28"/>
      <c r="O31" s="54"/>
      <c r="P31" s="54"/>
      <c r="Q31" s="28"/>
    </row>
    <row r="32" spans="1:17">
      <c r="A32" s="12"/>
      <c r="B32" s="31" t="s">
        <v>396</v>
      </c>
      <c r="C32" s="30">
        <v>1104</v>
      </c>
      <c r="D32" s="30"/>
      <c r="E32" s="31"/>
      <c r="F32" s="31"/>
      <c r="G32" s="30">
        <v>2981</v>
      </c>
      <c r="H32" s="30"/>
      <c r="I32" s="31"/>
      <c r="J32" s="31"/>
      <c r="K32" s="42">
        <v>543</v>
      </c>
      <c r="L32" s="42"/>
      <c r="M32" s="31"/>
      <c r="N32" s="31"/>
      <c r="O32" s="30">
        <v>4628</v>
      </c>
      <c r="P32" s="30"/>
      <c r="Q32" s="31"/>
    </row>
    <row r="33" spans="1:17">
      <c r="A33" s="12"/>
      <c r="B33" s="31"/>
      <c r="C33" s="30"/>
      <c r="D33" s="30"/>
      <c r="E33" s="31"/>
      <c r="F33" s="31"/>
      <c r="G33" s="30"/>
      <c r="H33" s="30"/>
      <c r="I33" s="31"/>
      <c r="J33" s="31"/>
      <c r="K33" s="42"/>
      <c r="L33" s="42"/>
      <c r="M33" s="31"/>
      <c r="N33" s="31"/>
      <c r="O33" s="30"/>
      <c r="P33" s="30"/>
      <c r="Q33" s="31"/>
    </row>
    <row r="34" spans="1:17">
      <c r="A34" s="12"/>
      <c r="B34" s="116"/>
      <c r="C34" s="116"/>
      <c r="D34" s="116"/>
      <c r="E34" s="116"/>
      <c r="F34" s="116"/>
      <c r="G34" s="116"/>
      <c r="H34" s="116"/>
      <c r="I34" s="116"/>
      <c r="J34" s="116"/>
      <c r="K34" s="116"/>
      <c r="L34" s="116"/>
      <c r="M34" s="116"/>
      <c r="N34" s="116"/>
      <c r="O34" s="116"/>
      <c r="P34" s="116"/>
      <c r="Q34" s="116"/>
    </row>
    <row r="35" spans="1:17">
      <c r="A35" s="12"/>
      <c r="B35" s="27"/>
      <c r="C35" s="27"/>
      <c r="D35" s="27"/>
      <c r="E35" s="27"/>
      <c r="F35" s="27"/>
      <c r="G35" s="27"/>
      <c r="H35" s="27"/>
      <c r="I35" s="27"/>
      <c r="J35" s="27"/>
      <c r="K35" s="27"/>
      <c r="L35" s="27"/>
      <c r="M35" s="27"/>
      <c r="N35" s="27"/>
      <c r="O35" s="27"/>
      <c r="P35" s="27"/>
      <c r="Q35" s="27"/>
    </row>
    <row r="36" spans="1:17">
      <c r="A36" s="12"/>
      <c r="B36" s="19"/>
      <c r="C36" s="19"/>
      <c r="D36" s="19"/>
      <c r="E36" s="19"/>
      <c r="F36" s="19"/>
      <c r="G36" s="19"/>
      <c r="H36" s="19"/>
      <c r="I36" s="19"/>
      <c r="J36" s="19"/>
      <c r="K36" s="19"/>
      <c r="L36" s="19"/>
      <c r="M36" s="19"/>
      <c r="N36" s="19"/>
      <c r="O36" s="19"/>
      <c r="P36" s="19"/>
      <c r="Q36" s="19"/>
    </row>
    <row r="37" spans="1:17" ht="15.75" thickBot="1">
      <c r="A37" s="12"/>
      <c r="B37" s="20" t="s">
        <v>257</v>
      </c>
      <c r="C37" s="64" t="s">
        <v>386</v>
      </c>
      <c r="D37" s="64"/>
      <c r="E37" s="64"/>
      <c r="F37" s="16"/>
      <c r="G37" s="64" t="s">
        <v>387</v>
      </c>
      <c r="H37" s="64"/>
      <c r="I37" s="64"/>
      <c r="J37" s="16"/>
      <c r="K37" s="64" t="s">
        <v>388</v>
      </c>
      <c r="L37" s="64"/>
      <c r="M37" s="64"/>
      <c r="N37" s="16"/>
      <c r="O37" s="64" t="s">
        <v>155</v>
      </c>
      <c r="P37" s="64"/>
      <c r="Q37" s="64"/>
    </row>
    <row r="38" spans="1:17">
      <c r="A38" s="12"/>
      <c r="B38" s="88" t="s">
        <v>397</v>
      </c>
      <c r="C38" s="38"/>
      <c r="D38" s="38"/>
      <c r="E38" s="38"/>
      <c r="F38" s="22"/>
      <c r="G38" s="38"/>
      <c r="H38" s="38"/>
      <c r="I38" s="38"/>
      <c r="J38" s="22"/>
      <c r="K38" s="38"/>
      <c r="L38" s="38"/>
      <c r="M38" s="38"/>
      <c r="N38" s="22"/>
      <c r="O38" s="38"/>
      <c r="P38" s="38"/>
      <c r="Q38" s="38"/>
    </row>
    <row r="39" spans="1:17">
      <c r="A39" s="12"/>
      <c r="B39" s="76" t="s">
        <v>390</v>
      </c>
      <c r="C39" s="28"/>
      <c r="D39" s="28"/>
      <c r="E39" s="28"/>
      <c r="F39" s="16"/>
      <c r="G39" s="28"/>
      <c r="H39" s="28"/>
      <c r="I39" s="28"/>
      <c r="J39" s="16"/>
      <c r="K39" s="28"/>
      <c r="L39" s="28"/>
      <c r="M39" s="28"/>
      <c r="N39" s="16"/>
      <c r="O39" s="28"/>
      <c r="P39" s="28"/>
      <c r="Q39" s="28"/>
    </row>
    <row r="40" spans="1:17">
      <c r="A40" s="12"/>
      <c r="B40" s="81" t="s">
        <v>391</v>
      </c>
      <c r="C40" s="29" t="s">
        <v>259</v>
      </c>
      <c r="D40" s="30">
        <v>85616</v>
      </c>
      <c r="E40" s="31"/>
      <c r="F40" s="31"/>
      <c r="G40" s="29" t="s">
        <v>259</v>
      </c>
      <c r="H40" s="30">
        <v>14471</v>
      </c>
      <c r="I40" s="31"/>
      <c r="J40" s="31"/>
      <c r="K40" s="29" t="s">
        <v>259</v>
      </c>
      <c r="L40" s="42">
        <v>79</v>
      </c>
      <c r="M40" s="31"/>
      <c r="N40" s="31"/>
      <c r="O40" s="29" t="s">
        <v>259</v>
      </c>
      <c r="P40" s="30">
        <v>100166</v>
      </c>
      <c r="Q40" s="31"/>
    </row>
    <row r="41" spans="1:17">
      <c r="A41" s="12"/>
      <c r="B41" s="81"/>
      <c r="C41" s="29"/>
      <c r="D41" s="30"/>
      <c r="E41" s="31"/>
      <c r="F41" s="31"/>
      <c r="G41" s="29"/>
      <c r="H41" s="30"/>
      <c r="I41" s="31"/>
      <c r="J41" s="31"/>
      <c r="K41" s="29"/>
      <c r="L41" s="42"/>
      <c r="M41" s="31"/>
      <c r="N41" s="31"/>
      <c r="O41" s="29"/>
      <c r="P41" s="30"/>
      <c r="Q41" s="31"/>
    </row>
    <row r="42" spans="1:17">
      <c r="A42" s="12"/>
      <c r="B42" s="103" t="s">
        <v>392</v>
      </c>
      <c r="C42" s="54">
        <v>9294</v>
      </c>
      <c r="D42" s="54"/>
      <c r="E42" s="28"/>
      <c r="F42" s="28"/>
      <c r="G42" s="44">
        <v>4</v>
      </c>
      <c r="H42" s="44"/>
      <c r="I42" s="28"/>
      <c r="J42" s="28"/>
      <c r="K42" s="44">
        <v>458</v>
      </c>
      <c r="L42" s="44"/>
      <c r="M42" s="28"/>
      <c r="N42" s="28"/>
      <c r="O42" s="54">
        <v>9756</v>
      </c>
      <c r="P42" s="54"/>
      <c r="Q42" s="28"/>
    </row>
    <row r="43" spans="1:17" ht="15.75" thickBot="1">
      <c r="A43" s="12"/>
      <c r="B43" s="103"/>
      <c r="C43" s="104"/>
      <c r="D43" s="104"/>
      <c r="E43" s="45"/>
      <c r="F43" s="28"/>
      <c r="G43" s="32"/>
      <c r="H43" s="32"/>
      <c r="I43" s="45"/>
      <c r="J43" s="28"/>
      <c r="K43" s="32"/>
      <c r="L43" s="32"/>
      <c r="M43" s="45"/>
      <c r="N43" s="28"/>
      <c r="O43" s="104"/>
      <c r="P43" s="104"/>
      <c r="Q43" s="45"/>
    </row>
    <row r="44" spans="1:17">
      <c r="A44" s="12"/>
      <c r="B44" s="93" t="s">
        <v>393</v>
      </c>
      <c r="C44" s="34" t="s">
        <v>259</v>
      </c>
      <c r="D44" s="36">
        <v>94910</v>
      </c>
      <c r="E44" s="38"/>
      <c r="F44" s="31"/>
      <c r="G44" s="34" t="s">
        <v>259</v>
      </c>
      <c r="H44" s="36">
        <v>14475</v>
      </c>
      <c r="I44" s="38"/>
      <c r="J44" s="31"/>
      <c r="K44" s="34" t="s">
        <v>259</v>
      </c>
      <c r="L44" s="51">
        <v>537</v>
      </c>
      <c r="M44" s="38"/>
      <c r="N44" s="31"/>
      <c r="O44" s="34" t="s">
        <v>259</v>
      </c>
      <c r="P44" s="36">
        <v>109922</v>
      </c>
      <c r="Q44" s="38"/>
    </row>
    <row r="45" spans="1:17" ht="15.75" thickBot="1">
      <c r="A45" s="12"/>
      <c r="B45" s="93"/>
      <c r="C45" s="35"/>
      <c r="D45" s="37"/>
      <c r="E45" s="39"/>
      <c r="F45" s="31"/>
      <c r="G45" s="35"/>
      <c r="H45" s="37"/>
      <c r="I45" s="39"/>
      <c r="J45" s="31"/>
      <c r="K45" s="35"/>
      <c r="L45" s="82"/>
      <c r="M45" s="39"/>
      <c r="N45" s="31"/>
      <c r="O45" s="35"/>
      <c r="P45" s="37"/>
      <c r="Q45" s="39"/>
    </row>
    <row r="46" spans="1:17" ht="15.75" thickTop="1">
      <c r="A46" s="12"/>
      <c r="B46" s="106" t="s">
        <v>394</v>
      </c>
      <c r="C46" s="101" t="s">
        <v>259</v>
      </c>
      <c r="D46" s="105">
        <v>3206</v>
      </c>
      <c r="E46" s="96"/>
      <c r="F46" s="28"/>
      <c r="G46" s="101" t="s">
        <v>259</v>
      </c>
      <c r="H46" s="95">
        <v>375</v>
      </c>
      <c r="I46" s="96"/>
      <c r="J46" s="28"/>
      <c r="K46" s="101" t="s">
        <v>259</v>
      </c>
      <c r="L46" s="95">
        <v>210</v>
      </c>
      <c r="M46" s="96"/>
      <c r="N46" s="28"/>
      <c r="O46" s="101" t="s">
        <v>259</v>
      </c>
      <c r="P46" s="105">
        <v>3791</v>
      </c>
      <c r="Q46" s="96"/>
    </row>
    <row r="47" spans="1:17">
      <c r="A47" s="12"/>
      <c r="B47" s="106"/>
      <c r="C47" s="43"/>
      <c r="D47" s="54"/>
      <c r="E47" s="28"/>
      <c r="F47" s="28"/>
      <c r="G47" s="43"/>
      <c r="H47" s="44"/>
      <c r="I47" s="28"/>
      <c r="J47" s="28"/>
      <c r="K47" s="43"/>
      <c r="L47" s="44"/>
      <c r="M47" s="28"/>
      <c r="N47" s="28"/>
      <c r="O47" s="43"/>
      <c r="P47" s="54"/>
      <c r="Q47" s="28"/>
    </row>
    <row r="48" spans="1:17">
      <c r="A48" s="12"/>
      <c r="B48" s="79" t="s">
        <v>35</v>
      </c>
      <c r="C48" s="42">
        <v>28</v>
      </c>
      <c r="D48" s="42"/>
      <c r="E48" s="31"/>
      <c r="F48" s="31"/>
      <c r="G48" s="42" t="s">
        <v>334</v>
      </c>
      <c r="H48" s="42"/>
      <c r="I48" s="31"/>
      <c r="J48" s="31"/>
      <c r="K48" s="42">
        <v>8</v>
      </c>
      <c r="L48" s="42"/>
      <c r="M48" s="31"/>
      <c r="N48" s="31"/>
      <c r="O48" s="42">
        <v>36</v>
      </c>
      <c r="P48" s="42"/>
      <c r="Q48" s="31"/>
    </row>
    <row r="49" spans="1:17">
      <c r="A49" s="12"/>
      <c r="B49" s="79"/>
      <c r="C49" s="42"/>
      <c r="D49" s="42"/>
      <c r="E49" s="31"/>
      <c r="F49" s="31"/>
      <c r="G49" s="42"/>
      <c r="H49" s="42"/>
      <c r="I49" s="31"/>
      <c r="J49" s="31"/>
      <c r="K49" s="42"/>
      <c r="L49" s="42"/>
      <c r="M49" s="31"/>
      <c r="N49" s="31"/>
      <c r="O49" s="42"/>
      <c r="P49" s="42"/>
      <c r="Q49" s="31"/>
    </row>
    <row r="50" spans="1:17">
      <c r="A50" s="12"/>
      <c r="B50" s="28" t="s">
        <v>395</v>
      </c>
      <c r="C50" s="54">
        <v>1011</v>
      </c>
      <c r="D50" s="54"/>
      <c r="E50" s="28"/>
      <c r="F50" s="28"/>
      <c r="G50" s="44">
        <v>112</v>
      </c>
      <c r="H50" s="44"/>
      <c r="I50" s="28"/>
      <c r="J50" s="28"/>
      <c r="K50" s="44">
        <v>74</v>
      </c>
      <c r="L50" s="44"/>
      <c r="M50" s="28"/>
      <c r="N50" s="28"/>
      <c r="O50" s="54">
        <v>1197</v>
      </c>
      <c r="P50" s="54"/>
      <c r="Q50" s="28"/>
    </row>
    <row r="51" spans="1:17">
      <c r="A51" s="12"/>
      <c r="B51" s="28"/>
      <c r="C51" s="54"/>
      <c r="D51" s="54"/>
      <c r="E51" s="28"/>
      <c r="F51" s="28"/>
      <c r="G51" s="44"/>
      <c r="H51" s="44"/>
      <c r="I51" s="28"/>
      <c r="J51" s="28"/>
      <c r="K51" s="44"/>
      <c r="L51" s="44"/>
      <c r="M51" s="28"/>
      <c r="N51" s="28"/>
      <c r="O51" s="54"/>
      <c r="P51" s="54"/>
      <c r="Q51" s="28"/>
    </row>
    <row r="52" spans="1:17">
      <c r="A52" s="12"/>
      <c r="B52" s="31" t="s">
        <v>398</v>
      </c>
      <c r="C52" s="30">
        <v>2094</v>
      </c>
      <c r="D52" s="30"/>
      <c r="E52" s="31"/>
      <c r="F52" s="31"/>
      <c r="G52" s="42">
        <v>296</v>
      </c>
      <c r="H52" s="42"/>
      <c r="I52" s="31"/>
      <c r="J52" s="31"/>
      <c r="K52" s="42">
        <v>234</v>
      </c>
      <c r="L52" s="42"/>
      <c r="M52" s="31"/>
      <c r="N52" s="31"/>
      <c r="O52" s="30">
        <v>2624</v>
      </c>
      <c r="P52" s="30"/>
      <c r="Q52" s="31"/>
    </row>
    <row r="53" spans="1:17">
      <c r="A53" s="12"/>
      <c r="B53" s="31"/>
      <c r="C53" s="30"/>
      <c r="D53" s="30"/>
      <c r="E53" s="31"/>
      <c r="F53" s="31"/>
      <c r="G53" s="42"/>
      <c r="H53" s="42"/>
      <c r="I53" s="31"/>
      <c r="J53" s="31"/>
      <c r="K53" s="42"/>
      <c r="L53" s="42"/>
      <c r="M53" s="31"/>
      <c r="N53" s="31"/>
      <c r="O53" s="30"/>
      <c r="P53" s="30"/>
      <c r="Q53" s="31"/>
    </row>
    <row r="54" spans="1:17">
      <c r="A54" s="12"/>
      <c r="B54" s="116"/>
      <c r="C54" s="116"/>
      <c r="D54" s="116"/>
      <c r="E54" s="116"/>
      <c r="F54" s="116"/>
      <c r="G54" s="116"/>
      <c r="H54" s="116"/>
      <c r="I54" s="116"/>
      <c r="J54" s="116"/>
      <c r="K54" s="116"/>
      <c r="L54" s="116"/>
      <c r="M54" s="116"/>
      <c r="N54" s="116"/>
      <c r="O54" s="116"/>
      <c r="P54" s="116"/>
      <c r="Q54" s="116"/>
    </row>
    <row r="55" spans="1:17">
      <c r="A55" s="12"/>
      <c r="B55" s="27"/>
      <c r="C55" s="27"/>
      <c r="D55" s="27"/>
      <c r="E55" s="27"/>
      <c r="F55" s="27"/>
      <c r="G55" s="27"/>
      <c r="H55" s="27"/>
      <c r="I55" s="27"/>
      <c r="J55" s="27"/>
      <c r="K55" s="27"/>
      <c r="L55" s="27"/>
      <c r="M55" s="27"/>
      <c r="N55" s="27"/>
      <c r="O55" s="27"/>
      <c r="P55" s="27"/>
      <c r="Q55" s="27"/>
    </row>
    <row r="56" spans="1:17">
      <c r="A56" s="12"/>
      <c r="B56" s="19"/>
      <c r="C56" s="19"/>
      <c r="D56" s="19"/>
      <c r="E56" s="19"/>
      <c r="F56" s="19"/>
      <c r="G56" s="19"/>
      <c r="H56" s="19"/>
      <c r="I56" s="19"/>
      <c r="J56" s="19"/>
      <c r="K56" s="19"/>
      <c r="L56" s="19"/>
      <c r="M56" s="19"/>
      <c r="N56" s="19"/>
      <c r="O56" s="19"/>
      <c r="P56" s="19"/>
      <c r="Q56" s="19"/>
    </row>
    <row r="57" spans="1:17" ht="15.75" thickBot="1">
      <c r="A57" s="12"/>
      <c r="B57" s="20" t="s">
        <v>257</v>
      </c>
      <c r="C57" s="64" t="s">
        <v>386</v>
      </c>
      <c r="D57" s="64"/>
      <c r="E57" s="64"/>
      <c r="F57" s="16"/>
      <c r="G57" s="64" t="s">
        <v>387</v>
      </c>
      <c r="H57" s="64"/>
      <c r="I57" s="64"/>
      <c r="J57" s="16"/>
      <c r="K57" s="64" t="s">
        <v>388</v>
      </c>
      <c r="L57" s="64"/>
      <c r="M57" s="64"/>
      <c r="N57" s="16"/>
      <c r="O57" s="64" t="s">
        <v>155</v>
      </c>
      <c r="P57" s="64"/>
      <c r="Q57" s="64"/>
    </row>
    <row r="58" spans="1:17">
      <c r="A58" s="12"/>
      <c r="B58" s="88" t="s">
        <v>399</v>
      </c>
      <c r="C58" s="38"/>
      <c r="D58" s="38"/>
      <c r="E58" s="38"/>
      <c r="F58" s="22"/>
      <c r="G58" s="38"/>
      <c r="H58" s="38"/>
      <c r="I58" s="38"/>
      <c r="J58" s="22"/>
      <c r="K58" s="38"/>
      <c r="L58" s="38"/>
      <c r="M58" s="38"/>
      <c r="N58" s="22"/>
      <c r="O58" s="38"/>
      <c r="P58" s="38"/>
      <c r="Q58" s="38"/>
    </row>
    <row r="59" spans="1:17">
      <c r="A59" s="12"/>
      <c r="B59" s="76" t="s">
        <v>390</v>
      </c>
      <c r="C59" s="28"/>
      <c r="D59" s="28"/>
      <c r="E59" s="28"/>
      <c r="F59" s="16"/>
      <c r="G59" s="28"/>
      <c r="H59" s="28"/>
      <c r="I59" s="28"/>
      <c r="J59" s="16"/>
      <c r="K59" s="28"/>
      <c r="L59" s="28"/>
      <c r="M59" s="28"/>
      <c r="N59" s="16"/>
      <c r="O59" s="28"/>
      <c r="P59" s="28"/>
      <c r="Q59" s="28"/>
    </row>
    <row r="60" spans="1:17">
      <c r="A60" s="12"/>
      <c r="B60" s="81" t="s">
        <v>391</v>
      </c>
      <c r="C60" s="29" t="s">
        <v>259</v>
      </c>
      <c r="D60" s="30">
        <v>67928</v>
      </c>
      <c r="E60" s="31"/>
      <c r="F60" s="31"/>
      <c r="G60" s="29" t="s">
        <v>259</v>
      </c>
      <c r="H60" s="30">
        <v>14239</v>
      </c>
      <c r="I60" s="31"/>
      <c r="J60" s="31"/>
      <c r="K60" s="29" t="s">
        <v>259</v>
      </c>
      <c r="L60" s="42">
        <v>78</v>
      </c>
      <c r="M60" s="31"/>
      <c r="N60" s="31"/>
      <c r="O60" s="29" t="s">
        <v>259</v>
      </c>
      <c r="P60" s="30">
        <v>82245</v>
      </c>
      <c r="Q60" s="31"/>
    </row>
    <row r="61" spans="1:17">
      <c r="A61" s="12"/>
      <c r="B61" s="81"/>
      <c r="C61" s="29"/>
      <c r="D61" s="30"/>
      <c r="E61" s="31"/>
      <c r="F61" s="31"/>
      <c r="G61" s="29"/>
      <c r="H61" s="30"/>
      <c r="I61" s="31"/>
      <c r="J61" s="31"/>
      <c r="K61" s="29"/>
      <c r="L61" s="42"/>
      <c r="M61" s="31"/>
      <c r="N61" s="31"/>
      <c r="O61" s="29"/>
      <c r="P61" s="30"/>
      <c r="Q61" s="31"/>
    </row>
    <row r="62" spans="1:17">
      <c r="A62" s="12"/>
      <c r="B62" s="103" t="s">
        <v>392</v>
      </c>
      <c r="C62" s="54">
        <v>8782</v>
      </c>
      <c r="D62" s="54"/>
      <c r="E62" s="28"/>
      <c r="F62" s="28"/>
      <c r="G62" s="44">
        <v>4</v>
      </c>
      <c r="H62" s="44"/>
      <c r="I62" s="28"/>
      <c r="J62" s="28"/>
      <c r="K62" s="44">
        <v>381</v>
      </c>
      <c r="L62" s="44"/>
      <c r="M62" s="28"/>
      <c r="N62" s="28"/>
      <c r="O62" s="54">
        <v>9167</v>
      </c>
      <c r="P62" s="54"/>
      <c r="Q62" s="28"/>
    </row>
    <row r="63" spans="1:17" ht="15.75" thickBot="1">
      <c r="A63" s="12"/>
      <c r="B63" s="103"/>
      <c r="C63" s="104"/>
      <c r="D63" s="104"/>
      <c r="E63" s="45"/>
      <c r="F63" s="28"/>
      <c r="G63" s="32"/>
      <c r="H63" s="32"/>
      <c r="I63" s="45"/>
      <c r="J63" s="28"/>
      <c r="K63" s="32"/>
      <c r="L63" s="32"/>
      <c r="M63" s="45"/>
      <c r="N63" s="28"/>
      <c r="O63" s="104"/>
      <c r="P63" s="104"/>
      <c r="Q63" s="45"/>
    </row>
    <row r="64" spans="1:17">
      <c r="A64" s="12"/>
      <c r="B64" s="93" t="s">
        <v>393</v>
      </c>
      <c r="C64" s="34" t="s">
        <v>259</v>
      </c>
      <c r="D64" s="36">
        <v>76710</v>
      </c>
      <c r="E64" s="38"/>
      <c r="F64" s="31"/>
      <c r="G64" s="34" t="s">
        <v>259</v>
      </c>
      <c r="H64" s="36">
        <v>14243</v>
      </c>
      <c r="I64" s="38"/>
      <c r="J64" s="31"/>
      <c r="K64" s="34" t="s">
        <v>259</v>
      </c>
      <c r="L64" s="51">
        <v>459</v>
      </c>
      <c r="M64" s="38"/>
      <c r="N64" s="31"/>
      <c r="O64" s="34" t="s">
        <v>259</v>
      </c>
      <c r="P64" s="36">
        <v>91412</v>
      </c>
      <c r="Q64" s="38"/>
    </row>
    <row r="65" spans="1:17" ht="15.75" thickBot="1">
      <c r="A65" s="12"/>
      <c r="B65" s="93"/>
      <c r="C65" s="35"/>
      <c r="D65" s="37"/>
      <c r="E65" s="39"/>
      <c r="F65" s="31"/>
      <c r="G65" s="35"/>
      <c r="H65" s="37"/>
      <c r="I65" s="39"/>
      <c r="J65" s="31"/>
      <c r="K65" s="35"/>
      <c r="L65" s="82"/>
      <c r="M65" s="39"/>
      <c r="N65" s="31"/>
      <c r="O65" s="35"/>
      <c r="P65" s="37"/>
      <c r="Q65" s="39"/>
    </row>
    <row r="66" spans="1:17" ht="15.75" thickTop="1">
      <c r="A66" s="12"/>
      <c r="B66" s="106" t="s">
        <v>394</v>
      </c>
      <c r="C66" s="101" t="s">
        <v>259</v>
      </c>
      <c r="D66" s="105">
        <v>5098</v>
      </c>
      <c r="E66" s="96"/>
      <c r="F66" s="28"/>
      <c r="G66" s="101" t="s">
        <v>259</v>
      </c>
      <c r="H66" s="95">
        <v>310</v>
      </c>
      <c r="I66" s="96"/>
      <c r="J66" s="28"/>
      <c r="K66" s="101" t="s">
        <v>259</v>
      </c>
      <c r="L66" s="95">
        <v>216</v>
      </c>
      <c r="M66" s="96"/>
      <c r="N66" s="28"/>
      <c r="O66" s="101" t="s">
        <v>259</v>
      </c>
      <c r="P66" s="105">
        <v>5624</v>
      </c>
      <c r="Q66" s="96"/>
    </row>
    <row r="67" spans="1:17">
      <c r="A67" s="12"/>
      <c r="B67" s="106"/>
      <c r="C67" s="107"/>
      <c r="D67" s="108"/>
      <c r="E67" s="109"/>
      <c r="F67" s="28"/>
      <c r="G67" s="107"/>
      <c r="H67" s="110"/>
      <c r="I67" s="109"/>
      <c r="J67" s="28"/>
      <c r="K67" s="107"/>
      <c r="L67" s="110"/>
      <c r="M67" s="109"/>
      <c r="N67" s="28"/>
      <c r="O67" s="43"/>
      <c r="P67" s="54"/>
      <c r="Q67" s="28"/>
    </row>
    <row r="68" spans="1:17">
      <c r="A68" s="12"/>
      <c r="B68" s="79" t="s">
        <v>400</v>
      </c>
      <c r="C68" s="42" t="s">
        <v>401</v>
      </c>
      <c r="D68" s="42"/>
      <c r="E68" s="29" t="s">
        <v>262</v>
      </c>
      <c r="F68" s="31"/>
      <c r="G68" s="42" t="s">
        <v>334</v>
      </c>
      <c r="H68" s="42"/>
      <c r="I68" s="31"/>
      <c r="J68" s="31"/>
      <c r="K68" s="42">
        <v>32</v>
      </c>
      <c r="L68" s="42"/>
      <c r="M68" s="31"/>
      <c r="N68" s="31"/>
      <c r="O68" s="42">
        <v>26</v>
      </c>
      <c r="P68" s="42"/>
      <c r="Q68" s="31"/>
    </row>
    <row r="69" spans="1:17">
      <c r="A69" s="12"/>
      <c r="B69" s="79"/>
      <c r="C69" s="42"/>
      <c r="D69" s="42"/>
      <c r="E69" s="29"/>
      <c r="F69" s="31"/>
      <c r="G69" s="42"/>
      <c r="H69" s="42"/>
      <c r="I69" s="31"/>
      <c r="J69" s="31"/>
      <c r="K69" s="42"/>
      <c r="L69" s="42"/>
      <c r="M69" s="31"/>
      <c r="N69" s="31"/>
      <c r="O69" s="42"/>
      <c r="P69" s="42"/>
      <c r="Q69" s="31"/>
    </row>
    <row r="70" spans="1:17">
      <c r="A70" s="12"/>
      <c r="B70" s="28" t="s">
        <v>395</v>
      </c>
      <c r="C70" s="44">
        <v>804</v>
      </c>
      <c r="D70" s="44"/>
      <c r="E70" s="28"/>
      <c r="F70" s="28"/>
      <c r="G70" s="44">
        <v>114</v>
      </c>
      <c r="H70" s="44"/>
      <c r="I70" s="28"/>
      <c r="J70" s="28"/>
      <c r="K70" s="44">
        <v>54</v>
      </c>
      <c r="L70" s="44"/>
      <c r="M70" s="28"/>
      <c r="N70" s="28"/>
      <c r="O70" s="44">
        <v>972</v>
      </c>
      <c r="P70" s="44"/>
      <c r="Q70" s="28"/>
    </row>
    <row r="71" spans="1:17">
      <c r="A71" s="12"/>
      <c r="B71" s="28"/>
      <c r="C71" s="44"/>
      <c r="D71" s="44"/>
      <c r="E71" s="28"/>
      <c r="F71" s="28"/>
      <c r="G71" s="44"/>
      <c r="H71" s="44"/>
      <c r="I71" s="28"/>
      <c r="J71" s="28"/>
      <c r="K71" s="44"/>
      <c r="L71" s="44"/>
      <c r="M71" s="28"/>
      <c r="N71" s="28"/>
      <c r="O71" s="44"/>
      <c r="P71" s="44"/>
      <c r="Q71" s="28"/>
    </row>
    <row r="72" spans="1:17">
      <c r="A72" s="12"/>
      <c r="B72" s="31" t="s">
        <v>402</v>
      </c>
      <c r="C72" s="42">
        <v>705</v>
      </c>
      <c r="D72" s="42"/>
      <c r="E72" s="31"/>
      <c r="F72" s="31"/>
      <c r="G72" s="42">
        <v>340</v>
      </c>
      <c r="H72" s="42"/>
      <c r="I72" s="31"/>
      <c r="J72" s="31"/>
      <c r="K72" s="42">
        <v>211</v>
      </c>
      <c r="L72" s="42"/>
      <c r="M72" s="31"/>
      <c r="N72" s="31"/>
      <c r="O72" s="30">
        <v>1256</v>
      </c>
      <c r="P72" s="30"/>
      <c r="Q72" s="31"/>
    </row>
    <row r="73" spans="1:17">
      <c r="A73" s="12"/>
      <c r="B73" s="31"/>
      <c r="C73" s="42"/>
      <c r="D73" s="42"/>
      <c r="E73" s="31"/>
      <c r="F73" s="31"/>
      <c r="G73" s="42"/>
      <c r="H73" s="42"/>
      <c r="I73" s="31"/>
      <c r="J73" s="31"/>
      <c r="K73" s="42"/>
      <c r="L73" s="42"/>
      <c r="M73" s="31"/>
      <c r="N73" s="31"/>
      <c r="O73" s="30"/>
      <c r="P73" s="30"/>
      <c r="Q73" s="31"/>
    </row>
    <row r="74" spans="1:17">
      <c r="A74" s="12"/>
      <c r="B74" s="19"/>
      <c r="C74" s="19"/>
    </row>
    <row r="75" spans="1:17" ht="33.75">
      <c r="A75" s="12"/>
      <c r="B75" s="70" t="s">
        <v>284</v>
      </c>
      <c r="C75" s="71" t="s">
        <v>403</v>
      </c>
    </row>
    <row r="76" spans="1:17">
      <c r="A76" s="12"/>
      <c r="B76" s="19"/>
      <c r="C76" s="19"/>
    </row>
    <row r="77" spans="1:17" ht="91.5">
      <c r="A77" s="12"/>
      <c r="B77" s="70" t="s">
        <v>404</v>
      </c>
      <c r="C77" s="71" t="s">
        <v>405</v>
      </c>
    </row>
    <row r="78" spans="1:17">
      <c r="A78" s="12"/>
      <c r="B78" s="19"/>
      <c r="C78" s="19"/>
    </row>
    <row r="79" spans="1:17" ht="45">
      <c r="A79" s="12"/>
      <c r="B79" s="70" t="s">
        <v>406</v>
      </c>
      <c r="C79" s="71" t="s">
        <v>407</v>
      </c>
    </row>
    <row r="80" spans="1:17">
      <c r="A80" s="12"/>
      <c r="B80" s="19"/>
      <c r="C80" s="19"/>
    </row>
    <row r="81" spans="1:17" ht="33.75">
      <c r="A81" s="12"/>
      <c r="B81" s="70" t="s">
        <v>408</v>
      </c>
      <c r="C81" s="71" t="s">
        <v>409</v>
      </c>
    </row>
    <row r="82" spans="1:17">
      <c r="A82" s="12"/>
      <c r="B82" s="19"/>
      <c r="C82" s="19"/>
    </row>
    <row r="83" spans="1:17" ht="45">
      <c r="A83" s="12"/>
      <c r="B83" s="70" t="s">
        <v>410</v>
      </c>
      <c r="C83" s="71" t="s">
        <v>411</v>
      </c>
    </row>
    <row r="84" spans="1:17">
      <c r="A84" s="12"/>
      <c r="B84" s="19"/>
      <c r="C84" s="19"/>
    </row>
    <row r="85" spans="1:17" ht="56.25">
      <c r="A85" s="12"/>
      <c r="B85" s="70" t="s">
        <v>412</v>
      </c>
      <c r="C85" s="71" t="s">
        <v>413</v>
      </c>
    </row>
    <row r="86" spans="1:17">
      <c r="A86" s="12"/>
      <c r="B86" s="11"/>
      <c r="C86" s="11"/>
      <c r="D86" s="11"/>
      <c r="E86" s="11"/>
      <c r="F86" s="11"/>
      <c r="G86" s="11"/>
      <c r="H86" s="11"/>
      <c r="I86" s="11"/>
      <c r="J86" s="11"/>
      <c r="K86" s="11"/>
      <c r="L86" s="11"/>
      <c r="M86" s="11"/>
      <c r="N86" s="11"/>
      <c r="O86" s="11"/>
      <c r="P86" s="11"/>
      <c r="Q86" s="11"/>
    </row>
    <row r="87" spans="1:17">
      <c r="A87" s="12"/>
      <c r="B87" s="43" t="s">
        <v>414</v>
      </c>
      <c r="C87" s="43"/>
      <c r="D87" s="43"/>
      <c r="E87" s="43"/>
      <c r="F87" s="43"/>
      <c r="G87" s="43"/>
      <c r="H87" s="43"/>
      <c r="I87" s="43"/>
      <c r="J87" s="43"/>
      <c r="K87" s="43"/>
      <c r="L87" s="43"/>
      <c r="M87" s="43"/>
      <c r="N87" s="43"/>
      <c r="O87" s="43"/>
      <c r="P87" s="43"/>
      <c r="Q87" s="43"/>
    </row>
    <row r="88" spans="1:17">
      <c r="A88" s="12"/>
      <c r="B88" s="27"/>
      <c r="C88" s="27"/>
      <c r="D88" s="27"/>
      <c r="E88" s="27"/>
      <c r="F88" s="27"/>
      <c r="G88" s="27"/>
      <c r="H88" s="27"/>
      <c r="I88" s="27"/>
      <c r="J88" s="27"/>
      <c r="K88" s="27"/>
      <c r="L88" s="27"/>
      <c r="M88" s="27"/>
    </row>
    <row r="89" spans="1:17">
      <c r="A89" s="12"/>
      <c r="B89" s="19"/>
      <c r="C89" s="19"/>
      <c r="D89" s="19"/>
      <c r="E89" s="19"/>
      <c r="F89" s="19"/>
      <c r="G89" s="19"/>
      <c r="H89" s="19"/>
      <c r="I89" s="19"/>
      <c r="J89" s="19"/>
      <c r="K89" s="19"/>
      <c r="L89" s="19"/>
      <c r="M89" s="19"/>
    </row>
    <row r="90" spans="1:17" ht="15.75" thickBot="1">
      <c r="A90" s="12"/>
      <c r="B90" s="20" t="s">
        <v>257</v>
      </c>
      <c r="C90" s="64">
        <v>2014</v>
      </c>
      <c r="D90" s="64"/>
      <c r="E90" s="64"/>
      <c r="F90" s="16"/>
      <c r="G90" s="64">
        <v>2013</v>
      </c>
      <c r="H90" s="64"/>
      <c r="I90" s="64"/>
      <c r="J90" s="16"/>
      <c r="K90" s="64">
        <v>2012</v>
      </c>
      <c r="L90" s="64"/>
      <c r="M90" s="64"/>
    </row>
    <row r="91" spans="1:17">
      <c r="A91" s="12"/>
      <c r="B91" s="79" t="s">
        <v>415</v>
      </c>
      <c r="C91" s="34" t="s">
        <v>259</v>
      </c>
      <c r="D91" s="36">
        <v>4433</v>
      </c>
      <c r="E91" s="38"/>
      <c r="F91" s="31"/>
      <c r="G91" s="34" t="s">
        <v>259</v>
      </c>
      <c r="H91" s="36">
        <v>3791</v>
      </c>
      <c r="I91" s="38"/>
      <c r="J91" s="31"/>
      <c r="K91" s="34" t="s">
        <v>259</v>
      </c>
      <c r="L91" s="36">
        <v>5624</v>
      </c>
      <c r="M91" s="38"/>
    </row>
    <row r="92" spans="1:17">
      <c r="A92" s="12"/>
      <c r="B92" s="79"/>
      <c r="C92" s="65"/>
      <c r="D92" s="66"/>
      <c r="E92" s="67"/>
      <c r="F92" s="31"/>
      <c r="G92" s="65"/>
      <c r="H92" s="66"/>
      <c r="I92" s="67"/>
      <c r="J92" s="31"/>
      <c r="K92" s="65"/>
      <c r="L92" s="66"/>
      <c r="M92" s="67"/>
    </row>
    <row r="93" spans="1:17">
      <c r="A93" s="12"/>
      <c r="B93" s="76" t="s">
        <v>416</v>
      </c>
      <c r="C93" s="28"/>
      <c r="D93" s="28"/>
      <c r="E93" s="28"/>
      <c r="F93" s="16"/>
      <c r="G93" s="28"/>
      <c r="H93" s="28"/>
      <c r="I93" s="28"/>
      <c r="J93" s="16"/>
      <c r="K93" s="28"/>
      <c r="L93" s="28"/>
      <c r="M93" s="28"/>
    </row>
    <row r="94" spans="1:17" ht="26.25">
      <c r="A94" s="12"/>
      <c r="B94" s="26" t="s">
        <v>417</v>
      </c>
      <c r="C94" s="42" t="s">
        <v>418</v>
      </c>
      <c r="D94" s="42"/>
      <c r="E94" s="21" t="s">
        <v>262</v>
      </c>
      <c r="F94" s="22"/>
      <c r="G94" s="42" t="s">
        <v>419</v>
      </c>
      <c r="H94" s="42"/>
      <c r="I94" s="21" t="s">
        <v>262</v>
      </c>
      <c r="J94" s="22"/>
      <c r="K94" s="42" t="s">
        <v>420</v>
      </c>
      <c r="L94" s="42"/>
      <c r="M94" s="21" t="s">
        <v>262</v>
      </c>
    </row>
    <row r="95" spans="1:17">
      <c r="A95" s="12"/>
      <c r="B95" s="112" t="s">
        <v>421</v>
      </c>
      <c r="C95" s="44" t="s">
        <v>334</v>
      </c>
      <c r="D95" s="44"/>
      <c r="E95" s="28"/>
      <c r="F95" s="28"/>
      <c r="G95" s="44" t="s">
        <v>334</v>
      </c>
      <c r="H95" s="44"/>
      <c r="I95" s="28"/>
      <c r="J95" s="28"/>
      <c r="K95" s="44">
        <v>183</v>
      </c>
      <c r="L95" s="44"/>
      <c r="M95" s="28"/>
    </row>
    <row r="96" spans="1:17">
      <c r="A96" s="12"/>
      <c r="B96" s="112"/>
      <c r="C96" s="44"/>
      <c r="D96" s="44"/>
      <c r="E96" s="28"/>
      <c r="F96" s="28"/>
      <c r="G96" s="44"/>
      <c r="H96" s="44"/>
      <c r="I96" s="28"/>
      <c r="J96" s="28"/>
      <c r="K96" s="44"/>
      <c r="L96" s="44"/>
      <c r="M96" s="28"/>
    </row>
    <row r="97" spans="1:17">
      <c r="A97" s="12"/>
      <c r="B97" s="26" t="s">
        <v>422</v>
      </c>
      <c r="C97" s="42" t="s">
        <v>423</v>
      </c>
      <c r="D97" s="42"/>
      <c r="E97" s="21" t="s">
        <v>262</v>
      </c>
      <c r="F97" s="22"/>
      <c r="G97" s="42" t="s">
        <v>424</v>
      </c>
      <c r="H97" s="42"/>
      <c r="I97" s="21" t="s">
        <v>262</v>
      </c>
      <c r="J97" s="22"/>
      <c r="K97" s="42" t="s">
        <v>425</v>
      </c>
      <c r="L97" s="42"/>
      <c r="M97" s="21" t="s">
        <v>262</v>
      </c>
    </row>
    <row r="98" spans="1:17" ht="27" thickBot="1">
      <c r="A98" s="12"/>
      <c r="B98" s="111" t="s">
        <v>48</v>
      </c>
      <c r="C98" s="32" t="s">
        <v>426</v>
      </c>
      <c r="D98" s="32"/>
      <c r="E98" s="25" t="s">
        <v>262</v>
      </c>
      <c r="F98" s="16"/>
      <c r="G98" s="32" t="s">
        <v>427</v>
      </c>
      <c r="H98" s="32"/>
      <c r="I98" s="25" t="s">
        <v>262</v>
      </c>
      <c r="J98" s="16"/>
      <c r="K98" s="32" t="s">
        <v>428</v>
      </c>
      <c r="L98" s="32"/>
      <c r="M98" s="25" t="s">
        <v>262</v>
      </c>
    </row>
    <row r="99" spans="1:17">
      <c r="A99" s="12"/>
      <c r="B99" s="93" t="s">
        <v>49</v>
      </c>
      <c r="C99" s="34" t="s">
        <v>259</v>
      </c>
      <c r="D99" s="36">
        <v>3835</v>
      </c>
      <c r="E99" s="38"/>
      <c r="F99" s="31"/>
      <c r="G99" s="34" t="s">
        <v>259</v>
      </c>
      <c r="H99" s="36">
        <v>3246</v>
      </c>
      <c r="I99" s="38"/>
      <c r="J99" s="31"/>
      <c r="K99" s="34" t="s">
        <v>259</v>
      </c>
      <c r="L99" s="36">
        <v>5238</v>
      </c>
      <c r="M99" s="38"/>
    </row>
    <row r="100" spans="1:17" ht="15.75" thickBot="1">
      <c r="A100" s="12"/>
      <c r="B100" s="93"/>
      <c r="C100" s="35"/>
      <c r="D100" s="37"/>
      <c r="E100" s="39"/>
      <c r="F100" s="31"/>
      <c r="G100" s="35"/>
      <c r="H100" s="37"/>
      <c r="I100" s="39"/>
      <c r="J100" s="31"/>
      <c r="K100" s="35"/>
      <c r="L100" s="37"/>
      <c r="M100" s="39"/>
    </row>
    <row r="101" spans="1:17" ht="15.75" thickTop="1">
      <c r="A101" s="12"/>
      <c r="B101" s="19"/>
      <c r="C101" s="19"/>
    </row>
    <row r="102" spans="1:17" ht="45">
      <c r="A102" s="12"/>
      <c r="B102" s="70" t="s">
        <v>284</v>
      </c>
      <c r="C102" s="71" t="s">
        <v>429</v>
      </c>
    </row>
    <row r="103" spans="1:17">
      <c r="A103" s="12"/>
      <c r="B103" s="19"/>
      <c r="C103" s="19"/>
    </row>
    <row r="104" spans="1:17" ht="67.5">
      <c r="A104" s="12"/>
      <c r="B104" s="70" t="s">
        <v>404</v>
      </c>
      <c r="C104" s="71" t="s">
        <v>430</v>
      </c>
    </row>
    <row r="105" spans="1:17">
      <c r="A105" s="12"/>
      <c r="B105" s="19"/>
      <c r="C105" s="19"/>
    </row>
    <row r="106" spans="1:17">
      <c r="A106" s="12"/>
      <c r="B106" s="70" t="s">
        <v>406</v>
      </c>
      <c r="C106" s="71" t="s">
        <v>431</v>
      </c>
    </row>
    <row r="107" spans="1:17">
      <c r="A107" s="12"/>
      <c r="B107" s="19"/>
      <c r="C107" s="19"/>
    </row>
    <row r="108" spans="1:17">
      <c r="A108" s="12"/>
      <c r="B108" s="70" t="s">
        <v>408</v>
      </c>
      <c r="C108" s="71" t="s">
        <v>432</v>
      </c>
    </row>
    <row r="109" spans="1:17">
      <c r="A109" s="12"/>
      <c r="B109" s="43" t="s">
        <v>433</v>
      </c>
      <c r="C109" s="43"/>
      <c r="D109" s="43"/>
      <c r="E109" s="43"/>
      <c r="F109" s="43"/>
      <c r="G109" s="43"/>
      <c r="H109" s="43"/>
      <c r="I109" s="43"/>
      <c r="J109" s="43"/>
      <c r="K109" s="43"/>
      <c r="L109" s="43"/>
      <c r="M109" s="43"/>
      <c r="N109" s="43"/>
      <c r="O109" s="43"/>
      <c r="P109" s="43"/>
      <c r="Q109" s="43"/>
    </row>
    <row r="110" spans="1:17">
      <c r="A110" s="12"/>
      <c r="B110" s="27"/>
      <c r="C110" s="27"/>
      <c r="D110" s="27"/>
      <c r="E110" s="27"/>
      <c r="F110" s="27"/>
      <c r="G110" s="27"/>
      <c r="H110" s="27"/>
      <c r="I110" s="27"/>
      <c r="J110" s="27"/>
      <c r="K110" s="27"/>
      <c r="L110" s="27"/>
      <c r="M110" s="27"/>
    </row>
    <row r="111" spans="1:17">
      <c r="A111" s="12"/>
      <c r="B111" s="19"/>
      <c r="C111" s="19"/>
      <c r="D111" s="19"/>
      <c r="E111" s="19"/>
      <c r="F111" s="19"/>
      <c r="G111" s="19"/>
      <c r="H111" s="19"/>
      <c r="I111" s="19"/>
      <c r="J111" s="19"/>
      <c r="K111" s="19"/>
      <c r="L111" s="19"/>
      <c r="M111" s="19"/>
    </row>
    <row r="112" spans="1:17" ht="15.75" thickBot="1">
      <c r="A112" s="12"/>
      <c r="B112" s="20" t="s">
        <v>257</v>
      </c>
      <c r="C112" s="64">
        <v>2014</v>
      </c>
      <c r="D112" s="64"/>
      <c r="E112" s="64"/>
      <c r="F112" s="16"/>
      <c r="G112" s="64">
        <v>2013</v>
      </c>
      <c r="H112" s="64"/>
      <c r="I112" s="64"/>
      <c r="J112" s="16"/>
      <c r="K112" s="64">
        <v>2012</v>
      </c>
      <c r="L112" s="64"/>
      <c r="M112" s="64"/>
    </row>
    <row r="113" spans="1:17">
      <c r="A113" s="12"/>
      <c r="B113" s="79" t="s">
        <v>434</v>
      </c>
      <c r="C113" s="34" t="s">
        <v>259</v>
      </c>
      <c r="D113" s="36">
        <v>4628</v>
      </c>
      <c r="E113" s="38"/>
      <c r="F113" s="31"/>
      <c r="G113" s="34" t="s">
        <v>259</v>
      </c>
      <c r="H113" s="36">
        <v>2624</v>
      </c>
      <c r="I113" s="38"/>
      <c r="J113" s="31"/>
      <c r="K113" s="34" t="s">
        <v>259</v>
      </c>
      <c r="L113" s="36">
        <v>1256</v>
      </c>
      <c r="M113" s="38"/>
    </row>
    <row r="114" spans="1:17">
      <c r="A114" s="12"/>
      <c r="B114" s="79"/>
      <c r="C114" s="65"/>
      <c r="D114" s="66"/>
      <c r="E114" s="67"/>
      <c r="F114" s="31"/>
      <c r="G114" s="65"/>
      <c r="H114" s="66"/>
      <c r="I114" s="67"/>
      <c r="J114" s="31"/>
      <c r="K114" s="65"/>
      <c r="L114" s="66"/>
      <c r="M114" s="67"/>
    </row>
    <row r="115" spans="1:17">
      <c r="A115" s="12"/>
      <c r="B115" s="80" t="s">
        <v>435</v>
      </c>
      <c r="C115" s="44">
        <v>413</v>
      </c>
      <c r="D115" s="44"/>
      <c r="E115" s="28"/>
      <c r="F115" s="28"/>
      <c r="G115" s="44">
        <v>124</v>
      </c>
      <c r="H115" s="44"/>
      <c r="I115" s="28"/>
      <c r="J115" s="28"/>
      <c r="K115" s="44">
        <v>28</v>
      </c>
      <c r="L115" s="44"/>
      <c r="M115" s="28"/>
    </row>
    <row r="116" spans="1:17">
      <c r="A116" s="12"/>
      <c r="B116" s="80"/>
      <c r="C116" s="44"/>
      <c r="D116" s="44"/>
      <c r="E116" s="28"/>
      <c r="F116" s="28"/>
      <c r="G116" s="44"/>
      <c r="H116" s="44"/>
      <c r="I116" s="28"/>
      <c r="J116" s="28"/>
      <c r="K116" s="44"/>
      <c r="L116" s="44"/>
      <c r="M116" s="28"/>
    </row>
    <row r="117" spans="1:17">
      <c r="A117" s="12"/>
      <c r="B117" s="77" t="s">
        <v>436</v>
      </c>
      <c r="C117" s="31"/>
      <c r="D117" s="31"/>
      <c r="E117" s="31"/>
      <c r="F117" s="22"/>
      <c r="G117" s="31"/>
      <c r="H117" s="31"/>
      <c r="I117" s="31"/>
      <c r="J117" s="22"/>
      <c r="K117" s="31"/>
      <c r="L117" s="31"/>
      <c r="M117" s="31"/>
    </row>
    <row r="118" spans="1:17">
      <c r="A118" s="12"/>
      <c r="B118" s="113" t="s">
        <v>437</v>
      </c>
      <c r="C118" s="44">
        <v>83</v>
      </c>
      <c r="D118" s="44"/>
      <c r="E118" s="28"/>
      <c r="F118" s="28"/>
      <c r="G118" s="44">
        <v>137</v>
      </c>
      <c r="H118" s="44"/>
      <c r="I118" s="28"/>
      <c r="J118" s="28"/>
      <c r="K118" s="44">
        <v>103</v>
      </c>
      <c r="L118" s="44"/>
      <c r="M118" s="28"/>
    </row>
    <row r="119" spans="1:17">
      <c r="A119" s="12"/>
      <c r="B119" s="113"/>
      <c r="C119" s="44"/>
      <c r="D119" s="44"/>
      <c r="E119" s="28"/>
      <c r="F119" s="28"/>
      <c r="G119" s="44"/>
      <c r="H119" s="44"/>
      <c r="I119" s="28"/>
      <c r="J119" s="28"/>
      <c r="K119" s="44"/>
      <c r="L119" s="44"/>
      <c r="M119" s="28"/>
    </row>
    <row r="120" spans="1:17">
      <c r="A120" s="12"/>
      <c r="B120" s="114" t="s">
        <v>438</v>
      </c>
      <c r="C120" s="42">
        <v>27</v>
      </c>
      <c r="D120" s="42"/>
      <c r="E120" s="31"/>
      <c r="F120" s="31"/>
      <c r="G120" s="42">
        <v>28</v>
      </c>
      <c r="H120" s="42"/>
      <c r="I120" s="31"/>
      <c r="J120" s="31"/>
      <c r="K120" s="42">
        <v>101</v>
      </c>
      <c r="L120" s="42"/>
      <c r="M120" s="31"/>
    </row>
    <row r="121" spans="1:17" ht="15.75" thickBot="1">
      <c r="A121" s="12"/>
      <c r="B121" s="114"/>
      <c r="C121" s="52"/>
      <c r="D121" s="52"/>
      <c r="E121" s="48"/>
      <c r="F121" s="31"/>
      <c r="G121" s="52"/>
      <c r="H121" s="52"/>
      <c r="I121" s="48"/>
      <c r="J121" s="31"/>
      <c r="K121" s="52"/>
      <c r="L121" s="52"/>
      <c r="M121" s="48"/>
    </row>
    <row r="122" spans="1:17">
      <c r="A122" s="12"/>
      <c r="B122" s="28" t="s">
        <v>439</v>
      </c>
      <c r="C122" s="57" t="s">
        <v>259</v>
      </c>
      <c r="D122" s="55">
        <v>4325</v>
      </c>
      <c r="E122" s="50"/>
      <c r="F122" s="28"/>
      <c r="G122" s="57" t="s">
        <v>259</v>
      </c>
      <c r="H122" s="55">
        <v>2665</v>
      </c>
      <c r="I122" s="50"/>
      <c r="J122" s="28"/>
      <c r="K122" s="57" t="s">
        <v>259</v>
      </c>
      <c r="L122" s="55">
        <v>1432</v>
      </c>
      <c r="M122" s="50"/>
    </row>
    <row r="123" spans="1:17" ht="15.75" thickBot="1">
      <c r="A123" s="12"/>
      <c r="B123" s="28"/>
      <c r="C123" s="58"/>
      <c r="D123" s="59"/>
      <c r="E123" s="60"/>
      <c r="F123" s="28"/>
      <c r="G123" s="58"/>
      <c r="H123" s="59"/>
      <c r="I123" s="60"/>
      <c r="J123" s="28"/>
      <c r="K123" s="58"/>
      <c r="L123" s="59"/>
      <c r="M123" s="60"/>
    </row>
    <row r="124" spans="1:17" ht="15.75" thickTop="1">
      <c r="A124" s="12"/>
      <c r="B124" s="19"/>
      <c r="C124" s="19"/>
    </row>
    <row r="125" spans="1:17" ht="22.5">
      <c r="A125" s="12"/>
      <c r="B125" s="70" t="s">
        <v>284</v>
      </c>
      <c r="C125" s="71" t="s">
        <v>440</v>
      </c>
    </row>
    <row r="126" spans="1:17">
      <c r="A126" s="12"/>
      <c r="B126" s="19"/>
      <c r="C126" s="19"/>
    </row>
    <row r="127" spans="1:17" ht="45">
      <c r="A127" s="12"/>
      <c r="B127" s="70" t="s">
        <v>404</v>
      </c>
      <c r="C127" s="71" t="s">
        <v>441</v>
      </c>
    </row>
    <row r="128" spans="1:17">
      <c r="A128" s="12"/>
      <c r="B128" s="43" t="s">
        <v>442</v>
      </c>
      <c r="C128" s="43"/>
      <c r="D128" s="43"/>
      <c r="E128" s="43"/>
      <c r="F128" s="43"/>
      <c r="G128" s="43"/>
      <c r="H128" s="43"/>
      <c r="I128" s="43"/>
      <c r="J128" s="43"/>
      <c r="K128" s="43"/>
      <c r="L128" s="43"/>
      <c r="M128" s="43"/>
      <c r="N128" s="43"/>
      <c r="O128" s="43"/>
      <c r="P128" s="43"/>
      <c r="Q128" s="43"/>
    </row>
    <row r="129" spans="1:17">
      <c r="A129" s="12"/>
      <c r="B129" s="27"/>
      <c r="C129" s="27"/>
      <c r="D129" s="27"/>
      <c r="E129" s="27"/>
      <c r="F129" s="27"/>
      <c r="G129" s="27"/>
      <c r="H129" s="27"/>
      <c r="I129" s="27"/>
      <c r="J129" s="27"/>
      <c r="K129" s="27"/>
      <c r="L129" s="27"/>
      <c r="M129" s="27"/>
    </row>
    <row r="130" spans="1:17">
      <c r="A130" s="12"/>
      <c r="B130" s="19"/>
      <c r="C130" s="19"/>
      <c r="D130" s="19"/>
      <c r="E130" s="19"/>
      <c r="F130" s="19"/>
      <c r="G130" s="19"/>
      <c r="H130" s="19"/>
      <c r="I130" s="19"/>
      <c r="J130" s="19"/>
      <c r="K130" s="19"/>
      <c r="L130" s="19"/>
      <c r="M130" s="19"/>
    </row>
    <row r="131" spans="1:17" ht="15.75" thickBot="1">
      <c r="A131" s="12"/>
      <c r="B131" s="20" t="s">
        <v>257</v>
      </c>
      <c r="C131" s="64">
        <v>2014</v>
      </c>
      <c r="D131" s="64"/>
      <c r="E131" s="64"/>
      <c r="F131" s="16"/>
      <c r="G131" s="64">
        <v>2013</v>
      </c>
      <c r="H131" s="64"/>
      <c r="I131" s="64"/>
      <c r="J131" s="16"/>
      <c r="K131" s="64">
        <v>2012</v>
      </c>
      <c r="L131" s="64"/>
      <c r="M131" s="64"/>
    </row>
    <row r="132" spans="1:17">
      <c r="A132" s="12"/>
      <c r="B132" s="79" t="s">
        <v>443</v>
      </c>
      <c r="C132" s="34" t="s">
        <v>259</v>
      </c>
      <c r="D132" s="36">
        <v>97819</v>
      </c>
      <c r="E132" s="38"/>
      <c r="F132" s="31"/>
      <c r="G132" s="34" t="s">
        <v>259</v>
      </c>
      <c r="H132" s="36">
        <v>100166</v>
      </c>
      <c r="I132" s="38"/>
      <c r="J132" s="31"/>
      <c r="K132" s="34" t="s">
        <v>259</v>
      </c>
      <c r="L132" s="36">
        <v>82245</v>
      </c>
      <c r="M132" s="38"/>
    </row>
    <row r="133" spans="1:17">
      <c r="A133" s="12"/>
      <c r="B133" s="79"/>
      <c r="C133" s="65"/>
      <c r="D133" s="66"/>
      <c r="E133" s="67"/>
      <c r="F133" s="31"/>
      <c r="G133" s="65"/>
      <c r="H133" s="66"/>
      <c r="I133" s="67"/>
      <c r="J133" s="31"/>
      <c r="K133" s="65"/>
      <c r="L133" s="66"/>
      <c r="M133" s="67"/>
    </row>
    <row r="134" spans="1:17" ht="15.75" thickBot="1">
      <c r="A134" s="12"/>
      <c r="B134" s="76" t="s">
        <v>444</v>
      </c>
      <c r="C134" s="32" t="s">
        <v>445</v>
      </c>
      <c r="D134" s="32"/>
      <c r="E134" s="25" t="s">
        <v>262</v>
      </c>
      <c r="F134" s="16"/>
      <c r="G134" s="32" t="s">
        <v>401</v>
      </c>
      <c r="H134" s="32"/>
      <c r="I134" s="25" t="s">
        <v>262</v>
      </c>
      <c r="J134" s="16"/>
      <c r="K134" s="32" t="s">
        <v>445</v>
      </c>
      <c r="L134" s="32"/>
      <c r="M134" s="25" t="s">
        <v>262</v>
      </c>
    </row>
    <row r="135" spans="1:17">
      <c r="A135" s="12"/>
      <c r="B135" s="81" t="s">
        <v>34</v>
      </c>
      <c r="C135" s="34" t="s">
        <v>259</v>
      </c>
      <c r="D135" s="36">
        <v>97817</v>
      </c>
      <c r="E135" s="38"/>
      <c r="F135" s="31"/>
      <c r="G135" s="34" t="s">
        <v>259</v>
      </c>
      <c r="H135" s="36">
        <v>100160</v>
      </c>
      <c r="I135" s="38"/>
      <c r="J135" s="31"/>
      <c r="K135" s="34" t="s">
        <v>259</v>
      </c>
      <c r="L135" s="36">
        <v>82243</v>
      </c>
      <c r="M135" s="38"/>
    </row>
    <row r="136" spans="1:17" ht="15.75" thickBot="1">
      <c r="A136" s="12"/>
      <c r="B136" s="81"/>
      <c r="C136" s="35"/>
      <c r="D136" s="37"/>
      <c r="E136" s="39"/>
      <c r="F136" s="31"/>
      <c r="G136" s="35"/>
      <c r="H136" s="37"/>
      <c r="I136" s="39"/>
      <c r="J136" s="31"/>
      <c r="K136" s="35"/>
      <c r="L136" s="37"/>
      <c r="M136" s="39"/>
    </row>
    <row r="137" spans="1:17" ht="15.75" thickTop="1">
      <c r="A137" s="12"/>
      <c r="B137" s="43" t="s">
        <v>446</v>
      </c>
      <c r="C137" s="43"/>
      <c r="D137" s="43"/>
      <c r="E137" s="43"/>
      <c r="F137" s="43"/>
      <c r="G137" s="43"/>
      <c r="H137" s="43"/>
      <c r="I137" s="43"/>
      <c r="J137" s="43"/>
      <c r="K137" s="43"/>
      <c r="L137" s="43"/>
      <c r="M137" s="43"/>
      <c r="N137" s="43"/>
      <c r="O137" s="43"/>
      <c r="P137" s="43"/>
      <c r="Q137" s="43"/>
    </row>
    <row r="138" spans="1:17">
      <c r="A138" s="12"/>
      <c r="B138" s="27"/>
      <c r="C138" s="27"/>
      <c r="D138" s="27"/>
      <c r="E138" s="27"/>
      <c r="F138" s="27"/>
      <c r="G138" s="27"/>
      <c r="H138" s="27"/>
      <c r="I138" s="27"/>
      <c r="J138" s="27"/>
      <c r="K138" s="27"/>
      <c r="L138" s="27"/>
      <c r="M138" s="27"/>
    </row>
    <row r="139" spans="1:17">
      <c r="A139" s="12"/>
      <c r="B139" s="19"/>
      <c r="C139" s="19"/>
      <c r="D139" s="19"/>
      <c r="E139" s="19"/>
      <c r="F139" s="19"/>
      <c r="G139" s="19"/>
      <c r="H139" s="19"/>
      <c r="I139" s="19"/>
      <c r="J139" s="19"/>
      <c r="K139" s="19"/>
      <c r="L139" s="19"/>
      <c r="M139" s="19"/>
    </row>
    <row r="140" spans="1:17" ht="15.75" thickBot="1">
      <c r="A140" s="12"/>
      <c r="B140" s="20" t="s">
        <v>257</v>
      </c>
      <c r="C140" s="64">
        <v>2014</v>
      </c>
      <c r="D140" s="64"/>
      <c r="E140" s="64"/>
      <c r="F140" s="16"/>
      <c r="G140" s="64">
        <v>2013</v>
      </c>
      <c r="H140" s="64"/>
      <c r="I140" s="64"/>
      <c r="J140" s="16"/>
      <c r="K140" s="64">
        <v>2012</v>
      </c>
      <c r="L140" s="64"/>
      <c r="M140" s="64"/>
    </row>
    <row r="141" spans="1:17">
      <c r="A141" s="12"/>
      <c r="B141" s="79" t="s">
        <v>447</v>
      </c>
      <c r="C141" s="34" t="s">
        <v>259</v>
      </c>
      <c r="D141" s="36">
        <v>90702</v>
      </c>
      <c r="E141" s="38"/>
      <c r="F141" s="31"/>
      <c r="G141" s="34" t="s">
        <v>259</v>
      </c>
      <c r="H141" s="36">
        <v>93520</v>
      </c>
      <c r="I141" s="38"/>
      <c r="J141" s="31"/>
      <c r="K141" s="34" t="s">
        <v>259</v>
      </c>
      <c r="L141" s="36">
        <v>76234</v>
      </c>
      <c r="M141" s="38"/>
    </row>
    <row r="142" spans="1:17">
      <c r="A142" s="12"/>
      <c r="B142" s="79"/>
      <c r="C142" s="65"/>
      <c r="D142" s="66"/>
      <c r="E142" s="67"/>
      <c r="F142" s="31"/>
      <c r="G142" s="65"/>
      <c r="H142" s="66"/>
      <c r="I142" s="67"/>
      <c r="J142" s="31"/>
      <c r="K142" s="65"/>
      <c r="L142" s="66"/>
      <c r="M142" s="67"/>
    </row>
    <row r="143" spans="1:17">
      <c r="A143" s="12"/>
      <c r="B143" s="80" t="s">
        <v>448</v>
      </c>
      <c r="C143" s="54">
        <v>3817</v>
      </c>
      <c r="D143" s="54"/>
      <c r="E143" s="28"/>
      <c r="F143" s="28"/>
      <c r="G143" s="54">
        <v>3308</v>
      </c>
      <c r="H143" s="54"/>
      <c r="I143" s="28"/>
      <c r="J143" s="28"/>
      <c r="K143" s="54">
        <v>3229</v>
      </c>
      <c r="L143" s="54"/>
      <c r="M143" s="28"/>
    </row>
    <row r="144" spans="1:17">
      <c r="A144" s="12"/>
      <c r="B144" s="80"/>
      <c r="C144" s="54"/>
      <c r="D144" s="54"/>
      <c r="E144" s="28"/>
      <c r="F144" s="28"/>
      <c r="G144" s="54"/>
      <c r="H144" s="54"/>
      <c r="I144" s="28"/>
      <c r="J144" s="28"/>
      <c r="K144" s="54"/>
      <c r="L144" s="54"/>
      <c r="M144" s="28"/>
    </row>
    <row r="145" spans="1:17">
      <c r="A145" s="12"/>
      <c r="B145" s="79" t="s">
        <v>449</v>
      </c>
      <c r="C145" s="30">
        <v>2917</v>
      </c>
      <c r="D145" s="30"/>
      <c r="E145" s="31"/>
      <c r="F145" s="31"/>
      <c r="G145" s="30">
        <v>2988</v>
      </c>
      <c r="H145" s="30"/>
      <c r="I145" s="31"/>
      <c r="J145" s="31"/>
      <c r="K145" s="30">
        <v>2514</v>
      </c>
      <c r="L145" s="30"/>
      <c r="M145" s="31"/>
    </row>
    <row r="146" spans="1:17">
      <c r="A146" s="12"/>
      <c r="B146" s="79"/>
      <c r="C146" s="30"/>
      <c r="D146" s="30"/>
      <c r="E146" s="31"/>
      <c r="F146" s="31"/>
      <c r="G146" s="30"/>
      <c r="H146" s="30"/>
      <c r="I146" s="31"/>
      <c r="J146" s="31"/>
      <c r="K146" s="30"/>
      <c r="L146" s="30"/>
      <c r="M146" s="31"/>
    </row>
    <row r="147" spans="1:17">
      <c r="A147" s="12"/>
      <c r="B147" s="80" t="s">
        <v>450</v>
      </c>
      <c r="C147" s="44">
        <v>381</v>
      </c>
      <c r="D147" s="44"/>
      <c r="E147" s="28"/>
      <c r="F147" s="28"/>
      <c r="G147" s="44">
        <v>344</v>
      </c>
      <c r="H147" s="44"/>
      <c r="I147" s="28"/>
      <c r="J147" s="28"/>
      <c r="K147" s="44">
        <v>266</v>
      </c>
      <c r="L147" s="44"/>
      <c r="M147" s="28"/>
    </row>
    <row r="148" spans="1:17" ht="15.75" thickBot="1">
      <c r="A148" s="12"/>
      <c r="B148" s="80"/>
      <c r="C148" s="32"/>
      <c r="D148" s="32"/>
      <c r="E148" s="45"/>
      <c r="F148" s="28"/>
      <c r="G148" s="32"/>
      <c r="H148" s="32"/>
      <c r="I148" s="45"/>
      <c r="J148" s="28"/>
      <c r="K148" s="32"/>
      <c r="L148" s="32"/>
      <c r="M148" s="45"/>
    </row>
    <row r="149" spans="1:17">
      <c r="A149" s="12"/>
      <c r="B149" s="81" t="s">
        <v>34</v>
      </c>
      <c r="C149" s="34" t="s">
        <v>259</v>
      </c>
      <c r="D149" s="36">
        <v>97817</v>
      </c>
      <c r="E149" s="38"/>
      <c r="F149" s="31"/>
      <c r="G149" s="34" t="s">
        <v>259</v>
      </c>
      <c r="H149" s="36">
        <v>100160</v>
      </c>
      <c r="I149" s="38"/>
      <c r="J149" s="31"/>
      <c r="K149" s="34" t="s">
        <v>259</v>
      </c>
      <c r="L149" s="36">
        <v>82243</v>
      </c>
      <c r="M149" s="38"/>
    </row>
    <row r="150" spans="1:17" ht="15.75" thickBot="1">
      <c r="A150" s="12"/>
      <c r="B150" s="81"/>
      <c r="C150" s="35"/>
      <c r="D150" s="37"/>
      <c r="E150" s="39"/>
      <c r="F150" s="31"/>
      <c r="G150" s="35"/>
      <c r="H150" s="37"/>
      <c r="I150" s="39"/>
      <c r="J150" s="31"/>
      <c r="K150" s="35"/>
      <c r="L150" s="37"/>
      <c r="M150" s="39"/>
    </row>
    <row r="151" spans="1:17" ht="15.75" thickTop="1">
      <c r="A151" s="12"/>
      <c r="B151" s="43" t="s">
        <v>451</v>
      </c>
      <c r="C151" s="43"/>
      <c r="D151" s="43"/>
      <c r="E151" s="43"/>
      <c r="F151" s="43"/>
      <c r="G151" s="43"/>
      <c r="H151" s="43"/>
      <c r="I151" s="43"/>
      <c r="J151" s="43"/>
      <c r="K151" s="43"/>
      <c r="L151" s="43"/>
      <c r="M151" s="43"/>
      <c r="N151" s="43"/>
      <c r="O151" s="43"/>
      <c r="P151" s="43"/>
      <c r="Q151" s="43"/>
    </row>
    <row r="152" spans="1:17">
      <c r="A152" s="12"/>
      <c r="B152" s="43" t="s">
        <v>452</v>
      </c>
      <c r="C152" s="43"/>
      <c r="D152" s="43"/>
      <c r="E152" s="43"/>
      <c r="F152" s="43"/>
      <c r="G152" s="43"/>
      <c r="H152" s="43"/>
      <c r="I152" s="43"/>
      <c r="J152" s="43"/>
      <c r="K152" s="43"/>
      <c r="L152" s="43"/>
      <c r="M152" s="43"/>
      <c r="N152" s="43"/>
      <c r="O152" s="43"/>
      <c r="P152" s="43"/>
      <c r="Q152" s="43"/>
    </row>
    <row r="153" spans="1:17">
      <c r="A153" s="12"/>
      <c r="B153" s="43" t="s">
        <v>453</v>
      </c>
      <c r="C153" s="43"/>
      <c r="D153" s="43"/>
      <c r="E153" s="43"/>
      <c r="F153" s="43"/>
      <c r="G153" s="43"/>
      <c r="H153" s="43"/>
      <c r="I153" s="43"/>
      <c r="J153" s="43"/>
      <c r="K153" s="43"/>
      <c r="L153" s="43"/>
      <c r="M153" s="43"/>
      <c r="N153" s="43"/>
      <c r="O153" s="43"/>
      <c r="P153" s="43"/>
      <c r="Q153" s="43"/>
    </row>
    <row r="154" spans="1:17">
      <c r="A154" s="12"/>
      <c r="B154" s="27"/>
      <c r="C154" s="27"/>
      <c r="D154" s="27"/>
      <c r="E154" s="27"/>
      <c r="F154" s="27"/>
      <c r="G154" s="27"/>
      <c r="H154" s="27"/>
      <c r="I154" s="27"/>
    </row>
    <row r="155" spans="1:17">
      <c r="A155" s="12"/>
      <c r="B155" s="19"/>
      <c r="C155" s="19"/>
      <c r="D155" s="19"/>
      <c r="E155" s="19"/>
      <c r="F155" s="19"/>
      <c r="G155" s="19"/>
      <c r="H155" s="19"/>
      <c r="I155" s="19"/>
    </row>
    <row r="156" spans="1:17" ht="15.75" thickBot="1">
      <c r="A156" s="12"/>
      <c r="B156" s="16"/>
      <c r="C156" s="64" t="s">
        <v>454</v>
      </c>
      <c r="D156" s="64"/>
      <c r="E156" s="64"/>
      <c r="F156" s="64"/>
      <c r="G156" s="64"/>
      <c r="H156" s="64"/>
      <c r="I156" s="64"/>
    </row>
    <row r="157" spans="1:17" ht="15.75" thickBot="1">
      <c r="A157" s="12"/>
      <c r="B157" s="20" t="s">
        <v>257</v>
      </c>
      <c r="C157" s="84">
        <v>2014</v>
      </c>
      <c r="D157" s="84"/>
      <c r="E157" s="84"/>
      <c r="F157" s="16"/>
      <c r="G157" s="84">
        <v>2013</v>
      </c>
      <c r="H157" s="84"/>
      <c r="I157" s="84"/>
    </row>
    <row r="158" spans="1:17">
      <c r="A158" s="12"/>
      <c r="B158" s="79" t="s">
        <v>386</v>
      </c>
      <c r="C158" s="34" t="s">
        <v>259</v>
      </c>
      <c r="D158" s="36">
        <v>19751</v>
      </c>
      <c r="E158" s="38"/>
      <c r="F158" s="31"/>
      <c r="G158" s="34" t="s">
        <v>259</v>
      </c>
      <c r="H158" s="36">
        <v>19573</v>
      </c>
      <c r="I158" s="38"/>
    </row>
    <row r="159" spans="1:17">
      <c r="A159" s="12"/>
      <c r="B159" s="79"/>
      <c r="C159" s="65"/>
      <c r="D159" s="66"/>
      <c r="E159" s="67"/>
      <c r="F159" s="31"/>
      <c r="G159" s="65"/>
      <c r="H159" s="66"/>
      <c r="I159" s="67"/>
    </row>
    <row r="160" spans="1:17">
      <c r="A160" s="12"/>
      <c r="B160" s="80" t="s">
        <v>387</v>
      </c>
      <c r="C160" s="54">
        <v>5296</v>
      </c>
      <c r="D160" s="54"/>
      <c r="E160" s="28"/>
      <c r="F160" s="28"/>
      <c r="G160" s="54">
        <v>2064</v>
      </c>
      <c r="H160" s="54"/>
      <c r="I160" s="28"/>
    </row>
    <row r="161" spans="1:9">
      <c r="A161" s="12"/>
      <c r="B161" s="80"/>
      <c r="C161" s="54"/>
      <c r="D161" s="54"/>
      <c r="E161" s="28"/>
      <c r="F161" s="28"/>
      <c r="G161" s="54"/>
      <c r="H161" s="54"/>
      <c r="I161" s="28"/>
    </row>
    <row r="162" spans="1:9">
      <c r="A162" s="12"/>
      <c r="B162" s="79" t="s">
        <v>388</v>
      </c>
      <c r="C162" s="30">
        <v>2407</v>
      </c>
      <c r="D162" s="30"/>
      <c r="E162" s="31"/>
      <c r="F162" s="31"/>
      <c r="G162" s="30">
        <v>1947</v>
      </c>
      <c r="H162" s="30"/>
      <c r="I162" s="31"/>
    </row>
    <row r="163" spans="1:9">
      <c r="A163" s="12"/>
      <c r="B163" s="79"/>
      <c r="C163" s="30"/>
      <c r="D163" s="30"/>
      <c r="E163" s="31"/>
      <c r="F163" s="31"/>
      <c r="G163" s="30"/>
      <c r="H163" s="30"/>
      <c r="I163" s="31"/>
    </row>
    <row r="164" spans="1:9">
      <c r="A164" s="12"/>
      <c r="B164" s="80" t="s">
        <v>455</v>
      </c>
      <c r="C164" s="54">
        <v>3006</v>
      </c>
      <c r="D164" s="54"/>
      <c r="E164" s="28"/>
      <c r="F164" s="28"/>
      <c r="G164" s="54">
        <v>4801</v>
      </c>
      <c r="H164" s="54"/>
      <c r="I164" s="28"/>
    </row>
    <row r="165" spans="1:9" ht="15.75" thickBot="1">
      <c r="A165" s="12"/>
      <c r="B165" s="80"/>
      <c r="C165" s="104"/>
      <c r="D165" s="104"/>
      <c r="E165" s="45"/>
      <c r="F165" s="28"/>
      <c r="G165" s="104"/>
      <c r="H165" s="104"/>
      <c r="I165" s="45"/>
    </row>
    <row r="166" spans="1:9">
      <c r="A166" s="12"/>
      <c r="B166" s="81" t="s">
        <v>456</v>
      </c>
      <c r="C166" s="34" t="s">
        <v>259</v>
      </c>
      <c r="D166" s="36">
        <v>30460</v>
      </c>
      <c r="E166" s="38"/>
      <c r="F166" s="31"/>
      <c r="G166" s="34" t="s">
        <v>259</v>
      </c>
      <c r="H166" s="36">
        <v>28385</v>
      </c>
      <c r="I166" s="38"/>
    </row>
    <row r="167" spans="1:9" ht="15.75" thickBot="1">
      <c r="A167" s="12"/>
      <c r="B167" s="81"/>
      <c r="C167" s="35"/>
      <c r="D167" s="37"/>
      <c r="E167" s="39"/>
      <c r="F167" s="31"/>
      <c r="G167" s="35"/>
      <c r="H167" s="37"/>
      <c r="I167" s="39"/>
    </row>
    <row r="168" spans="1:9" ht="15.75" thickTop="1"/>
  </sheetData>
  <mergeCells count="578">
    <mergeCell ref="B13:Q13"/>
    <mergeCell ref="B14:Q14"/>
    <mergeCell ref="B34:Q34"/>
    <mergeCell ref="B54:Q54"/>
    <mergeCell ref="B86:Q86"/>
    <mergeCell ref="B87:Q87"/>
    <mergeCell ref="H166:H167"/>
    <mergeCell ref="I166:I167"/>
    <mergeCell ref="A1:A2"/>
    <mergeCell ref="B1:Q1"/>
    <mergeCell ref="B2:Q2"/>
    <mergeCell ref="B3:Q3"/>
    <mergeCell ref="A4:A167"/>
    <mergeCell ref="B4:Q4"/>
    <mergeCell ref="B5:Q5"/>
    <mergeCell ref="B12:Q12"/>
    <mergeCell ref="B166:B167"/>
    <mergeCell ref="C166:C167"/>
    <mergeCell ref="D166:D167"/>
    <mergeCell ref="E166:E167"/>
    <mergeCell ref="F166:F167"/>
    <mergeCell ref="G166:G167"/>
    <mergeCell ref="B164:B165"/>
    <mergeCell ref="C164:D165"/>
    <mergeCell ref="E164:E165"/>
    <mergeCell ref="F164:F165"/>
    <mergeCell ref="G164:H165"/>
    <mergeCell ref="I164:I165"/>
    <mergeCell ref="B162:B163"/>
    <mergeCell ref="C162:D163"/>
    <mergeCell ref="E162:E163"/>
    <mergeCell ref="F162:F163"/>
    <mergeCell ref="G162:H163"/>
    <mergeCell ref="I162:I163"/>
    <mergeCell ref="B160:B161"/>
    <mergeCell ref="C160:D161"/>
    <mergeCell ref="E160:E161"/>
    <mergeCell ref="F160:F161"/>
    <mergeCell ref="G160:H161"/>
    <mergeCell ref="I160:I161"/>
    <mergeCell ref="C157:E157"/>
    <mergeCell ref="G157:I157"/>
    <mergeCell ref="B158:B159"/>
    <mergeCell ref="C158:C159"/>
    <mergeCell ref="D158:D159"/>
    <mergeCell ref="E158:E159"/>
    <mergeCell ref="F158:F159"/>
    <mergeCell ref="G158:G159"/>
    <mergeCell ref="H158:H159"/>
    <mergeCell ref="I158:I159"/>
    <mergeCell ref="J149:J150"/>
    <mergeCell ref="K149:K150"/>
    <mergeCell ref="L149:L150"/>
    <mergeCell ref="M149:M150"/>
    <mergeCell ref="B154:I154"/>
    <mergeCell ref="C156:I156"/>
    <mergeCell ref="B151:Q151"/>
    <mergeCell ref="B152:Q152"/>
    <mergeCell ref="B153:Q153"/>
    <mergeCell ref="K147:L148"/>
    <mergeCell ref="M147:M148"/>
    <mergeCell ref="B149:B150"/>
    <mergeCell ref="C149:C150"/>
    <mergeCell ref="D149:D150"/>
    <mergeCell ref="E149:E150"/>
    <mergeCell ref="F149:F150"/>
    <mergeCell ref="G149:G150"/>
    <mergeCell ref="H149:H150"/>
    <mergeCell ref="I149:I150"/>
    <mergeCell ref="J145:J146"/>
    <mergeCell ref="K145:L146"/>
    <mergeCell ref="M145:M146"/>
    <mergeCell ref="B147:B148"/>
    <mergeCell ref="C147:D148"/>
    <mergeCell ref="E147:E148"/>
    <mergeCell ref="F147:F148"/>
    <mergeCell ref="G147:H148"/>
    <mergeCell ref="I147:I148"/>
    <mergeCell ref="J147:J148"/>
    <mergeCell ref="I143:I144"/>
    <mergeCell ref="J143:J144"/>
    <mergeCell ref="K143:L144"/>
    <mergeCell ref="M143:M144"/>
    <mergeCell ref="B145:B146"/>
    <mergeCell ref="C145:D146"/>
    <mergeCell ref="E145:E146"/>
    <mergeCell ref="F145:F146"/>
    <mergeCell ref="G145:H146"/>
    <mergeCell ref="I145:I146"/>
    <mergeCell ref="I141:I142"/>
    <mergeCell ref="J141:J142"/>
    <mergeCell ref="K141:K142"/>
    <mergeCell ref="L141:L142"/>
    <mergeCell ref="M141:M142"/>
    <mergeCell ref="B143:B144"/>
    <mergeCell ref="C143:D144"/>
    <mergeCell ref="E143:E144"/>
    <mergeCell ref="F143:F144"/>
    <mergeCell ref="G143:H144"/>
    <mergeCell ref="C140:E140"/>
    <mergeCell ref="G140:I140"/>
    <mergeCell ref="K140:M140"/>
    <mergeCell ref="B141:B142"/>
    <mergeCell ref="C141:C142"/>
    <mergeCell ref="D141:D142"/>
    <mergeCell ref="E141:E142"/>
    <mergeCell ref="F141:F142"/>
    <mergeCell ref="G141:G142"/>
    <mergeCell ref="H141:H142"/>
    <mergeCell ref="I135:I136"/>
    <mergeCell ref="J135:J136"/>
    <mergeCell ref="K135:K136"/>
    <mergeCell ref="L135:L136"/>
    <mergeCell ref="M135:M136"/>
    <mergeCell ref="B138:M138"/>
    <mergeCell ref="B137:Q137"/>
    <mergeCell ref="C134:D134"/>
    <mergeCell ref="G134:H134"/>
    <mergeCell ref="K134:L134"/>
    <mergeCell ref="B135:B136"/>
    <mergeCell ref="C135:C136"/>
    <mergeCell ref="D135:D136"/>
    <mergeCell ref="E135:E136"/>
    <mergeCell ref="F135:F136"/>
    <mergeCell ref="G135:G136"/>
    <mergeCell ref="H135:H136"/>
    <mergeCell ref="H132:H133"/>
    <mergeCell ref="I132:I133"/>
    <mergeCell ref="J132:J133"/>
    <mergeCell ref="K132:K133"/>
    <mergeCell ref="L132:L133"/>
    <mergeCell ref="M132:M133"/>
    <mergeCell ref="B132:B133"/>
    <mergeCell ref="C132:C133"/>
    <mergeCell ref="D132:D133"/>
    <mergeCell ref="E132:E133"/>
    <mergeCell ref="F132:F133"/>
    <mergeCell ref="G132:G133"/>
    <mergeCell ref="J122:J123"/>
    <mergeCell ref="K122:K123"/>
    <mergeCell ref="L122:L123"/>
    <mergeCell ref="M122:M123"/>
    <mergeCell ref="B129:M129"/>
    <mergeCell ref="C131:E131"/>
    <mergeCell ref="G131:I131"/>
    <mergeCell ref="K131:M131"/>
    <mergeCell ref="B128:Q128"/>
    <mergeCell ref="K120:L121"/>
    <mergeCell ref="M120:M121"/>
    <mergeCell ref="B122:B123"/>
    <mergeCell ref="C122:C123"/>
    <mergeCell ref="D122:D123"/>
    <mergeCell ref="E122:E123"/>
    <mergeCell ref="F122:F123"/>
    <mergeCell ref="G122:G123"/>
    <mergeCell ref="H122:H123"/>
    <mergeCell ref="I122:I123"/>
    <mergeCell ref="J118:J119"/>
    <mergeCell ref="K118:L119"/>
    <mergeCell ref="M118:M119"/>
    <mergeCell ref="B120:B121"/>
    <mergeCell ref="C120:D121"/>
    <mergeCell ref="E120:E121"/>
    <mergeCell ref="F120:F121"/>
    <mergeCell ref="G120:H121"/>
    <mergeCell ref="I120:I121"/>
    <mergeCell ref="J120:J121"/>
    <mergeCell ref="B118:B119"/>
    <mergeCell ref="C118:D119"/>
    <mergeCell ref="E118:E119"/>
    <mergeCell ref="F118:F119"/>
    <mergeCell ref="G118:H119"/>
    <mergeCell ref="I118:I119"/>
    <mergeCell ref="I115:I116"/>
    <mergeCell ref="J115:J116"/>
    <mergeCell ref="K115:L116"/>
    <mergeCell ref="M115:M116"/>
    <mergeCell ref="C117:E117"/>
    <mergeCell ref="G117:I117"/>
    <mergeCell ref="K117:M117"/>
    <mergeCell ref="I113:I114"/>
    <mergeCell ref="J113:J114"/>
    <mergeCell ref="K113:K114"/>
    <mergeCell ref="L113:L114"/>
    <mergeCell ref="M113:M114"/>
    <mergeCell ref="B115:B116"/>
    <mergeCell ref="C115:D116"/>
    <mergeCell ref="E115:E116"/>
    <mergeCell ref="F115:F116"/>
    <mergeCell ref="G115:H116"/>
    <mergeCell ref="C112:E112"/>
    <mergeCell ref="G112:I112"/>
    <mergeCell ref="K112:M112"/>
    <mergeCell ref="B113:B114"/>
    <mergeCell ref="C113:C114"/>
    <mergeCell ref="D113:D114"/>
    <mergeCell ref="E113:E114"/>
    <mergeCell ref="F113:F114"/>
    <mergeCell ref="G113:G114"/>
    <mergeCell ref="H113:H114"/>
    <mergeCell ref="I99:I100"/>
    <mergeCell ref="J99:J100"/>
    <mergeCell ref="K99:K100"/>
    <mergeCell ref="L99:L100"/>
    <mergeCell ref="M99:M100"/>
    <mergeCell ref="B110:M110"/>
    <mergeCell ref="B109:Q109"/>
    <mergeCell ref="C98:D98"/>
    <mergeCell ref="G98:H98"/>
    <mergeCell ref="K98:L98"/>
    <mergeCell ref="B99:B100"/>
    <mergeCell ref="C99:C100"/>
    <mergeCell ref="D99:D100"/>
    <mergeCell ref="E99:E100"/>
    <mergeCell ref="F99:F100"/>
    <mergeCell ref="G99:G100"/>
    <mergeCell ref="H99:H100"/>
    <mergeCell ref="J95:J96"/>
    <mergeCell ref="K95:L96"/>
    <mergeCell ref="M95:M96"/>
    <mergeCell ref="C97:D97"/>
    <mergeCell ref="G97:H97"/>
    <mergeCell ref="K97:L97"/>
    <mergeCell ref="B95:B96"/>
    <mergeCell ref="C95:D96"/>
    <mergeCell ref="E95:E96"/>
    <mergeCell ref="F95:F96"/>
    <mergeCell ref="G95:H96"/>
    <mergeCell ref="I95:I96"/>
    <mergeCell ref="C93:E93"/>
    <mergeCell ref="G93:I93"/>
    <mergeCell ref="K93:M93"/>
    <mergeCell ref="C94:D94"/>
    <mergeCell ref="G94:H94"/>
    <mergeCell ref="K94:L94"/>
    <mergeCell ref="H91:H92"/>
    <mergeCell ref="I91:I92"/>
    <mergeCell ref="J91:J92"/>
    <mergeCell ref="K91:K92"/>
    <mergeCell ref="L91:L92"/>
    <mergeCell ref="M91:M92"/>
    <mergeCell ref="B88:M88"/>
    <mergeCell ref="C90:E90"/>
    <mergeCell ref="G90:I90"/>
    <mergeCell ref="K90:M90"/>
    <mergeCell ref="B91:B92"/>
    <mergeCell ref="C91:C92"/>
    <mergeCell ref="D91:D92"/>
    <mergeCell ref="E91:E92"/>
    <mergeCell ref="F91:F92"/>
    <mergeCell ref="G91:G92"/>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N66:N67"/>
    <mergeCell ref="O66:O67"/>
    <mergeCell ref="P66:P67"/>
    <mergeCell ref="Q66:Q67"/>
    <mergeCell ref="B68:B69"/>
    <mergeCell ref="C68:D69"/>
    <mergeCell ref="E68:E69"/>
    <mergeCell ref="F68:F69"/>
    <mergeCell ref="G68:H69"/>
    <mergeCell ref="I68:I69"/>
    <mergeCell ref="H66:H67"/>
    <mergeCell ref="I66:I67"/>
    <mergeCell ref="J66:J67"/>
    <mergeCell ref="K66:K67"/>
    <mergeCell ref="L66:L67"/>
    <mergeCell ref="M66:M67"/>
    <mergeCell ref="N64:N65"/>
    <mergeCell ref="O64:O65"/>
    <mergeCell ref="P64:P65"/>
    <mergeCell ref="Q64:Q65"/>
    <mergeCell ref="B66:B67"/>
    <mergeCell ref="C66:C67"/>
    <mergeCell ref="D66:D67"/>
    <mergeCell ref="E66:E67"/>
    <mergeCell ref="F66:F67"/>
    <mergeCell ref="G66:G67"/>
    <mergeCell ref="H64:H65"/>
    <mergeCell ref="I64:I65"/>
    <mergeCell ref="J64:J65"/>
    <mergeCell ref="K64:K65"/>
    <mergeCell ref="L64:L65"/>
    <mergeCell ref="M64:M65"/>
    <mergeCell ref="B64:B65"/>
    <mergeCell ref="C64:C65"/>
    <mergeCell ref="D64:D65"/>
    <mergeCell ref="E64:E65"/>
    <mergeCell ref="F64:F65"/>
    <mergeCell ref="G64:G65"/>
    <mergeCell ref="J62:J63"/>
    <mergeCell ref="K62:L63"/>
    <mergeCell ref="M62:M63"/>
    <mergeCell ref="N62:N63"/>
    <mergeCell ref="O62:P63"/>
    <mergeCell ref="Q62:Q63"/>
    <mergeCell ref="N60:N61"/>
    <mergeCell ref="O60:O61"/>
    <mergeCell ref="P60:P61"/>
    <mergeCell ref="Q60:Q61"/>
    <mergeCell ref="B62:B63"/>
    <mergeCell ref="C62:D63"/>
    <mergeCell ref="E62:E63"/>
    <mergeCell ref="F62:F63"/>
    <mergeCell ref="G62:H63"/>
    <mergeCell ref="I62:I63"/>
    <mergeCell ref="H60:H61"/>
    <mergeCell ref="I60:I61"/>
    <mergeCell ref="J60:J61"/>
    <mergeCell ref="K60:K61"/>
    <mergeCell ref="L60:L61"/>
    <mergeCell ref="M60:M61"/>
    <mergeCell ref="C59:E59"/>
    <mergeCell ref="G59:I59"/>
    <mergeCell ref="K59:M59"/>
    <mergeCell ref="O59:Q59"/>
    <mergeCell ref="B60:B61"/>
    <mergeCell ref="C60:C61"/>
    <mergeCell ref="D60:D61"/>
    <mergeCell ref="E60:E61"/>
    <mergeCell ref="F60:F61"/>
    <mergeCell ref="G60:G61"/>
    <mergeCell ref="B55:Q55"/>
    <mergeCell ref="C57:E57"/>
    <mergeCell ref="G57:I57"/>
    <mergeCell ref="K57:M57"/>
    <mergeCell ref="O57:Q57"/>
    <mergeCell ref="C58:E58"/>
    <mergeCell ref="G58:I58"/>
    <mergeCell ref="K58:M58"/>
    <mergeCell ref="O58:Q58"/>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N46:N47"/>
    <mergeCell ref="O46:O47"/>
    <mergeCell ref="P46:P47"/>
    <mergeCell ref="Q46:Q47"/>
    <mergeCell ref="B48:B49"/>
    <mergeCell ref="C48:D49"/>
    <mergeCell ref="E48:E49"/>
    <mergeCell ref="F48:F49"/>
    <mergeCell ref="G48:H49"/>
    <mergeCell ref="I48:I49"/>
    <mergeCell ref="H46:H47"/>
    <mergeCell ref="I46:I47"/>
    <mergeCell ref="J46:J47"/>
    <mergeCell ref="K46:K47"/>
    <mergeCell ref="L46:L47"/>
    <mergeCell ref="M46:M47"/>
    <mergeCell ref="N44:N45"/>
    <mergeCell ref="O44:O45"/>
    <mergeCell ref="P44:P45"/>
    <mergeCell ref="Q44:Q45"/>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C39:E39"/>
    <mergeCell ref="G39:I39"/>
    <mergeCell ref="K39:M39"/>
    <mergeCell ref="O39:Q39"/>
    <mergeCell ref="B40:B41"/>
    <mergeCell ref="C40:C41"/>
    <mergeCell ref="D40:D41"/>
    <mergeCell ref="E40:E41"/>
    <mergeCell ref="F40:F41"/>
    <mergeCell ref="G40:G41"/>
    <mergeCell ref="B35:Q35"/>
    <mergeCell ref="C37:E37"/>
    <mergeCell ref="G37:I37"/>
    <mergeCell ref="K37:M37"/>
    <mergeCell ref="O37:Q37"/>
    <mergeCell ref="C38:E38"/>
    <mergeCell ref="G38:I38"/>
    <mergeCell ref="K38:M38"/>
    <mergeCell ref="O38:Q38"/>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C19:E19"/>
    <mergeCell ref="G19:I19"/>
    <mergeCell ref="K19:M19"/>
    <mergeCell ref="O19:Q19"/>
    <mergeCell ref="B20:B21"/>
    <mergeCell ref="C20:C21"/>
    <mergeCell ref="D20:D21"/>
    <mergeCell ref="E20:E21"/>
    <mergeCell ref="F20:F21"/>
    <mergeCell ref="G20:G21"/>
    <mergeCell ref="B15:Q15"/>
    <mergeCell ref="C17:E17"/>
    <mergeCell ref="G17:I17"/>
    <mergeCell ref="K17:M17"/>
    <mergeCell ref="O17:Q17"/>
    <mergeCell ref="C18:E18"/>
    <mergeCell ref="G18:I18"/>
    <mergeCell ref="K18:M18"/>
    <mergeCell ref="O18:Q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1" width="35.5703125" bestFit="1" customWidth="1"/>
    <col min="2" max="2" width="36.5703125" bestFit="1" customWidth="1"/>
    <col min="3" max="3" width="2" bestFit="1" customWidth="1"/>
    <col min="4" max="4" width="4.5703125" bestFit="1" customWidth="1"/>
    <col min="5" max="5" width="1.5703125" bestFit="1" customWidth="1"/>
    <col min="7" max="7" width="2" bestFit="1" customWidth="1"/>
    <col min="8" max="8" width="4.5703125" bestFit="1" customWidth="1"/>
    <col min="9" max="9" width="1.5703125" bestFit="1" customWidth="1"/>
    <col min="11" max="11" width="2" bestFit="1" customWidth="1"/>
    <col min="12" max="12" width="4.5703125" bestFit="1" customWidth="1"/>
    <col min="13" max="13" width="1.5703125" bestFit="1" customWidth="1"/>
  </cols>
  <sheetData>
    <row r="1" spans="1:13" ht="15" customHeight="1">
      <c r="A1" s="9" t="s">
        <v>457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458</v>
      </c>
      <c r="B3" s="11"/>
      <c r="C3" s="11"/>
      <c r="D3" s="11"/>
      <c r="E3" s="11"/>
      <c r="F3" s="11"/>
      <c r="G3" s="11"/>
      <c r="H3" s="11"/>
      <c r="I3" s="11"/>
      <c r="J3" s="11"/>
      <c r="K3" s="11"/>
      <c r="L3" s="11"/>
      <c r="M3" s="11"/>
    </row>
    <row r="4" spans="1:13">
      <c r="A4" s="12" t="s">
        <v>457</v>
      </c>
      <c r="B4" s="120" t="s">
        <v>457</v>
      </c>
      <c r="C4" s="120"/>
      <c r="D4" s="120"/>
      <c r="E4" s="120"/>
      <c r="F4" s="120"/>
      <c r="G4" s="120"/>
      <c r="H4" s="120"/>
      <c r="I4" s="120"/>
      <c r="J4" s="120"/>
      <c r="K4" s="120"/>
      <c r="L4" s="120"/>
      <c r="M4" s="120"/>
    </row>
    <row r="5" spans="1:13">
      <c r="A5" s="12"/>
      <c r="B5" s="121" t="s">
        <v>459</v>
      </c>
      <c r="C5" s="121"/>
      <c r="D5" s="121"/>
      <c r="E5" s="121"/>
      <c r="F5" s="121"/>
      <c r="G5" s="121"/>
      <c r="H5" s="121"/>
      <c r="I5" s="121"/>
      <c r="J5" s="121"/>
      <c r="K5" s="121"/>
      <c r="L5" s="121"/>
      <c r="M5" s="121"/>
    </row>
    <row r="6" spans="1:13">
      <c r="A6" s="12"/>
      <c r="B6" s="27"/>
      <c r="C6" s="27"/>
      <c r="D6" s="27"/>
      <c r="E6" s="27"/>
      <c r="F6" s="27"/>
      <c r="G6" s="27"/>
      <c r="H6" s="27"/>
      <c r="I6" s="27"/>
      <c r="J6" s="27"/>
      <c r="K6" s="27"/>
      <c r="L6" s="27"/>
      <c r="M6" s="27"/>
    </row>
    <row r="7" spans="1:13">
      <c r="A7" s="12"/>
      <c r="B7" s="19"/>
      <c r="C7" s="19"/>
      <c r="D7" s="19"/>
      <c r="E7" s="19"/>
      <c r="F7" s="19"/>
      <c r="G7" s="19"/>
      <c r="H7" s="19"/>
      <c r="I7" s="19"/>
      <c r="J7" s="19"/>
      <c r="K7" s="19"/>
      <c r="L7" s="19"/>
      <c r="M7" s="19"/>
    </row>
    <row r="8" spans="1:13" ht="15.75" thickBot="1">
      <c r="A8" s="12"/>
      <c r="B8" s="20" t="s">
        <v>257</v>
      </c>
      <c r="C8" s="64">
        <v>2014</v>
      </c>
      <c r="D8" s="64"/>
      <c r="E8" s="64"/>
      <c r="F8" s="16"/>
      <c r="G8" s="64">
        <v>2013</v>
      </c>
      <c r="H8" s="64"/>
      <c r="I8" s="64"/>
      <c r="J8" s="16"/>
      <c r="K8" s="64">
        <v>2012</v>
      </c>
      <c r="L8" s="64"/>
      <c r="M8" s="64"/>
    </row>
    <row r="9" spans="1:13">
      <c r="A9" s="12"/>
      <c r="B9" s="79" t="s">
        <v>460</v>
      </c>
      <c r="C9" s="34" t="s">
        <v>259</v>
      </c>
      <c r="D9" s="51">
        <v>7</v>
      </c>
      <c r="E9" s="38"/>
      <c r="F9" s="31"/>
      <c r="G9" s="34" t="s">
        <v>259</v>
      </c>
      <c r="H9" s="51">
        <v>9</v>
      </c>
      <c r="I9" s="38"/>
      <c r="J9" s="31"/>
      <c r="K9" s="34" t="s">
        <v>259</v>
      </c>
      <c r="L9" s="51">
        <v>6</v>
      </c>
      <c r="M9" s="38"/>
    </row>
    <row r="10" spans="1:13">
      <c r="A10" s="12"/>
      <c r="B10" s="79"/>
      <c r="C10" s="29"/>
      <c r="D10" s="42"/>
      <c r="E10" s="31"/>
      <c r="F10" s="31"/>
      <c r="G10" s="29"/>
      <c r="H10" s="42"/>
      <c r="I10" s="31"/>
      <c r="J10" s="31"/>
      <c r="K10" s="29"/>
      <c r="L10" s="42"/>
      <c r="M10" s="31"/>
    </row>
    <row r="11" spans="1:13">
      <c r="A11" s="12"/>
      <c r="B11" s="76" t="s">
        <v>461</v>
      </c>
      <c r="C11" s="44" t="s">
        <v>462</v>
      </c>
      <c r="D11" s="44"/>
      <c r="E11" s="15" t="s">
        <v>262</v>
      </c>
      <c r="F11" s="16"/>
      <c r="G11" s="44" t="s">
        <v>463</v>
      </c>
      <c r="H11" s="44"/>
      <c r="I11" s="15" t="s">
        <v>262</v>
      </c>
      <c r="J11" s="16"/>
      <c r="K11" s="44" t="s">
        <v>464</v>
      </c>
      <c r="L11" s="44"/>
      <c r="M11" s="15" t="s">
        <v>262</v>
      </c>
    </row>
    <row r="12" spans="1:13">
      <c r="A12" s="12"/>
      <c r="B12" s="79" t="s">
        <v>465</v>
      </c>
      <c r="C12" s="42">
        <v>27</v>
      </c>
      <c r="D12" s="42"/>
      <c r="E12" s="31"/>
      <c r="F12" s="31"/>
      <c r="G12" s="42">
        <v>28</v>
      </c>
      <c r="H12" s="42"/>
      <c r="I12" s="31"/>
      <c r="J12" s="31"/>
      <c r="K12" s="42">
        <v>101</v>
      </c>
      <c r="L12" s="42"/>
      <c r="M12" s="31"/>
    </row>
    <row r="13" spans="1:13">
      <c r="A13" s="12"/>
      <c r="B13" s="79"/>
      <c r="C13" s="42"/>
      <c r="D13" s="42"/>
      <c r="E13" s="31"/>
      <c r="F13" s="31"/>
      <c r="G13" s="42"/>
      <c r="H13" s="42"/>
      <c r="I13" s="31"/>
      <c r="J13" s="31"/>
      <c r="K13" s="42"/>
      <c r="L13" s="42"/>
      <c r="M13" s="31"/>
    </row>
    <row r="14" spans="1:13" ht="15.75" thickBot="1">
      <c r="A14" s="12"/>
      <c r="B14" s="76" t="s">
        <v>466</v>
      </c>
      <c r="C14" s="32" t="s">
        <v>467</v>
      </c>
      <c r="D14" s="32"/>
      <c r="E14" s="25" t="s">
        <v>262</v>
      </c>
      <c r="F14" s="16"/>
      <c r="G14" s="32" t="s">
        <v>467</v>
      </c>
      <c r="H14" s="32"/>
      <c r="I14" s="25" t="s">
        <v>262</v>
      </c>
      <c r="J14" s="16"/>
      <c r="K14" s="32" t="s">
        <v>468</v>
      </c>
      <c r="L14" s="32"/>
      <c r="M14" s="25" t="s">
        <v>262</v>
      </c>
    </row>
    <row r="15" spans="1:13" ht="26.25" thickBot="1">
      <c r="A15" s="12"/>
      <c r="B15" s="78" t="s">
        <v>48</v>
      </c>
      <c r="C15" s="118" t="s">
        <v>259</v>
      </c>
      <c r="D15" s="119" t="s">
        <v>426</v>
      </c>
      <c r="E15" s="118" t="s">
        <v>262</v>
      </c>
      <c r="F15" s="22"/>
      <c r="G15" s="118" t="s">
        <v>259</v>
      </c>
      <c r="H15" s="119" t="s">
        <v>427</v>
      </c>
      <c r="I15" s="118" t="s">
        <v>262</v>
      </c>
      <c r="J15" s="22"/>
      <c r="K15" s="118" t="s">
        <v>259</v>
      </c>
      <c r="L15" s="119" t="s">
        <v>428</v>
      </c>
      <c r="M15" s="118" t="s">
        <v>262</v>
      </c>
    </row>
  </sheetData>
  <mergeCells count="38">
    <mergeCell ref="B4:M4"/>
    <mergeCell ref="B5:M5"/>
    <mergeCell ref="K12:L13"/>
    <mergeCell ref="M12:M13"/>
    <mergeCell ref="C14:D14"/>
    <mergeCell ref="G14:H14"/>
    <mergeCell ref="K14:L14"/>
    <mergeCell ref="A1:A2"/>
    <mergeCell ref="B1:M1"/>
    <mergeCell ref="B2:M2"/>
    <mergeCell ref="B3:M3"/>
    <mergeCell ref="A4:A15"/>
    <mergeCell ref="C11:D11"/>
    <mergeCell ref="G11:H11"/>
    <mergeCell ref="K11:L11"/>
    <mergeCell ref="B12:B13"/>
    <mergeCell ref="C12:D13"/>
    <mergeCell ref="E12:E13"/>
    <mergeCell ref="F12:F13"/>
    <mergeCell ref="G12:H13"/>
    <mergeCell ref="I12:I13"/>
    <mergeCell ref="J12:J13"/>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8"/>
  <sheetViews>
    <sheetView showGridLines="0" workbookViewId="0"/>
  </sheetViews>
  <sheetFormatPr defaultRowHeight="15"/>
  <cols>
    <col min="1" max="1" width="30.42578125" bestFit="1" customWidth="1"/>
    <col min="2" max="2" width="36.5703125" bestFit="1" customWidth="1"/>
    <col min="3" max="3" width="13.42578125" customWidth="1"/>
    <col min="4" max="4" width="15.28515625" customWidth="1"/>
    <col min="5" max="5" width="13.42578125" customWidth="1"/>
    <col min="6" max="6" width="7.85546875" customWidth="1"/>
    <col min="7" max="7" width="8.7109375" customWidth="1"/>
    <col min="8" max="8" width="15.28515625" customWidth="1"/>
    <col min="9" max="9" width="7.85546875" customWidth="1"/>
    <col min="10" max="10" width="8.7109375" customWidth="1"/>
    <col min="11" max="11" width="5.28515625" customWidth="1"/>
    <col min="12" max="12" width="15.28515625" customWidth="1"/>
    <col min="13" max="13" width="3.85546875" customWidth="1"/>
    <col min="14" max="14" width="25.140625" customWidth="1"/>
    <col min="15" max="15" width="5.28515625" customWidth="1"/>
    <col min="16" max="16" width="15.28515625" customWidth="1"/>
    <col min="17" max="18" width="25.140625" customWidth="1"/>
    <col min="19" max="19" width="5.28515625" customWidth="1"/>
    <col min="20" max="20" width="7.85546875" customWidth="1"/>
    <col min="21" max="21" width="3.85546875" customWidth="1"/>
    <col min="22" max="22" width="25.140625" customWidth="1"/>
    <col min="23" max="23" width="5.28515625" customWidth="1"/>
    <col min="24" max="24" width="15.28515625" customWidth="1"/>
    <col min="25" max="26" width="25.140625" customWidth="1"/>
    <col min="27" max="27" width="5.28515625" customWidth="1"/>
    <col min="28" max="28" width="15.28515625" customWidth="1"/>
    <col min="29" max="29" width="3.85546875" customWidth="1"/>
    <col min="30" max="30" width="25.140625" customWidth="1"/>
    <col min="31" max="31" width="5.28515625" customWidth="1"/>
    <col min="32" max="32" width="10.7109375" customWidth="1"/>
    <col min="33" max="34" width="25.140625" customWidth="1"/>
    <col min="35" max="35" width="5.28515625" customWidth="1"/>
    <col min="36" max="36" width="15.28515625" customWidth="1"/>
    <col min="37" max="37" width="25.140625" customWidth="1"/>
  </cols>
  <sheetData>
    <row r="1" spans="1:37" ht="15" customHeight="1">
      <c r="A1" s="9" t="s">
        <v>469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c r="A3" s="3" t="s">
        <v>470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469</v>
      </c>
      <c r="B4" s="72" t="s">
        <v>469</v>
      </c>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row>
    <row r="5" spans="1:37">
      <c r="A5" s="12"/>
      <c r="B5" s="43" t="s">
        <v>471</v>
      </c>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row>
    <row r="6" spans="1:37">
      <c r="A6" s="12"/>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row>
    <row r="7" spans="1:37">
      <c r="A7" s="12"/>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row>
    <row r="8" spans="1:37" ht="15.75" thickBot="1">
      <c r="A8" s="12"/>
      <c r="B8" s="122"/>
      <c r="C8" s="64">
        <v>2014</v>
      </c>
      <c r="D8" s="64"/>
      <c r="E8" s="64"/>
      <c r="F8" s="64"/>
      <c r="G8" s="64"/>
      <c r="H8" s="64"/>
      <c r="I8" s="64"/>
      <c r="J8" s="64"/>
      <c r="K8" s="64"/>
      <c r="L8" s="64"/>
      <c r="M8" s="64"/>
      <c r="N8" s="16"/>
      <c r="O8" s="64">
        <v>2013</v>
      </c>
      <c r="P8" s="64"/>
      <c r="Q8" s="64"/>
      <c r="R8" s="64"/>
      <c r="S8" s="64"/>
      <c r="T8" s="64"/>
      <c r="U8" s="64"/>
      <c r="V8" s="64"/>
      <c r="W8" s="64"/>
      <c r="X8" s="64"/>
      <c r="Y8" s="64"/>
      <c r="Z8" s="16"/>
      <c r="AA8" s="64">
        <v>2012</v>
      </c>
      <c r="AB8" s="64"/>
      <c r="AC8" s="64"/>
      <c r="AD8" s="64"/>
      <c r="AE8" s="64"/>
      <c r="AF8" s="64"/>
      <c r="AG8" s="64"/>
      <c r="AH8" s="64"/>
      <c r="AI8" s="64"/>
      <c r="AJ8" s="64"/>
      <c r="AK8" s="64"/>
    </row>
    <row r="9" spans="1:37" ht="15.75" thickBot="1">
      <c r="A9" s="12"/>
      <c r="B9" s="20" t="s">
        <v>257</v>
      </c>
      <c r="C9" s="84" t="s">
        <v>472</v>
      </c>
      <c r="D9" s="84"/>
      <c r="E9" s="84"/>
      <c r="F9" s="16"/>
      <c r="G9" s="84" t="s">
        <v>473</v>
      </c>
      <c r="H9" s="84"/>
      <c r="I9" s="84"/>
      <c r="J9" s="16"/>
      <c r="K9" s="84" t="s">
        <v>155</v>
      </c>
      <c r="L9" s="84"/>
      <c r="M9" s="84"/>
      <c r="N9" s="16"/>
      <c r="O9" s="84" t="s">
        <v>472</v>
      </c>
      <c r="P9" s="84"/>
      <c r="Q9" s="84"/>
      <c r="R9" s="16"/>
      <c r="S9" s="84" t="s">
        <v>473</v>
      </c>
      <c r="T9" s="84"/>
      <c r="U9" s="84"/>
      <c r="V9" s="16"/>
      <c r="W9" s="84" t="s">
        <v>155</v>
      </c>
      <c r="X9" s="84"/>
      <c r="Y9" s="84"/>
      <c r="Z9" s="16"/>
      <c r="AA9" s="84" t="s">
        <v>472</v>
      </c>
      <c r="AB9" s="84"/>
      <c r="AC9" s="84"/>
      <c r="AD9" s="16"/>
      <c r="AE9" s="84" t="s">
        <v>473</v>
      </c>
      <c r="AF9" s="84"/>
      <c r="AG9" s="84"/>
      <c r="AH9" s="16"/>
      <c r="AI9" s="84" t="s">
        <v>155</v>
      </c>
      <c r="AJ9" s="84"/>
      <c r="AK9" s="84"/>
    </row>
    <row r="10" spans="1:37">
      <c r="A10" s="12"/>
      <c r="B10" s="79" t="s">
        <v>474</v>
      </c>
      <c r="C10" s="34" t="s">
        <v>259</v>
      </c>
      <c r="D10" s="36">
        <v>1382</v>
      </c>
      <c r="E10" s="38"/>
      <c r="F10" s="31"/>
      <c r="G10" s="34" t="s">
        <v>259</v>
      </c>
      <c r="H10" s="51" t="s">
        <v>475</v>
      </c>
      <c r="I10" s="34" t="s">
        <v>262</v>
      </c>
      <c r="J10" s="31"/>
      <c r="K10" s="34" t="s">
        <v>259</v>
      </c>
      <c r="L10" s="36">
        <v>1183</v>
      </c>
      <c r="M10" s="38"/>
      <c r="N10" s="31"/>
      <c r="O10" s="34" t="s">
        <v>259</v>
      </c>
      <c r="P10" s="51">
        <v>954</v>
      </c>
      <c r="Q10" s="38"/>
      <c r="R10" s="31"/>
      <c r="S10" s="34" t="s">
        <v>259</v>
      </c>
      <c r="T10" s="51">
        <v>20</v>
      </c>
      <c r="U10" s="38"/>
      <c r="V10" s="31"/>
      <c r="W10" s="34" t="s">
        <v>259</v>
      </c>
      <c r="X10" s="51">
        <v>974</v>
      </c>
      <c r="Y10" s="38"/>
      <c r="Z10" s="31"/>
      <c r="AA10" s="34" t="s">
        <v>259</v>
      </c>
      <c r="AB10" s="36">
        <v>1185</v>
      </c>
      <c r="AC10" s="38"/>
      <c r="AD10" s="31"/>
      <c r="AE10" s="34" t="s">
        <v>259</v>
      </c>
      <c r="AF10" s="51">
        <v>432</v>
      </c>
      <c r="AG10" s="38"/>
      <c r="AH10" s="31"/>
      <c r="AI10" s="34" t="s">
        <v>259</v>
      </c>
      <c r="AJ10" s="36">
        <v>1617</v>
      </c>
      <c r="AK10" s="38"/>
    </row>
    <row r="11" spans="1:37">
      <c r="A11" s="12"/>
      <c r="B11" s="79"/>
      <c r="C11" s="65"/>
      <c r="D11" s="66"/>
      <c r="E11" s="67"/>
      <c r="F11" s="31"/>
      <c r="G11" s="65"/>
      <c r="H11" s="85"/>
      <c r="I11" s="65"/>
      <c r="J11" s="31"/>
      <c r="K11" s="29"/>
      <c r="L11" s="30"/>
      <c r="M11" s="31"/>
      <c r="N11" s="31"/>
      <c r="O11" s="65"/>
      <c r="P11" s="85"/>
      <c r="Q11" s="67"/>
      <c r="R11" s="31"/>
      <c r="S11" s="65"/>
      <c r="T11" s="85"/>
      <c r="U11" s="67"/>
      <c r="V11" s="31"/>
      <c r="W11" s="29"/>
      <c r="X11" s="42"/>
      <c r="Y11" s="31"/>
      <c r="Z11" s="31"/>
      <c r="AA11" s="65"/>
      <c r="AB11" s="66"/>
      <c r="AC11" s="67"/>
      <c r="AD11" s="31"/>
      <c r="AE11" s="65"/>
      <c r="AF11" s="85"/>
      <c r="AG11" s="67"/>
      <c r="AH11" s="31"/>
      <c r="AI11" s="29"/>
      <c r="AJ11" s="30"/>
      <c r="AK11" s="31"/>
    </row>
    <row r="12" spans="1:37">
      <c r="A12" s="12"/>
      <c r="B12" s="80" t="s">
        <v>476</v>
      </c>
      <c r="C12" s="44">
        <v>135</v>
      </c>
      <c r="D12" s="44"/>
      <c r="E12" s="28"/>
      <c r="F12" s="28"/>
      <c r="G12" s="44" t="s">
        <v>477</v>
      </c>
      <c r="H12" s="44"/>
      <c r="I12" s="43" t="s">
        <v>262</v>
      </c>
      <c r="J12" s="28"/>
      <c r="K12" s="44">
        <v>98</v>
      </c>
      <c r="L12" s="44"/>
      <c r="M12" s="28"/>
      <c r="N12" s="28"/>
      <c r="O12" s="44">
        <v>131</v>
      </c>
      <c r="P12" s="44"/>
      <c r="Q12" s="28"/>
      <c r="R12" s="28"/>
      <c r="S12" s="44">
        <v>8</v>
      </c>
      <c r="T12" s="44"/>
      <c r="U12" s="28"/>
      <c r="V12" s="28"/>
      <c r="W12" s="44">
        <v>139</v>
      </c>
      <c r="X12" s="44"/>
      <c r="Y12" s="28"/>
      <c r="Z12" s="28"/>
      <c r="AA12" s="44">
        <v>169</v>
      </c>
      <c r="AB12" s="44"/>
      <c r="AC12" s="28"/>
      <c r="AD12" s="28"/>
      <c r="AE12" s="44">
        <v>57</v>
      </c>
      <c r="AF12" s="44"/>
      <c r="AG12" s="28"/>
      <c r="AH12" s="28"/>
      <c r="AI12" s="44">
        <v>226</v>
      </c>
      <c r="AJ12" s="44"/>
      <c r="AK12" s="28"/>
    </row>
    <row r="13" spans="1:37">
      <c r="A13" s="12"/>
      <c r="B13" s="80"/>
      <c r="C13" s="44"/>
      <c r="D13" s="44"/>
      <c r="E13" s="28"/>
      <c r="F13" s="28"/>
      <c r="G13" s="44"/>
      <c r="H13" s="44"/>
      <c r="I13" s="43"/>
      <c r="J13" s="28"/>
      <c r="K13" s="44"/>
      <c r="L13" s="44"/>
      <c r="M13" s="28"/>
      <c r="N13" s="28"/>
      <c r="O13" s="44"/>
      <c r="P13" s="44"/>
      <c r="Q13" s="28"/>
      <c r="R13" s="28"/>
      <c r="S13" s="44"/>
      <c r="T13" s="44"/>
      <c r="U13" s="28"/>
      <c r="V13" s="28"/>
      <c r="W13" s="44"/>
      <c r="X13" s="44"/>
      <c r="Y13" s="28"/>
      <c r="Z13" s="28"/>
      <c r="AA13" s="44"/>
      <c r="AB13" s="44"/>
      <c r="AC13" s="28"/>
      <c r="AD13" s="28"/>
      <c r="AE13" s="44"/>
      <c r="AF13" s="44"/>
      <c r="AG13" s="28"/>
      <c r="AH13" s="28"/>
      <c r="AI13" s="44"/>
      <c r="AJ13" s="44"/>
      <c r="AK13" s="28"/>
    </row>
    <row r="14" spans="1:37">
      <c r="A14" s="12"/>
      <c r="B14" s="79" t="s">
        <v>478</v>
      </c>
      <c r="C14" s="42">
        <v>5</v>
      </c>
      <c r="D14" s="42"/>
      <c r="E14" s="31"/>
      <c r="F14" s="31"/>
      <c r="G14" s="42" t="s">
        <v>401</v>
      </c>
      <c r="H14" s="42"/>
      <c r="I14" s="29" t="s">
        <v>262</v>
      </c>
      <c r="J14" s="31"/>
      <c r="K14" s="42" t="s">
        <v>479</v>
      </c>
      <c r="L14" s="42"/>
      <c r="M14" s="29" t="s">
        <v>262</v>
      </c>
      <c r="N14" s="31"/>
      <c r="O14" s="42">
        <v>5</v>
      </c>
      <c r="P14" s="42"/>
      <c r="Q14" s="31"/>
      <c r="R14" s="31"/>
      <c r="S14" s="42" t="s">
        <v>480</v>
      </c>
      <c r="T14" s="42"/>
      <c r="U14" s="29" t="s">
        <v>262</v>
      </c>
      <c r="V14" s="31"/>
      <c r="W14" s="42" t="s">
        <v>334</v>
      </c>
      <c r="X14" s="42"/>
      <c r="Y14" s="31"/>
      <c r="Z14" s="31"/>
      <c r="AA14" s="42" t="s">
        <v>479</v>
      </c>
      <c r="AB14" s="42"/>
      <c r="AC14" s="29" t="s">
        <v>262</v>
      </c>
      <c r="AD14" s="31"/>
      <c r="AE14" s="42">
        <v>3</v>
      </c>
      <c r="AF14" s="42"/>
      <c r="AG14" s="31"/>
      <c r="AH14" s="31"/>
      <c r="AI14" s="42">
        <v>2</v>
      </c>
      <c r="AJ14" s="42"/>
      <c r="AK14" s="31"/>
    </row>
    <row r="15" spans="1:37" ht="15.75" thickBot="1">
      <c r="A15" s="12"/>
      <c r="B15" s="79"/>
      <c r="C15" s="52"/>
      <c r="D15" s="52"/>
      <c r="E15" s="48"/>
      <c r="F15" s="31"/>
      <c r="G15" s="52"/>
      <c r="H15" s="52"/>
      <c r="I15" s="123"/>
      <c r="J15" s="31"/>
      <c r="K15" s="52"/>
      <c r="L15" s="52"/>
      <c r="M15" s="123"/>
      <c r="N15" s="31"/>
      <c r="O15" s="52"/>
      <c r="P15" s="52"/>
      <c r="Q15" s="48"/>
      <c r="R15" s="31"/>
      <c r="S15" s="52"/>
      <c r="T15" s="52"/>
      <c r="U15" s="123"/>
      <c r="V15" s="31"/>
      <c r="W15" s="52"/>
      <c r="X15" s="52"/>
      <c r="Y15" s="48"/>
      <c r="Z15" s="31"/>
      <c r="AA15" s="52"/>
      <c r="AB15" s="52"/>
      <c r="AC15" s="123"/>
      <c r="AD15" s="31"/>
      <c r="AE15" s="52"/>
      <c r="AF15" s="52"/>
      <c r="AG15" s="48"/>
      <c r="AH15" s="31"/>
      <c r="AI15" s="52"/>
      <c r="AJ15" s="52"/>
      <c r="AK15" s="48"/>
    </row>
    <row r="16" spans="1:37">
      <c r="A16" s="12"/>
      <c r="B16" s="86" t="s">
        <v>155</v>
      </c>
      <c r="C16" s="57" t="s">
        <v>259</v>
      </c>
      <c r="D16" s="55">
        <v>1522</v>
      </c>
      <c r="E16" s="50"/>
      <c r="F16" s="28"/>
      <c r="G16" s="57" t="s">
        <v>259</v>
      </c>
      <c r="H16" s="49" t="s">
        <v>481</v>
      </c>
      <c r="I16" s="57" t="s">
        <v>262</v>
      </c>
      <c r="J16" s="28"/>
      <c r="K16" s="57" t="s">
        <v>259</v>
      </c>
      <c r="L16" s="55">
        <v>1280</v>
      </c>
      <c r="M16" s="50"/>
      <c r="N16" s="28"/>
      <c r="O16" s="57" t="s">
        <v>259</v>
      </c>
      <c r="P16" s="55">
        <v>1090</v>
      </c>
      <c r="Q16" s="50"/>
      <c r="R16" s="28"/>
      <c r="S16" s="57" t="s">
        <v>259</v>
      </c>
      <c r="T16" s="49">
        <v>23</v>
      </c>
      <c r="U16" s="50"/>
      <c r="V16" s="28"/>
      <c r="W16" s="57" t="s">
        <v>259</v>
      </c>
      <c r="X16" s="55">
        <v>1113</v>
      </c>
      <c r="Y16" s="50"/>
      <c r="Z16" s="28"/>
      <c r="AA16" s="57" t="s">
        <v>259</v>
      </c>
      <c r="AB16" s="55">
        <v>1353</v>
      </c>
      <c r="AC16" s="50"/>
      <c r="AD16" s="28"/>
      <c r="AE16" s="57" t="s">
        <v>259</v>
      </c>
      <c r="AF16" s="49">
        <v>492</v>
      </c>
      <c r="AG16" s="50"/>
      <c r="AH16" s="28"/>
      <c r="AI16" s="57" t="s">
        <v>259</v>
      </c>
      <c r="AJ16" s="55">
        <v>1845</v>
      </c>
      <c r="AK16" s="50"/>
    </row>
    <row r="17" spans="1:37" ht="15.75" thickBot="1">
      <c r="A17" s="12"/>
      <c r="B17" s="86"/>
      <c r="C17" s="58"/>
      <c r="D17" s="59"/>
      <c r="E17" s="60"/>
      <c r="F17" s="28"/>
      <c r="G17" s="58"/>
      <c r="H17" s="87"/>
      <c r="I17" s="58"/>
      <c r="J17" s="28"/>
      <c r="K17" s="58"/>
      <c r="L17" s="59"/>
      <c r="M17" s="60"/>
      <c r="N17" s="28"/>
      <c r="O17" s="58"/>
      <c r="P17" s="59"/>
      <c r="Q17" s="60"/>
      <c r="R17" s="28"/>
      <c r="S17" s="58"/>
      <c r="T17" s="87"/>
      <c r="U17" s="60"/>
      <c r="V17" s="28"/>
      <c r="W17" s="58"/>
      <c r="X17" s="59"/>
      <c r="Y17" s="60"/>
      <c r="Z17" s="28"/>
      <c r="AA17" s="58"/>
      <c r="AB17" s="59"/>
      <c r="AC17" s="60"/>
      <c r="AD17" s="28"/>
      <c r="AE17" s="58"/>
      <c r="AF17" s="87"/>
      <c r="AG17" s="60"/>
      <c r="AH17" s="28"/>
      <c r="AI17" s="58"/>
      <c r="AJ17" s="59"/>
      <c r="AK17" s="60"/>
    </row>
    <row r="18" spans="1:37" ht="15.75" thickTop="1">
      <c r="A18" s="12"/>
      <c r="B18" s="43" t="s">
        <v>482</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row>
    <row r="19" spans="1:37">
      <c r="A19" s="12"/>
      <c r="B19" s="27"/>
      <c r="C19" s="27"/>
      <c r="D19" s="27"/>
      <c r="E19" s="27"/>
      <c r="F19" s="27"/>
      <c r="G19" s="27"/>
      <c r="H19" s="27"/>
      <c r="I19" s="27"/>
      <c r="J19" s="27"/>
    </row>
    <row r="20" spans="1:37">
      <c r="A20" s="12"/>
      <c r="B20" s="19"/>
      <c r="C20" s="19"/>
      <c r="D20" s="19"/>
      <c r="E20" s="19"/>
      <c r="F20" s="19"/>
      <c r="G20" s="19"/>
      <c r="H20" s="19"/>
      <c r="I20" s="19"/>
      <c r="J20" s="19"/>
    </row>
    <row r="21" spans="1:37" ht="15.75" thickBot="1">
      <c r="A21" s="12"/>
      <c r="B21" s="16"/>
      <c r="C21" s="64">
        <v>2014</v>
      </c>
      <c r="D21" s="64"/>
      <c r="E21" s="16"/>
      <c r="F21" s="64">
        <v>2013</v>
      </c>
      <c r="G21" s="64"/>
      <c r="H21" s="16"/>
      <c r="I21" s="64">
        <v>2012</v>
      </c>
      <c r="J21" s="64"/>
    </row>
    <row r="22" spans="1:37" ht="25.5">
      <c r="A22" s="12"/>
      <c r="B22" s="77" t="s">
        <v>483</v>
      </c>
      <c r="C22" s="69">
        <v>35</v>
      </c>
      <c r="D22" s="63" t="s">
        <v>484</v>
      </c>
      <c r="E22" s="22"/>
      <c r="F22" s="69">
        <v>35</v>
      </c>
      <c r="G22" s="63" t="s">
        <v>484</v>
      </c>
      <c r="H22" s="22"/>
      <c r="I22" s="69">
        <v>35</v>
      </c>
      <c r="J22" s="63" t="s">
        <v>484</v>
      </c>
    </row>
    <row r="23" spans="1:37">
      <c r="A23" s="12"/>
      <c r="B23" s="80" t="s">
        <v>485</v>
      </c>
      <c r="C23" s="44">
        <v>2</v>
      </c>
      <c r="D23" s="28"/>
      <c r="E23" s="28"/>
      <c r="F23" s="44">
        <v>3</v>
      </c>
      <c r="G23" s="28"/>
      <c r="H23" s="28"/>
      <c r="I23" s="44">
        <v>2</v>
      </c>
      <c r="J23" s="28"/>
    </row>
    <row r="24" spans="1:37">
      <c r="A24" s="12"/>
      <c r="B24" s="80"/>
      <c r="C24" s="44"/>
      <c r="D24" s="28"/>
      <c r="E24" s="28"/>
      <c r="F24" s="44"/>
      <c r="G24" s="28"/>
      <c r="H24" s="28"/>
      <c r="I24" s="44"/>
      <c r="J24" s="28"/>
    </row>
    <row r="25" spans="1:37">
      <c r="A25" s="12"/>
      <c r="B25" s="77" t="s">
        <v>486</v>
      </c>
      <c r="C25" s="40" t="s">
        <v>445</v>
      </c>
      <c r="D25" s="21" t="s">
        <v>262</v>
      </c>
      <c r="E25" s="22"/>
      <c r="F25" s="40" t="s">
        <v>445</v>
      </c>
      <c r="G25" s="21" t="s">
        <v>262</v>
      </c>
      <c r="H25" s="22"/>
      <c r="I25" s="40" t="s">
        <v>479</v>
      </c>
      <c r="J25" s="21" t="s">
        <v>262</v>
      </c>
    </row>
    <row r="26" spans="1:37" ht="15.75" thickBot="1">
      <c r="A26" s="12"/>
      <c r="B26" s="76" t="s">
        <v>171</v>
      </c>
      <c r="C26" s="24" t="s">
        <v>445</v>
      </c>
      <c r="D26" s="25" t="s">
        <v>262</v>
      </c>
      <c r="E26" s="16"/>
      <c r="F26" s="24" t="s">
        <v>445</v>
      </c>
      <c r="G26" s="25" t="s">
        <v>262</v>
      </c>
      <c r="H26" s="16"/>
      <c r="I26" s="24" t="s">
        <v>479</v>
      </c>
      <c r="J26" s="25" t="s">
        <v>262</v>
      </c>
    </row>
    <row r="27" spans="1:37" ht="15.75" thickBot="1">
      <c r="A27" s="12"/>
      <c r="B27" s="78" t="s">
        <v>50</v>
      </c>
      <c r="C27" s="119">
        <v>33</v>
      </c>
      <c r="D27" s="118" t="s">
        <v>484</v>
      </c>
      <c r="E27" s="22"/>
      <c r="F27" s="119">
        <v>34</v>
      </c>
      <c r="G27" s="118" t="s">
        <v>484</v>
      </c>
      <c r="H27" s="22"/>
      <c r="I27" s="119">
        <v>35</v>
      </c>
      <c r="J27" s="118" t="s">
        <v>484</v>
      </c>
    </row>
    <row r="28" spans="1:37" ht="15.75" thickTop="1">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c r="A29" s="12"/>
      <c r="B29" s="43" t="s">
        <v>487</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row>
    <row r="30" spans="1:37">
      <c r="A30" s="12"/>
      <c r="B30" s="27"/>
      <c r="C30" s="27"/>
      <c r="D30" s="27"/>
      <c r="E30" s="27"/>
      <c r="F30" s="27"/>
      <c r="G30" s="27"/>
      <c r="H30" s="27"/>
      <c r="I30" s="27"/>
    </row>
    <row r="31" spans="1:37">
      <c r="A31" s="12"/>
      <c r="B31" s="19"/>
      <c r="C31" s="19"/>
      <c r="D31" s="19"/>
      <c r="E31" s="19"/>
      <c r="F31" s="19"/>
      <c r="G31" s="19"/>
      <c r="H31" s="19"/>
      <c r="I31" s="19"/>
    </row>
    <row r="32" spans="1:37" ht="15.75" thickBot="1">
      <c r="A32" s="12"/>
      <c r="B32" s="16"/>
      <c r="C32" s="64" t="s">
        <v>488</v>
      </c>
      <c r="D32" s="64"/>
      <c r="E32" s="64"/>
      <c r="F32" s="64"/>
      <c r="G32" s="64"/>
      <c r="H32" s="64"/>
      <c r="I32" s="64"/>
    </row>
    <row r="33" spans="1:9" ht="15.75" thickBot="1">
      <c r="A33" s="12"/>
      <c r="B33" s="20" t="s">
        <v>257</v>
      </c>
      <c r="C33" s="84">
        <v>2014</v>
      </c>
      <c r="D33" s="84"/>
      <c r="E33" s="84"/>
      <c r="F33" s="16"/>
      <c r="G33" s="84">
        <v>2013</v>
      </c>
      <c r="H33" s="84"/>
      <c r="I33" s="84"/>
    </row>
    <row r="34" spans="1:9">
      <c r="A34" s="12"/>
      <c r="B34" s="77" t="s">
        <v>489</v>
      </c>
      <c r="C34" s="38"/>
      <c r="D34" s="38"/>
      <c r="E34" s="38"/>
      <c r="F34" s="22"/>
      <c r="G34" s="38"/>
      <c r="H34" s="38"/>
      <c r="I34" s="38"/>
    </row>
    <row r="35" spans="1:9">
      <c r="A35" s="12"/>
      <c r="B35" s="86" t="s">
        <v>490</v>
      </c>
      <c r="C35" s="43" t="s">
        <v>259</v>
      </c>
      <c r="D35" s="44">
        <v>616</v>
      </c>
      <c r="E35" s="28"/>
      <c r="F35" s="28"/>
      <c r="G35" s="43" t="s">
        <v>259</v>
      </c>
      <c r="H35" s="44">
        <v>483</v>
      </c>
      <c r="I35" s="28"/>
    </row>
    <row r="36" spans="1:9">
      <c r="A36" s="12"/>
      <c r="B36" s="86"/>
      <c r="C36" s="43"/>
      <c r="D36" s="44"/>
      <c r="E36" s="28"/>
      <c r="F36" s="28"/>
      <c r="G36" s="43"/>
      <c r="H36" s="44"/>
      <c r="I36" s="28"/>
    </row>
    <row r="37" spans="1:9">
      <c r="A37" s="12"/>
      <c r="B37" s="81" t="s">
        <v>491</v>
      </c>
      <c r="C37" s="42">
        <v>54</v>
      </c>
      <c r="D37" s="42"/>
      <c r="E37" s="31"/>
      <c r="F37" s="31"/>
      <c r="G37" s="42">
        <v>37</v>
      </c>
      <c r="H37" s="42"/>
      <c r="I37" s="31"/>
    </row>
    <row r="38" spans="1:9">
      <c r="A38" s="12"/>
      <c r="B38" s="81"/>
      <c r="C38" s="42"/>
      <c r="D38" s="42"/>
      <c r="E38" s="31"/>
      <c r="F38" s="31"/>
      <c r="G38" s="42"/>
      <c r="H38" s="42"/>
      <c r="I38" s="31"/>
    </row>
    <row r="39" spans="1:9">
      <c r="A39" s="12"/>
      <c r="B39" s="86" t="s">
        <v>492</v>
      </c>
      <c r="C39" s="44">
        <v>24</v>
      </c>
      <c r="D39" s="44"/>
      <c r="E39" s="28"/>
      <c r="F39" s="28"/>
      <c r="G39" s="44" t="s">
        <v>334</v>
      </c>
      <c r="H39" s="44"/>
      <c r="I39" s="28"/>
    </row>
    <row r="40" spans="1:9">
      <c r="A40" s="12"/>
      <c r="B40" s="86"/>
      <c r="C40" s="44"/>
      <c r="D40" s="44"/>
      <c r="E40" s="28"/>
      <c r="F40" s="28"/>
      <c r="G40" s="44"/>
      <c r="H40" s="44"/>
      <c r="I40" s="28"/>
    </row>
    <row r="41" spans="1:9">
      <c r="A41" s="12"/>
      <c r="B41" s="81" t="s">
        <v>171</v>
      </c>
      <c r="C41" s="42">
        <v>70</v>
      </c>
      <c r="D41" s="42"/>
      <c r="E41" s="31"/>
      <c r="F41" s="31"/>
      <c r="G41" s="42">
        <v>49</v>
      </c>
      <c r="H41" s="42"/>
      <c r="I41" s="31"/>
    </row>
    <row r="42" spans="1:9" ht="15.75" thickBot="1">
      <c r="A42" s="12"/>
      <c r="B42" s="81"/>
      <c r="C42" s="52"/>
      <c r="D42" s="52"/>
      <c r="E42" s="48"/>
      <c r="F42" s="31"/>
      <c r="G42" s="52"/>
      <c r="H42" s="52"/>
      <c r="I42" s="48"/>
    </row>
    <row r="43" spans="1:9">
      <c r="A43" s="12"/>
      <c r="B43" s="113" t="s">
        <v>493</v>
      </c>
      <c r="C43" s="49">
        <v>764</v>
      </c>
      <c r="D43" s="49"/>
      <c r="E43" s="50"/>
      <c r="F43" s="28"/>
      <c r="G43" s="49">
        <v>569</v>
      </c>
      <c r="H43" s="49"/>
      <c r="I43" s="50"/>
    </row>
    <row r="44" spans="1:9" ht="15.75" thickBot="1">
      <c r="A44" s="12"/>
      <c r="B44" s="113"/>
      <c r="C44" s="32"/>
      <c r="D44" s="32"/>
      <c r="E44" s="45"/>
      <c r="F44" s="28"/>
      <c r="G44" s="32"/>
      <c r="H44" s="32"/>
      <c r="I44" s="45"/>
    </row>
    <row r="45" spans="1:9">
      <c r="A45" s="12"/>
      <c r="B45" s="77" t="s">
        <v>494</v>
      </c>
      <c r="C45" s="38"/>
      <c r="D45" s="38"/>
      <c r="E45" s="38"/>
      <c r="F45" s="22"/>
      <c r="G45" s="38"/>
      <c r="H45" s="38"/>
      <c r="I45" s="38"/>
    </row>
    <row r="46" spans="1:9">
      <c r="A46" s="12"/>
      <c r="B46" s="86" t="s">
        <v>495</v>
      </c>
      <c r="C46" s="54">
        <v>2411</v>
      </c>
      <c r="D46" s="54"/>
      <c r="E46" s="28"/>
      <c r="F46" s="28"/>
      <c r="G46" s="54">
        <v>2290</v>
      </c>
      <c r="H46" s="54"/>
      <c r="I46" s="28"/>
    </row>
    <row r="47" spans="1:9">
      <c r="A47" s="12"/>
      <c r="B47" s="86"/>
      <c r="C47" s="54"/>
      <c r="D47" s="54"/>
      <c r="E47" s="28"/>
      <c r="F47" s="28"/>
      <c r="G47" s="54"/>
      <c r="H47" s="54"/>
      <c r="I47" s="28"/>
    </row>
    <row r="48" spans="1:9">
      <c r="A48" s="12"/>
      <c r="B48" s="81" t="s">
        <v>76</v>
      </c>
      <c r="C48" s="42">
        <v>614</v>
      </c>
      <c r="D48" s="42"/>
      <c r="E48" s="31"/>
      <c r="F48" s="31"/>
      <c r="G48" s="42">
        <v>614</v>
      </c>
      <c r="H48" s="42"/>
      <c r="I48" s="31"/>
    </row>
    <row r="49" spans="1:37">
      <c r="A49" s="12"/>
      <c r="B49" s="81"/>
      <c r="C49" s="42"/>
      <c r="D49" s="42"/>
      <c r="E49" s="31"/>
      <c r="F49" s="31"/>
      <c r="G49" s="42"/>
      <c r="H49" s="42"/>
      <c r="I49" s="31"/>
    </row>
    <row r="50" spans="1:37">
      <c r="A50" s="12"/>
      <c r="B50" s="86" t="s">
        <v>492</v>
      </c>
      <c r="C50" s="44" t="s">
        <v>334</v>
      </c>
      <c r="D50" s="44"/>
      <c r="E50" s="28"/>
      <c r="F50" s="28"/>
      <c r="G50" s="44">
        <v>267</v>
      </c>
      <c r="H50" s="44"/>
      <c r="I50" s="28"/>
    </row>
    <row r="51" spans="1:37">
      <c r="A51" s="12"/>
      <c r="B51" s="86"/>
      <c r="C51" s="44"/>
      <c r="D51" s="44"/>
      <c r="E51" s="28"/>
      <c r="F51" s="28"/>
      <c r="G51" s="44"/>
      <c r="H51" s="44"/>
      <c r="I51" s="28"/>
    </row>
    <row r="52" spans="1:37">
      <c r="A52" s="12"/>
      <c r="B52" s="81" t="s">
        <v>171</v>
      </c>
      <c r="C52" s="42">
        <v>101</v>
      </c>
      <c r="D52" s="42"/>
      <c r="E52" s="31"/>
      <c r="F52" s="31"/>
      <c r="G52" s="42">
        <v>70</v>
      </c>
      <c r="H52" s="42"/>
      <c r="I52" s="31"/>
    </row>
    <row r="53" spans="1:37" ht="15.75" thickBot="1">
      <c r="A53" s="12"/>
      <c r="B53" s="81"/>
      <c r="C53" s="52"/>
      <c r="D53" s="52"/>
      <c r="E53" s="48"/>
      <c r="F53" s="31"/>
      <c r="G53" s="52"/>
      <c r="H53" s="52"/>
      <c r="I53" s="48"/>
    </row>
    <row r="54" spans="1:37">
      <c r="A54" s="12"/>
      <c r="B54" s="113" t="s">
        <v>496</v>
      </c>
      <c r="C54" s="55">
        <v>3126</v>
      </c>
      <c r="D54" s="55"/>
      <c r="E54" s="50"/>
      <c r="F54" s="28"/>
      <c r="G54" s="55">
        <v>3241</v>
      </c>
      <c r="H54" s="55"/>
      <c r="I54" s="50"/>
    </row>
    <row r="55" spans="1:37" ht="15.75" thickBot="1">
      <c r="A55" s="12"/>
      <c r="B55" s="113"/>
      <c r="C55" s="104"/>
      <c r="D55" s="104"/>
      <c r="E55" s="45"/>
      <c r="F55" s="28"/>
      <c r="G55" s="104"/>
      <c r="H55" s="104"/>
      <c r="I55" s="45"/>
    </row>
    <row r="56" spans="1:37">
      <c r="A56" s="12"/>
      <c r="B56" s="93" t="s">
        <v>497</v>
      </c>
      <c r="C56" s="34" t="s">
        <v>259</v>
      </c>
      <c r="D56" s="36">
        <v>2362</v>
      </c>
      <c r="E56" s="38"/>
      <c r="F56" s="31"/>
      <c r="G56" s="34" t="s">
        <v>259</v>
      </c>
      <c r="H56" s="36">
        <v>2672</v>
      </c>
      <c r="I56" s="38"/>
    </row>
    <row r="57" spans="1:37" ht="15.75" thickBot="1">
      <c r="A57" s="12"/>
      <c r="B57" s="93"/>
      <c r="C57" s="35"/>
      <c r="D57" s="37"/>
      <c r="E57" s="39"/>
      <c r="F57" s="31"/>
      <c r="G57" s="35"/>
      <c r="H57" s="37"/>
      <c r="I57" s="39"/>
    </row>
    <row r="58" spans="1:37" ht="15.75" thickTop="1">
      <c r="A58" s="12"/>
      <c r="B58" s="43" t="s">
        <v>498</v>
      </c>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row>
    <row r="59" spans="1:37">
      <c r="A59" s="12"/>
      <c r="B59" s="27"/>
      <c r="C59" s="27"/>
      <c r="D59" s="27"/>
      <c r="E59" s="27"/>
      <c r="F59" s="27"/>
      <c r="G59" s="27"/>
      <c r="H59" s="27"/>
      <c r="I59" s="27"/>
    </row>
    <row r="60" spans="1:37">
      <c r="A60" s="12"/>
      <c r="B60" s="19"/>
      <c r="C60" s="19"/>
      <c r="D60" s="19"/>
      <c r="E60" s="19"/>
      <c r="F60" s="19"/>
      <c r="G60" s="19"/>
      <c r="H60" s="19"/>
      <c r="I60" s="19"/>
    </row>
    <row r="61" spans="1:37" ht="15.75" thickBot="1">
      <c r="A61" s="12"/>
      <c r="B61" s="16"/>
      <c r="C61" s="64" t="s">
        <v>488</v>
      </c>
      <c r="D61" s="64"/>
      <c r="E61" s="64"/>
      <c r="F61" s="64"/>
      <c r="G61" s="64"/>
      <c r="H61" s="64"/>
      <c r="I61" s="64"/>
    </row>
    <row r="62" spans="1:37" ht="15.75" thickBot="1">
      <c r="A62" s="12"/>
      <c r="B62" s="20" t="s">
        <v>257</v>
      </c>
      <c r="C62" s="84">
        <v>2014</v>
      </c>
      <c r="D62" s="84"/>
      <c r="E62" s="84"/>
      <c r="F62" s="16"/>
      <c r="G62" s="84">
        <v>2013</v>
      </c>
      <c r="H62" s="84"/>
      <c r="I62" s="84"/>
    </row>
    <row r="63" spans="1:37">
      <c r="A63" s="12"/>
      <c r="B63" s="77" t="s">
        <v>499</v>
      </c>
      <c r="C63" s="38"/>
      <c r="D63" s="38"/>
      <c r="E63" s="38"/>
      <c r="F63" s="22"/>
      <c r="G63" s="38"/>
      <c r="H63" s="38"/>
      <c r="I63" s="38"/>
    </row>
    <row r="64" spans="1:37">
      <c r="A64" s="12"/>
      <c r="B64" s="94" t="s">
        <v>82</v>
      </c>
      <c r="C64" s="43" t="s">
        <v>259</v>
      </c>
      <c r="D64" s="44">
        <v>7</v>
      </c>
      <c r="E64" s="28"/>
      <c r="F64" s="28"/>
      <c r="G64" s="43" t="s">
        <v>259</v>
      </c>
      <c r="H64" s="44">
        <v>2</v>
      </c>
      <c r="I64" s="28"/>
    </row>
    <row r="65" spans="1:37">
      <c r="A65" s="12"/>
      <c r="B65" s="94"/>
      <c r="C65" s="43"/>
      <c r="D65" s="44"/>
      <c r="E65" s="28"/>
      <c r="F65" s="28"/>
      <c r="G65" s="43"/>
      <c r="H65" s="44"/>
      <c r="I65" s="28"/>
    </row>
    <row r="66" spans="1:37">
      <c r="A66" s="12"/>
      <c r="B66" s="77" t="s">
        <v>500</v>
      </c>
      <c r="C66" s="31"/>
      <c r="D66" s="31"/>
      <c r="E66" s="31"/>
      <c r="F66" s="22"/>
      <c r="G66" s="31"/>
      <c r="H66" s="31"/>
      <c r="I66" s="31"/>
    </row>
    <row r="67" spans="1:37">
      <c r="A67" s="12"/>
      <c r="B67" s="86" t="s">
        <v>88</v>
      </c>
      <c r="C67" s="44">
        <v>355</v>
      </c>
      <c r="D67" s="44"/>
      <c r="E67" s="28"/>
      <c r="F67" s="28"/>
      <c r="G67" s="44">
        <v>370</v>
      </c>
      <c r="H67" s="44"/>
      <c r="I67" s="28"/>
    </row>
    <row r="68" spans="1:37">
      <c r="A68" s="12"/>
      <c r="B68" s="86"/>
      <c r="C68" s="44"/>
      <c r="D68" s="44"/>
      <c r="E68" s="28"/>
      <c r="F68" s="28"/>
      <c r="G68" s="44"/>
      <c r="H68" s="44"/>
      <c r="I68" s="28"/>
    </row>
    <row r="69" spans="1:37">
      <c r="A69" s="12"/>
      <c r="B69" s="81" t="s">
        <v>93</v>
      </c>
      <c r="C69" s="30">
        <v>2014</v>
      </c>
      <c r="D69" s="30"/>
      <c r="E69" s="31"/>
      <c r="F69" s="31"/>
      <c r="G69" s="30">
        <v>2304</v>
      </c>
      <c r="H69" s="30"/>
      <c r="I69" s="31"/>
    </row>
    <row r="70" spans="1:37" ht="15.75" thickBot="1">
      <c r="A70" s="12"/>
      <c r="B70" s="81"/>
      <c r="C70" s="47"/>
      <c r="D70" s="47"/>
      <c r="E70" s="48"/>
      <c r="F70" s="31"/>
      <c r="G70" s="47"/>
      <c r="H70" s="47"/>
      <c r="I70" s="48"/>
    </row>
    <row r="71" spans="1:37">
      <c r="A71" s="12"/>
      <c r="B71" s="100" t="s">
        <v>497</v>
      </c>
      <c r="C71" s="57" t="s">
        <v>259</v>
      </c>
      <c r="D71" s="55">
        <v>2362</v>
      </c>
      <c r="E71" s="50"/>
      <c r="F71" s="28"/>
      <c r="G71" s="57" t="s">
        <v>259</v>
      </c>
      <c r="H71" s="55">
        <v>2672</v>
      </c>
      <c r="I71" s="50"/>
    </row>
    <row r="72" spans="1:37" ht="15.75" thickBot="1">
      <c r="A72" s="12"/>
      <c r="B72" s="100"/>
      <c r="C72" s="58"/>
      <c r="D72" s="59"/>
      <c r="E72" s="60"/>
      <c r="F72" s="28"/>
      <c r="G72" s="58"/>
      <c r="H72" s="59"/>
      <c r="I72" s="60"/>
    </row>
    <row r="73" spans="1:37" ht="15.75" thickTop="1">
      <c r="A73" s="12"/>
      <c r="B73" s="125" t="s">
        <v>501</v>
      </c>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row>
    <row r="74" spans="1:37">
      <c r="A74" s="12"/>
      <c r="B74" s="126" t="s">
        <v>502</v>
      </c>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row>
    <row r="75" spans="1:37">
      <c r="A75" s="12"/>
      <c r="B75" s="43" t="s">
        <v>503</v>
      </c>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row>
    <row r="76" spans="1:37">
      <c r="A76" s="12"/>
      <c r="B76" s="27"/>
      <c r="C76" s="27"/>
      <c r="D76" s="27"/>
      <c r="E76" s="27"/>
    </row>
    <row r="77" spans="1:37">
      <c r="A77" s="12"/>
      <c r="B77" s="19"/>
      <c r="C77" s="19"/>
      <c r="D77" s="19"/>
      <c r="E77" s="19"/>
    </row>
    <row r="78" spans="1:37">
      <c r="A78" s="12"/>
      <c r="B78" s="77" t="s">
        <v>504</v>
      </c>
      <c r="C78" s="124">
        <v>2010</v>
      </c>
      <c r="D78" s="124" t="s">
        <v>505</v>
      </c>
      <c r="E78" s="124">
        <v>2013</v>
      </c>
    </row>
    <row r="79" spans="1:37">
      <c r="A79" s="12"/>
      <c r="B79" s="76" t="s">
        <v>506</v>
      </c>
      <c r="C79" s="61">
        <v>2004</v>
      </c>
      <c r="D79" s="61" t="s">
        <v>505</v>
      </c>
      <c r="E79" s="61">
        <v>2013</v>
      </c>
    </row>
    <row r="80" spans="1:37">
      <c r="A80" s="12"/>
      <c r="B80" s="43" t="s">
        <v>507</v>
      </c>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row>
    <row r="81" spans="1:37">
      <c r="A81" s="12"/>
      <c r="B81" s="43" t="s">
        <v>508</v>
      </c>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row>
    <row r="82" spans="1:37">
      <c r="A82" s="12"/>
      <c r="B82" s="43" t="s">
        <v>509</v>
      </c>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row>
    <row r="83" spans="1:37">
      <c r="A83" s="12"/>
      <c r="B83" s="27"/>
      <c r="C83" s="27"/>
      <c r="D83" s="27"/>
      <c r="E83" s="27"/>
      <c r="F83" s="27"/>
      <c r="G83" s="27"/>
      <c r="H83" s="27"/>
      <c r="I83" s="27"/>
      <c r="J83" s="27"/>
      <c r="K83" s="27"/>
      <c r="L83" s="27"/>
      <c r="M83" s="27"/>
    </row>
    <row r="84" spans="1:37">
      <c r="A84" s="12"/>
      <c r="B84" s="19"/>
      <c r="C84" s="19"/>
      <c r="D84" s="19"/>
      <c r="E84" s="19"/>
      <c r="F84" s="19"/>
      <c r="G84" s="19"/>
      <c r="H84" s="19"/>
      <c r="I84" s="19"/>
      <c r="J84" s="19"/>
      <c r="K84" s="19"/>
      <c r="L84" s="19"/>
      <c r="M84" s="19"/>
    </row>
    <row r="85" spans="1:37" ht="15.75" thickBot="1">
      <c r="A85" s="12"/>
      <c r="B85" s="20" t="s">
        <v>257</v>
      </c>
      <c r="C85" s="64">
        <v>2014</v>
      </c>
      <c r="D85" s="64"/>
      <c r="E85" s="64"/>
      <c r="F85" s="16"/>
      <c r="G85" s="64">
        <v>2013</v>
      </c>
      <c r="H85" s="64"/>
      <c r="I85" s="64"/>
      <c r="J85" s="16"/>
      <c r="K85" s="64">
        <v>2012</v>
      </c>
      <c r="L85" s="64"/>
      <c r="M85" s="64"/>
    </row>
    <row r="86" spans="1:37">
      <c r="A86" s="12"/>
      <c r="B86" s="79" t="s">
        <v>510</v>
      </c>
      <c r="C86" s="34" t="s">
        <v>259</v>
      </c>
      <c r="D86" s="51">
        <v>13</v>
      </c>
      <c r="E86" s="38"/>
      <c r="F86" s="31"/>
      <c r="G86" s="34" t="s">
        <v>259</v>
      </c>
      <c r="H86" s="51">
        <v>40</v>
      </c>
      <c r="I86" s="38"/>
      <c r="J86" s="31"/>
      <c r="K86" s="34" t="s">
        <v>259</v>
      </c>
      <c r="L86" s="51">
        <v>20</v>
      </c>
      <c r="M86" s="38"/>
    </row>
    <row r="87" spans="1:37">
      <c r="A87" s="12"/>
      <c r="B87" s="79"/>
      <c r="C87" s="65"/>
      <c r="D87" s="85"/>
      <c r="E87" s="67"/>
      <c r="F87" s="31"/>
      <c r="G87" s="65"/>
      <c r="H87" s="85"/>
      <c r="I87" s="67"/>
      <c r="J87" s="31"/>
      <c r="K87" s="65"/>
      <c r="L87" s="85"/>
      <c r="M87" s="67"/>
    </row>
    <row r="88" spans="1:37">
      <c r="A88" s="12"/>
      <c r="B88" s="86" t="s">
        <v>511</v>
      </c>
      <c r="C88" s="44">
        <v>7</v>
      </c>
      <c r="D88" s="44"/>
      <c r="E88" s="28"/>
      <c r="F88" s="28"/>
      <c r="G88" s="44">
        <v>30</v>
      </c>
      <c r="H88" s="44"/>
      <c r="I88" s="28"/>
      <c r="J88" s="28"/>
      <c r="K88" s="44">
        <v>32</v>
      </c>
      <c r="L88" s="44"/>
      <c r="M88" s="28"/>
    </row>
    <row r="89" spans="1:37">
      <c r="A89" s="12"/>
      <c r="B89" s="86"/>
      <c r="C89" s="44"/>
      <c r="D89" s="44"/>
      <c r="E89" s="28"/>
      <c r="F89" s="28"/>
      <c r="G89" s="44"/>
      <c r="H89" s="44"/>
      <c r="I89" s="28"/>
      <c r="J89" s="28"/>
      <c r="K89" s="44"/>
      <c r="L89" s="44"/>
      <c r="M89" s="28"/>
    </row>
    <row r="90" spans="1:37" ht="25.5">
      <c r="A90" s="12"/>
      <c r="B90" s="78" t="s">
        <v>512</v>
      </c>
      <c r="C90" s="42" t="s">
        <v>513</v>
      </c>
      <c r="D90" s="42"/>
      <c r="E90" s="21" t="s">
        <v>262</v>
      </c>
      <c r="F90" s="22"/>
      <c r="G90" s="42" t="s">
        <v>468</v>
      </c>
      <c r="H90" s="42"/>
      <c r="I90" s="21" t="s">
        <v>262</v>
      </c>
      <c r="J90" s="22"/>
      <c r="K90" s="42" t="s">
        <v>401</v>
      </c>
      <c r="L90" s="42"/>
      <c r="M90" s="21" t="s">
        <v>262</v>
      </c>
    </row>
    <row r="91" spans="1:37">
      <c r="A91" s="12"/>
      <c r="B91" s="86" t="s">
        <v>514</v>
      </c>
      <c r="C91" s="44">
        <v>2</v>
      </c>
      <c r="D91" s="44"/>
      <c r="E91" s="28"/>
      <c r="F91" s="28"/>
      <c r="G91" s="44" t="s">
        <v>515</v>
      </c>
      <c r="H91" s="44"/>
      <c r="I91" s="43" t="s">
        <v>262</v>
      </c>
      <c r="J91" s="28"/>
      <c r="K91" s="44" t="s">
        <v>401</v>
      </c>
      <c r="L91" s="44"/>
      <c r="M91" s="43" t="s">
        <v>262</v>
      </c>
    </row>
    <row r="92" spans="1:37">
      <c r="A92" s="12"/>
      <c r="B92" s="86"/>
      <c r="C92" s="44"/>
      <c r="D92" s="44"/>
      <c r="E92" s="28"/>
      <c r="F92" s="28"/>
      <c r="G92" s="44"/>
      <c r="H92" s="44"/>
      <c r="I92" s="43"/>
      <c r="J92" s="28"/>
      <c r="K92" s="44"/>
      <c r="L92" s="44"/>
      <c r="M92" s="43"/>
    </row>
    <row r="93" spans="1:37">
      <c r="A93" s="12"/>
      <c r="B93" s="81" t="s">
        <v>516</v>
      </c>
      <c r="C93" s="42" t="s">
        <v>334</v>
      </c>
      <c r="D93" s="42"/>
      <c r="E93" s="31"/>
      <c r="F93" s="31"/>
      <c r="G93" s="42" t="s">
        <v>445</v>
      </c>
      <c r="H93" s="42"/>
      <c r="I93" s="29" t="s">
        <v>262</v>
      </c>
      <c r="J93" s="31"/>
      <c r="K93" s="42" t="s">
        <v>334</v>
      </c>
      <c r="L93" s="42"/>
      <c r="M93" s="31"/>
    </row>
    <row r="94" spans="1:37" ht="15.75" thickBot="1">
      <c r="A94" s="12"/>
      <c r="B94" s="81"/>
      <c r="C94" s="52"/>
      <c r="D94" s="52"/>
      <c r="E94" s="48"/>
      <c r="F94" s="31"/>
      <c r="G94" s="52"/>
      <c r="H94" s="52"/>
      <c r="I94" s="123"/>
      <c r="J94" s="31"/>
      <c r="K94" s="52"/>
      <c r="L94" s="52"/>
      <c r="M94" s="48"/>
    </row>
    <row r="95" spans="1:37">
      <c r="A95" s="12"/>
      <c r="B95" s="80" t="s">
        <v>517</v>
      </c>
      <c r="C95" s="57" t="s">
        <v>259</v>
      </c>
      <c r="D95" s="49">
        <v>12</v>
      </c>
      <c r="E95" s="50"/>
      <c r="F95" s="28"/>
      <c r="G95" s="57" t="s">
        <v>259</v>
      </c>
      <c r="H95" s="49">
        <v>13</v>
      </c>
      <c r="I95" s="50"/>
      <c r="J95" s="28"/>
      <c r="K95" s="57" t="s">
        <v>259</v>
      </c>
      <c r="L95" s="49">
        <v>40</v>
      </c>
      <c r="M95" s="50"/>
    </row>
    <row r="96" spans="1:37" ht="15.75" thickBot="1">
      <c r="A96" s="12"/>
      <c r="B96" s="80"/>
      <c r="C96" s="58"/>
      <c r="D96" s="87"/>
      <c r="E96" s="60"/>
      <c r="F96" s="28"/>
      <c r="G96" s="58"/>
      <c r="H96" s="87"/>
      <c r="I96" s="60"/>
      <c r="J96" s="28"/>
      <c r="K96" s="58"/>
      <c r="L96" s="87"/>
      <c r="M96" s="60"/>
    </row>
    <row r="97" spans="1:37" ht="15.75" thickTop="1">
      <c r="A97" s="12"/>
      <c r="B97" s="43" t="s">
        <v>518</v>
      </c>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row>
    <row r="98" spans="1:37">
      <c r="A98" s="12"/>
      <c r="B98" s="43" t="s">
        <v>519</v>
      </c>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row>
  </sheetData>
  <mergeCells count="344">
    <mergeCell ref="B81:AK81"/>
    <mergeCell ref="B82:AK82"/>
    <mergeCell ref="B97:AK97"/>
    <mergeCell ref="B98:AK98"/>
    <mergeCell ref="B5:AK5"/>
    <mergeCell ref="B18:AK18"/>
    <mergeCell ref="B28:AK28"/>
    <mergeCell ref="B29:AK29"/>
    <mergeCell ref="B58:AK58"/>
    <mergeCell ref="B73:AK73"/>
    <mergeCell ref="J95:J96"/>
    <mergeCell ref="K95:K96"/>
    <mergeCell ref="L95:L96"/>
    <mergeCell ref="M95:M96"/>
    <mergeCell ref="A1:A2"/>
    <mergeCell ref="B1:AK1"/>
    <mergeCell ref="B2:AK2"/>
    <mergeCell ref="B3:AK3"/>
    <mergeCell ref="A4:A98"/>
    <mergeCell ref="B4:AK4"/>
    <mergeCell ref="K93:L94"/>
    <mergeCell ref="M93:M94"/>
    <mergeCell ref="B95:B96"/>
    <mergeCell ref="C95:C96"/>
    <mergeCell ref="D95:D96"/>
    <mergeCell ref="E95:E96"/>
    <mergeCell ref="F95:F96"/>
    <mergeCell ref="G95:G96"/>
    <mergeCell ref="H95:H96"/>
    <mergeCell ref="I95:I96"/>
    <mergeCell ref="J91:J92"/>
    <mergeCell ref="K91:L92"/>
    <mergeCell ref="M91:M92"/>
    <mergeCell ref="B93:B94"/>
    <mergeCell ref="C93:D94"/>
    <mergeCell ref="E93:E94"/>
    <mergeCell ref="F93:F94"/>
    <mergeCell ref="G93:H94"/>
    <mergeCell ref="I93:I94"/>
    <mergeCell ref="J93:J94"/>
    <mergeCell ref="B91:B92"/>
    <mergeCell ref="C91:D92"/>
    <mergeCell ref="E91:E92"/>
    <mergeCell ref="F91:F92"/>
    <mergeCell ref="G91:H92"/>
    <mergeCell ref="I91:I92"/>
    <mergeCell ref="J88:J89"/>
    <mergeCell ref="K88:L89"/>
    <mergeCell ref="M88:M89"/>
    <mergeCell ref="C90:D90"/>
    <mergeCell ref="G90:H90"/>
    <mergeCell ref="K90:L90"/>
    <mergeCell ref="B88:B89"/>
    <mergeCell ref="C88:D89"/>
    <mergeCell ref="E88:E89"/>
    <mergeCell ref="F88:F89"/>
    <mergeCell ref="G88:H89"/>
    <mergeCell ref="I88:I89"/>
    <mergeCell ref="H86:H87"/>
    <mergeCell ref="I86:I87"/>
    <mergeCell ref="J86:J87"/>
    <mergeCell ref="K86:K87"/>
    <mergeCell ref="L86:L87"/>
    <mergeCell ref="M86:M87"/>
    <mergeCell ref="B86:B87"/>
    <mergeCell ref="C86:C87"/>
    <mergeCell ref="D86:D87"/>
    <mergeCell ref="E86:E87"/>
    <mergeCell ref="F86:F87"/>
    <mergeCell ref="G86:G87"/>
    <mergeCell ref="H71:H72"/>
    <mergeCell ref="I71:I72"/>
    <mergeCell ref="B76:E76"/>
    <mergeCell ref="B83:M83"/>
    <mergeCell ref="C85:E85"/>
    <mergeCell ref="G85:I85"/>
    <mergeCell ref="K85:M85"/>
    <mergeCell ref="B74:AK74"/>
    <mergeCell ref="B75:AK75"/>
    <mergeCell ref="B80:AK80"/>
    <mergeCell ref="B71:B72"/>
    <mergeCell ref="C71:C72"/>
    <mergeCell ref="D71:D72"/>
    <mergeCell ref="E71:E72"/>
    <mergeCell ref="F71:F72"/>
    <mergeCell ref="G71:G72"/>
    <mergeCell ref="B69:B70"/>
    <mergeCell ref="C69:D70"/>
    <mergeCell ref="E69:E70"/>
    <mergeCell ref="F69:F70"/>
    <mergeCell ref="G69:H70"/>
    <mergeCell ref="I69:I70"/>
    <mergeCell ref="C66:E66"/>
    <mergeCell ref="G66:I66"/>
    <mergeCell ref="B67:B68"/>
    <mergeCell ref="C67:D68"/>
    <mergeCell ref="E67:E68"/>
    <mergeCell ref="F67:F68"/>
    <mergeCell ref="G67:H68"/>
    <mergeCell ref="I67:I68"/>
    <mergeCell ref="C63:E63"/>
    <mergeCell ref="G63:I63"/>
    <mergeCell ref="B64:B65"/>
    <mergeCell ref="C64:C65"/>
    <mergeCell ref="D64:D65"/>
    <mergeCell ref="E64:E65"/>
    <mergeCell ref="F64:F65"/>
    <mergeCell ref="G64:G65"/>
    <mergeCell ref="H64:H65"/>
    <mergeCell ref="I64:I65"/>
    <mergeCell ref="H56:H57"/>
    <mergeCell ref="I56:I57"/>
    <mergeCell ref="B59:I59"/>
    <mergeCell ref="C61:I61"/>
    <mergeCell ref="C62:E62"/>
    <mergeCell ref="G62:I62"/>
    <mergeCell ref="B56:B57"/>
    <mergeCell ref="C56:C57"/>
    <mergeCell ref="D56:D57"/>
    <mergeCell ref="E56:E57"/>
    <mergeCell ref="F56:F57"/>
    <mergeCell ref="G56:G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C45:E45"/>
    <mergeCell ref="G45:I45"/>
    <mergeCell ref="B46:B47"/>
    <mergeCell ref="C46:D47"/>
    <mergeCell ref="E46:E47"/>
    <mergeCell ref="F46:F47"/>
    <mergeCell ref="G46:H47"/>
    <mergeCell ref="I46:I47"/>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C34:E34"/>
    <mergeCell ref="G34:I34"/>
    <mergeCell ref="B35:B36"/>
    <mergeCell ref="C35:C36"/>
    <mergeCell ref="D35:D36"/>
    <mergeCell ref="E35:E36"/>
    <mergeCell ref="F35:F36"/>
    <mergeCell ref="G35:G36"/>
    <mergeCell ref="H35:H36"/>
    <mergeCell ref="I35:I36"/>
    <mergeCell ref="I23:I24"/>
    <mergeCell ref="J23:J24"/>
    <mergeCell ref="B30:I30"/>
    <mergeCell ref="C32:I32"/>
    <mergeCell ref="C33:E33"/>
    <mergeCell ref="G33:I33"/>
    <mergeCell ref="C21:D21"/>
    <mergeCell ref="F21:G21"/>
    <mergeCell ref="I21:J21"/>
    <mergeCell ref="B23:B24"/>
    <mergeCell ref="C23:C24"/>
    <mergeCell ref="D23:D24"/>
    <mergeCell ref="E23:E24"/>
    <mergeCell ref="F23:F24"/>
    <mergeCell ref="G23:G24"/>
    <mergeCell ref="H23:H24"/>
    <mergeCell ref="AG16:AG17"/>
    <mergeCell ref="AH16:AH17"/>
    <mergeCell ref="AI16:AI17"/>
    <mergeCell ref="AJ16:AJ17"/>
    <mergeCell ref="AK16:AK17"/>
    <mergeCell ref="B19:J19"/>
    <mergeCell ref="AA16:AA17"/>
    <mergeCell ref="AB16:AB17"/>
    <mergeCell ref="AC16:AC17"/>
    <mergeCell ref="AD16:AD17"/>
    <mergeCell ref="AE16:AE17"/>
    <mergeCell ref="AF16:AF17"/>
    <mergeCell ref="U16:U17"/>
    <mergeCell ref="V16:V17"/>
    <mergeCell ref="W16:W17"/>
    <mergeCell ref="X16:X17"/>
    <mergeCell ref="Y16:Y17"/>
    <mergeCell ref="Z16:Z17"/>
    <mergeCell ref="O16:O17"/>
    <mergeCell ref="P16:P17"/>
    <mergeCell ref="Q16:Q17"/>
    <mergeCell ref="R16:R17"/>
    <mergeCell ref="S16:S17"/>
    <mergeCell ref="T16:T17"/>
    <mergeCell ref="I16:I17"/>
    <mergeCell ref="J16:J17"/>
    <mergeCell ref="K16:K17"/>
    <mergeCell ref="L16:L17"/>
    <mergeCell ref="M16:M17"/>
    <mergeCell ref="N16:N17"/>
    <mergeCell ref="AH14:AH15"/>
    <mergeCell ref="AI14:AJ15"/>
    <mergeCell ref="AK14:AK15"/>
    <mergeCell ref="B16:B17"/>
    <mergeCell ref="C16:C17"/>
    <mergeCell ref="D16:D17"/>
    <mergeCell ref="E16:E17"/>
    <mergeCell ref="F16:F17"/>
    <mergeCell ref="G16:G17"/>
    <mergeCell ref="H16:H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AG12:AG13"/>
    <mergeCell ref="AH12:AH13"/>
    <mergeCell ref="AI12:AJ13"/>
    <mergeCell ref="AK12:AK13"/>
    <mergeCell ref="B14:B15"/>
    <mergeCell ref="C14:D15"/>
    <mergeCell ref="E14:E15"/>
    <mergeCell ref="F14:F15"/>
    <mergeCell ref="G14:H15"/>
    <mergeCell ref="I14:I15"/>
    <mergeCell ref="Y12:Y13"/>
    <mergeCell ref="Z12:Z13"/>
    <mergeCell ref="AA12:AB13"/>
    <mergeCell ref="AC12:AC13"/>
    <mergeCell ref="AD12:AD13"/>
    <mergeCell ref="AE12:AF13"/>
    <mergeCell ref="Q12:Q13"/>
    <mergeCell ref="R12:R13"/>
    <mergeCell ref="S12:T13"/>
    <mergeCell ref="U12:U13"/>
    <mergeCell ref="V12:V13"/>
    <mergeCell ref="W12:X13"/>
    <mergeCell ref="I12:I13"/>
    <mergeCell ref="J12:J13"/>
    <mergeCell ref="K12:L13"/>
    <mergeCell ref="M12:M13"/>
    <mergeCell ref="N12:N13"/>
    <mergeCell ref="O12:P13"/>
    <mergeCell ref="AG10:AG11"/>
    <mergeCell ref="AH10:AH11"/>
    <mergeCell ref="AI10:AI11"/>
    <mergeCell ref="AJ10:AJ11"/>
    <mergeCell ref="AK10:AK11"/>
    <mergeCell ref="B12:B13"/>
    <mergeCell ref="C12:D13"/>
    <mergeCell ref="E12:E13"/>
    <mergeCell ref="F12:F13"/>
    <mergeCell ref="G12:H13"/>
    <mergeCell ref="AA10:AA11"/>
    <mergeCell ref="AB10:AB11"/>
    <mergeCell ref="AC10:AC11"/>
    <mergeCell ref="AD10:AD11"/>
    <mergeCell ref="AE10:AE11"/>
    <mergeCell ref="AF10:AF11"/>
    <mergeCell ref="U10:U11"/>
    <mergeCell ref="V10:V11"/>
    <mergeCell ref="W10:W11"/>
    <mergeCell ref="X10:X11"/>
    <mergeCell ref="Y10:Y11"/>
    <mergeCell ref="Z10:Z11"/>
    <mergeCell ref="O10:O11"/>
    <mergeCell ref="P10:P11"/>
    <mergeCell ref="Q10:Q11"/>
    <mergeCell ref="R10:R11"/>
    <mergeCell ref="S10:S11"/>
    <mergeCell ref="T10:T11"/>
    <mergeCell ref="I10:I11"/>
    <mergeCell ref="J10:J11"/>
    <mergeCell ref="K10:K11"/>
    <mergeCell ref="L10:L11"/>
    <mergeCell ref="M10:M11"/>
    <mergeCell ref="N10:N11"/>
    <mergeCell ref="AA9:AC9"/>
    <mergeCell ref="AE9:AG9"/>
    <mergeCell ref="AI9:AK9"/>
    <mergeCell ref="B10:B11"/>
    <mergeCell ref="C10:C11"/>
    <mergeCell ref="D10:D11"/>
    <mergeCell ref="E10:E11"/>
    <mergeCell ref="F10:F11"/>
    <mergeCell ref="G10:G11"/>
    <mergeCell ref="H10:H11"/>
    <mergeCell ref="B6:AK6"/>
    <mergeCell ref="C8:M8"/>
    <mergeCell ref="O8:Y8"/>
    <mergeCell ref="AA8:AK8"/>
    <mergeCell ref="C9:E9"/>
    <mergeCell ref="G9:I9"/>
    <mergeCell ref="K9:M9"/>
    <mergeCell ref="O9:Q9"/>
    <mergeCell ref="S9:U9"/>
    <mergeCell ref="W9:Y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8.85546875" bestFit="1" customWidth="1"/>
    <col min="2" max="2" width="36.5703125" customWidth="1"/>
    <col min="3" max="3" width="6.140625" customWidth="1"/>
    <col min="4" max="4" width="17.28515625" customWidth="1"/>
    <col min="5" max="6" width="28.42578125" customWidth="1"/>
    <col min="7" max="7" width="6.140625" customWidth="1"/>
    <col min="8" max="8" width="17.28515625" customWidth="1"/>
    <col min="9" max="9" width="28.42578125" customWidth="1"/>
  </cols>
  <sheetData>
    <row r="1" spans="1:9" ht="15" customHeight="1">
      <c r="A1" s="9" t="s">
        <v>76</v>
      </c>
      <c r="B1" s="9" t="s">
        <v>2</v>
      </c>
      <c r="C1" s="9"/>
      <c r="D1" s="9"/>
      <c r="E1" s="9"/>
      <c r="F1" s="9"/>
      <c r="G1" s="9"/>
      <c r="H1" s="9"/>
      <c r="I1" s="9"/>
    </row>
    <row r="2" spans="1:9" ht="15" customHeight="1">
      <c r="A2" s="9"/>
      <c r="B2" s="9" t="s">
        <v>3</v>
      </c>
      <c r="C2" s="9"/>
      <c r="D2" s="9"/>
      <c r="E2" s="9"/>
      <c r="F2" s="9"/>
      <c r="G2" s="9"/>
      <c r="H2" s="9"/>
      <c r="I2" s="9"/>
    </row>
    <row r="3" spans="1:9">
      <c r="A3" s="3" t="s">
        <v>520</v>
      </c>
      <c r="B3" s="11"/>
      <c r="C3" s="11"/>
      <c r="D3" s="11"/>
      <c r="E3" s="11"/>
      <c r="F3" s="11"/>
      <c r="G3" s="11"/>
      <c r="H3" s="11"/>
      <c r="I3" s="11"/>
    </row>
    <row r="4" spans="1:9">
      <c r="A4" s="12" t="s">
        <v>76</v>
      </c>
      <c r="B4" s="72" t="s">
        <v>76</v>
      </c>
      <c r="C4" s="72"/>
      <c r="D4" s="72"/>
      <c r="E4" s="72"/>
      <c r="F4" s="72"/>
      <c r="G4" s="72"/>
      <c r="H4" s="72"/>
      <c r="I4" s="72"/>
    </row>
    <row r="5" spans="1:9">
      <c r="A5" s="12"/>
      <c r="B5" s="27"/>
      <c r="C5" s="27"/>
      <c r="D5" s="27"/>
      <c r="E5" s="27"/>
      <c r="F5" s="27"/>
      <c r="G5" s="27"/>
      <c r="H5" s="27"/>
      <c r="I5" s="27"/>
    </row>
    <row r="6" spans="1:9">
      <c r="A6" s="12"/>
      <c r="B6" s="19"/>
      <c r="C6" s="19"/>
      <c r="D6" s="19"/>
      <c r="E6" s="19"/>
      <c r="F6" s="19"/>
      <c r="G6" s="19"/>
      <c r="H6" s="19"/>
      <c r="I6" s="19"/>
    </row>
    <row r="7" spans="1:9" ht="15.75" thickBot="1">
      <c r="A7" s="12"/>
      <c r="B7" s="16"/>
      <c r="C7" s="64" t="s">
        <v>521</v>
      </c>
      <c r="D7" s="64"/>
      <c r="E7" s="64"/>
      <c r="F7" s="64"/>
      <c r="G7" s="64"/>
      <c r="H7" s="64"/>
      <c r="I7" s="64"/>
    </row>
    <row r="8" spans="1:9" ht="15.75" thickBot="1">
      <c r="A8" s="12"/>
      <c r="B8" s="20" t="s">
        <v>257</v>
      </c>
      <c r="C8" s="84">
        <v>2014</v>
      </c>
      <c r="D8" s="84"/>
      <c r="E8" s="84"/>
      <c r="F8" s="16"/>
      <c r="G8" s="84">
        <v>2013</v>
      </c>
      <c r="H8" s="84"/>
      <c r="I8" s="84"/>
    </row>
    <row r="9" spans="1:9">
      <c r="A9" s="12"/>
      <c r="B9" s="79" t="s">
        <v>449</v>
      </c>
      <c r="C9" s="34" t="s">
        <v>259</v>
      </c>
      <c r="D9" s="36">
        <v>2219</v>
      </c>
      <c r="E9" s="38"/>
      <c r="F9" s="31"/>
      <c r="G9" s="34" t="s">
        <v>259</v>
      </c>
      <c r="H9" s="36">
        <v>1797</v>
      </c>
      <c r="I9" s="38"/>
    </row>
    <row r="10" spans="1:9">
      <c r="A10" s="12"/>
      <c r="B10" s="79"/>
      <c r="C10" s="65"/>
      <c r="D10" s="66"/>
      <c r="E10" s="67"/>
      <c r="F10" s="31"/>
      <c r="G10" s="65"/>
      <c r="H10" s="66"/>
      <c r="I10" s="67"/>
    </row>
    <row r="11" spans="1:9">
      <c r="A11" s="12"/>
      <c r="B11" s="80" t="s">
        <v>447</v>
      </c>
      <c r="C11" s="54">
        <v>2955</v>
      </c>
      <c r="D11" s="54"/>
      <c r="E11" s="28"/>
      <c r="F11" s="28"/>
      <c r="G11" s="54">
        <v>2367</v>
      </c>
      <c r="H11" s="54"/>
      <c r="I11" s="28"/>
    </row>
    <row r="12" spans="1:9">
      <c r="A12" s="12"/>
      <c r="B12" s="80"/>
      <c r="C12" s="54"/>
      <c r="D12" s="54"/>
      <c r="E12" s="28"/>
      <c r="F12" s="28"/>
      <c r="G12" s="54"/>
      <c r="H12" s="54"/>
      <c r="I12" s="28"/>
    </row>
    <row r="13" spans="1:9">
      <c r="A13" s="12"/>
      <c r="B13" s="79" t="s">
        <v>522</v>
      </c>
      <c r="C13" s="42">
        <v>302</v>
      </c>
      <c r="D13" s="42"/>
      <c r="E13" s="31"/>
      <c r="F13" s="31"/>
      <c r="G13" s="42">
        <v>425</v>
      </c>
      <c r="H13" s="42"/>
      <c r="I13" s="31"/>
    </row>
    <row r="14" spans="1:9">
      <c r="A14" s="12"/>
      <c r="B14" s="79"/>
      <c r="C14" s="42"/>
      <c r="D14" s="42"/>
      <c r="E14" s="31"/>
      <c r="F14" s="31"/>
      <c r="G14" s="42"/>
      <c r="H14" s="42"/>
      <c r="I14" s="31"/>
    </row>
    <row r="15" spans="1:9">
      <c r="A15" s="12"/>
      <c r="B15" s="80" t="s">
        <v>448</v>
      </c>
      <c r="C15" s="44">
        <v>166</v>
      </c>
      <c r="D15" s="44"/>
      <c r="E15" s="28"/>
      <c r="F15" s="28"/>
      <c r="G15" s="44">
        <v>100</v>
      </c>
      <c r="H15" s="44"/>
      <c r="I15" s="28"/>
    </row>
    <row r="16" spans="1:9" ht="15.75" thickBot="1">
      <c r="A16" s="12"/>
      <c r="B16" s="80"/>
      <c r="C16" s="32"/>
      <c r="D16" s="32"/>
      <c r="E16" s="45"/>
      <c r="F16" s="28"/>
      <c r="G16" s="32"/>
      <c r="H16" s="32"/>
      <c r="I16" s="45"/>
    </row>
    <row r="17" spans="1:9">
      <c r="A17" s="12"/>
      <c r="B17" s="81" t="s">
        <v>523</v>
      </c>
      <c r="C17" s="34" t="s">
        <v>259</v>
      </c>
      <c r="D17" s="36">
        <v>5642</v>
      </c>
      <c r="E17" s="38"/>
      <c r="F17" s="31"/>
      <c r="G17" s="34" t="s">
        <v>259</v>
      </c>
      <c r="H17" s="36">
        <v>4689</v>
      </c>
      <c r="I17" s="38"/>
    </row>
    <row r="18" spans="1:9" ht="15.75" thickBot="1">
      <c r="A18" s="12"/>
      <c r="B18" s="81"/>
      <c r="C18" s="35"/>
      <c r="D18" s="37"/>
      <c r="E18" s="39"/>
      <c r="F18" s="31"/>
      <c r="G18" s="35"/>
      <c r="H18" s="37"/>
      <c r="I18" s="39"/>
    </row>
    <row r="19" spans="1:9" ht="25.5" customHeight="1" thickTop="1">
      <c r="A19" s="12"/>
      <c r="B19" s="43" t="s">
        <v>524</v>
      </c>
      <c r="C19" s="43"/>
      <c r="D19" s="43"/>
      <c r="E19" s="43"/>
      <c r="F19" s="43"/>
      <c r="G19" s="43"/>
      <c r="H19" s="43"/>
      <c r="I19" s="43"/>
    </row>
  </sheetData>
  <mergeCells count="45">
    <mergeCell ref="H17:H18"/>
    <mergeCell ref="I17:I18"/>
    <mergeCell ref="A1:A2"/>
    <mergeCell ref="B1:I1"/>
    <mergeCell ref="B2:I2"/>
    <mergeCell ref="B3:I3"/>
    <mergeCell ref="A4:A19"/>
    <mergeCell ref="B4:I4"/>
    <mergeCell ref="B19:I19"/>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1" width="36.5703125" bestFit="1" customWidth="1"/>
    <col min="2" max="2" width="36.5703125" customWidth="1"/>
    <col min="3" max="3" width="36.5703125" bestFit="1" customWidth="1"/>
    <col min="4" max="4" width="20.42578125" customWidth="1"/>
    <col min="5" max="5" width="7.140625" customWidth="1"/>
    <col min="6" max="6" width="14.5703125" customWidth="1"/>
    <col min="7" max="7" width="7.140625" customWidth="1"/>
    <col min="8" max="8" width="20.42578125" customWidth="1"/>
    <col min="9" max="9" width="7.140625" customWidth="1"/>
    <col min="10" max="10" width="14.5703125" customWidth="1"/>
    <col min="11" max="11" width="7.140625" customWidth="1"/>
    <col min="12" max="12" width="20.42578125" customWidth="1"/>
    <col min="13" max="13" width="33.5703125" customWidth="1"/>
  </cols>
  <sheetData>
    <row r="1" spans="1:13" ht="15" customHeight="1">
      <c r="A1" s="9" t="s">
        <v>525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526</v>
      </c>
      <c r="B3" s="11"/>
      <c r="C3" s="11"/>
      <c r="D3" s="11"/>
      <c r="E3" s="11"/>
      <c r="F3" s="11"/>
      <c r="G3" s="11"/>
      <c r="H3" s="11"/>
      <c r="I3" s="11"/>
      <c r="J3" s="11"/>
      <c r="K3" s="11"/>
      <c r="L3" s="11"/>
      <c r="M3" s="11"/>
    </row>
    <row r="4" spans="1:13">
      <c r="A4" s="12" t="s">
        <v>525</v>
      </c>
      <c r="B4" s="72" t="s">
        <v>525</v>
      </c>
      <c r="C4" s="72"/>
      <c r="D4" s="72"/>
      <c r="E4" s="72"/>
      <c r="F4" s="72"/>
      <c r="G4" s="72"/>
      <c r="H4" s="72"/>
      <c r="I4" s="72"/>
      <c r="J4" s="72"/>
      <c r="K4" s="72"/>
      <c r="L4" s="72"/>
      <c r="M4" s="72"/>
    </row>
    <row r="5" spans="1:13">
      <c r="A5" s="12"/>
      <c r="B5" s="27"/>
      <c r="C5" s="27"/>
      <c r="D5" s="27"/>
      <c r="E5" s="27"/>
      <c r="F5" s="27"/>
      <c r="G5" s="27"/>
      <c r="H5" s="27"/>
      <c r="I5" s="27"/>
      <c r="J5" s="27"/>
      <c r="K5" s="27"/>
    </row>
    <row r="6" spans="1:13">
      <c r="A6" s="12"/>
      <c r="B6" s="19"/>
      <c r="C6" s="19"/>
      <c r="D6" s="19"/>
      <c r="E6" s="19"/>
      <c r="F6" s="19"/>
      <c r="G6" s="19"/>
      <c r="H6" s="19"/>
      <c r="I6" s="19"/>
      <c r="J6" s="19"/>
      <c r="K6" s="19"/>
    </row>
    <row r="7" spans="1:13">
      <c r="A7" s="12"/>
      <c r="B7" s="16"/>
      <c r="C7" s="127" t="s">
        <v>527</v>
      </c>
      <c r="D7" s="16"/>
      <c r="E7" s="129" t="s">
        <v>528</v>
      </c>
      <c r="F7" s="129"/>
      <c r="G7" s="129"/>
      <c r="H7" s="129"/>
      <c r="I7" s="129"/>
      <c r="J7" s="129"/>
      <c r="K7" s="129"/>
    </row>
    <row r="8" spans="1:13" ht="15.75" thickBot="1">
      <c r="A8" s="12"/>
      <c r="B8" s="16"/>
      <c r="C8" s="127" t="s">
        <v>347</v>
      </c>
      <c r="D8" s="16"/>
      <c r="E8" s="130" t="s">
        <v>347</v>
      </c>
      <c r="F8" s="130"/>
      <c r="G8" s="130"/>
      <c r="H8" s="130"/>
      <c r="I8" s="130"/>
      <c r="J8" s="130"/>
      <c r="K8" s="130"/>
    </row>
    <row r="9" spans="1:13" ht="15.75" thickBot="1">
      <c r="A9" s="12"/>
      <c r="B9" s="20" t="s">
        <v>257</v>
      </c>
      <c r="C9" s="128">
        <v>2014</v>
      </c>
      <c r="D9" s="16"/>
      <c r="E9" s="131">
        <v>2014</v>
      </c>
      <c r="F9" s="131"/>
      <c r="G9" s="131"/>
      <c r="H9" s="16"/>
      <c r="I9" s="131">
        <v>2013</v>
      </c>
      <c r="J9" s="131"/>
      <c r="K9" s="131"/>
    </row>
    <row r="10" spans="1:13">
      <c r="A10" s="12"/>
      <c r="B10" s="80" t="s">
        <v>333</v>
      </c>
      <c r="C10" s="132">
        <v>0.5</v>
      </c>
      <c r="D10" s="28"/>
      <c r="E10" s="57" t="s">
        <v>259</v>
      </c>
      <c r="F10" s="49">
        <v>36</v>
      </c>
      <c r="G10" s="50"/>
      <c r="H10" s="28"/>
      <c r="I10" s="57" t="s">
        <v>259</v>
      </c>
      <c r="J10" s="49">
        <v>29</v>
      </c>
      <c r="K10" s="50"/>
    </row>
    <row r="11" spans="1:13">
      <c r="A11" s="12"/>
      <c r="B11" s="80"/>
      <c r="C11" s="133"/>
      <c r="D11" s="28"/>
      <c r="E11" s="107"/>
      <c r="F11" s="110"/>
      <c r="G11" s="109"/>
      <c r="H11" s="28"/>
      <c r="I11" s="107"/>
      <c r="J11" s="110"/>
      <c r="K11" s="109"/>
    </row>
    <row r="12" spans="1:13">
      <c r="A12" s="12"/>
      <c r="B12" s="79" t="s">
        <v>339</v>
      </c>
      <c r="C12" s="134">
        <v>0.25</v>
      </c>
      <c r="D12" s="31"/>
      <c r="E12" s="42">
        <v>95</v>
      </c>
      <c r="F12" s="42"/>
      <c r="G12" s="31"/>
      <c r="H12" s="31"/>
      <c r="I12" s="42" t="s">
        <v>334</v>
      </c>
      <c r="J12" s="42"/>
      <c r="K12" s="31"/>
    </row>
    <row r="13" spans="1:13">
      <c r="A13" s="12"/>
      <c r="B13" s="79"/>
      <c r="C13" s="134"/>
      <c r="D13" s="31"/>
      <c r="E13" s="42"/>
      <c r="F13" s="42"/>
      <c r="G13" s="31"/>
      <c r="H13" s="31"/>
      <c r="I13" s="42"/>
      <c r="J13" s="42"/>
      <c r="K13" s="31"/>
    </row>
    <row r="14" spans="1:13">
      <c r="A14" s="12"/>
      <c r="B14" s="80" t="s">
        <v>529</v>
      </c>
      <c r="C14" s="135">
        <v>0.35</v>
      </c>
      <c r="D14" s="28"/>
      <c r="E14" s="44">
        <v>120</v>
      </c>
      <c r="F14" s="44"/>
      <c r="G14" s="28"/>
      <c r="H14" s="28"/>
      <c r="I14" s="44" t="s">
        <v>334</v>
      </c>
      <c r="J14" s="44"/>
      <c r="K14" s="28"/>
    </row>
    <row r="15" spans="1:13">
      <c r="A15" s="12"/>
      <c r="B15" s="80"/>
      <c r="C15" s="135"/>
      <c r="D15" s="28"/>
      <c r="E15" s="44"/>
      <c r="F15" s="44"/>
      <c r="G15" s="28"/>
      <c r="H15" s="28"/>
      <c r="I15" s="44"/>
      <c r="J15" s="44"/>
      <c r="K15" s="28"/>
    </row>
    <row r="16" spans="1:13">
      <c r="A16" s="12"/>
      <c r="B16" s="79" t="s">
        <v>340</v>
      </c>
      <c r="C16" s="134">
        <v>0.59</v>
      </c>
      <c r="D16" s="31"/>
      <c r="E16" s="42">
        <v>23</v>
      </c>
      <c r="F16" s="42"/>
      <c r="G16" s="31"/>
      <c r="H16" s="31"/>
      <c r="I16" s="42">
        <v>24</v>
      </c>
      <c r="J16" s="42"/>
      <c r="K16" s="31"/>
    </row>
    <row r="17" spans="1:11">
      <c r="A17" s="12"/>
      <c r="B17" s="79"/>
      <c r="C17" s="134"/>
      <c r="D17" s="31"/>
      <c r="E17" s="42"/>
      <c r="F17" s="42"/>
      <c r="G17" s="31"/>
      <c r="H17" s="31"/>
      <c r="I17" s="42"/>
      <c r="J17" s="42"/>
      <c r="K17" s="31"/>
    </row>
    <row r="18" spans="1:11">
      <c r="A18" s="12"/>
      <c r="B18" s="80" t="s">
        <v>341</v>
      </c>
      <c r="C18" s="135">
        <v>0.51</v>
      </c>
      <c r="D18" s="28"/>
      <c r="E18" s="44">
        <v>230</v>
      </c>
      <c r="F18" s="44"/>
      <c r="G18" s="28"/>
      <c r="H18" s="28"/>
      <c r="I18" s="44">
        <v>214</v>
      </c>
      <c r="J18" s="44"/>
      <c r="K18" s="28"/>
    </row>
    <row r="19" spans="1:11">
      <c r="A19" s="12"/>
      <c r="B19" s="80"/>
      <c r="C19" s="135"/>
      <c r="D19" s="28"/>
      <c r="E19" s="44"/>
      <c r="F19" s="44"/>
      <c r="G19" s="28"/>
      <c r="H19" s="28"/>
      <c r="I19" s="44"/>
      <c r="J19" s="44"/>
      <c r="K19" s="28"/>
    </row>
    <row r="20" spans="1:11">
      <c r="A20" s="12"/>
      <c r="B20" s="136" t="s">
        <v>530</v>
      </c>
      <c r="C20" s="134">
        <v>0.38</v>
      </c>
      <c r="D20" s="31"/>
      <c r="E20" s="42">
        <v>216</v>
      </c>
      <c r="F20" s="42"/>
      <c r="G20" s="31"/>
      <c r="H20" s="31"/>
      <c r="I20" s="42">
        <v>24</v>
      </c>
      <c r="J20" s="42"/>
      <c r="K20" s="31"/>
    </row>
    <row r="21" spans="1:11">
      <c r="A21" s="12"/>
      <c r="B21" s="136"/>
      <c r="C21" s="134"/>
      <c r="D21" s="31"/>
      <c r="E21" s="42"/>
      <c r="F21" s="42"/>
      <c r="G21" s="31"/>
      <c r="H21" s="31"/>
      <c r="I21" s="42"/>
      <c r="J21" s="42"/>
      <c r="K21" s="31"/>
    </row>
    <row r="22" spans="1:11">
      <c r="A22" s="12"/>
      <c r="B22" s="80" t="s">
        <v>342</v>
      </c>
      <c r="C22" s="135">
        <v>0.43</v>
      </c>
      <c r="D22" s="28"/>
      <c r="E22" s="44">
        <v>22</v>
      </c>
      <c r="F22" s="44"/>
      <c r="G22" s="28"/>
      <c r="H22" s="28"/>
      <c r="I22" s="44">
        <v>29</v>
      </c>
      <c r="J22" s="44"/>
      <c r="K22" s="28"/>
    </row>
    <row r="23" spans="1:11">
      <c r="A23" s="12"/>
      <c r="B23" s="80"/>
      <c r="C23" s="135"/>
      <c r="D23" s="28"/>
      <c r="E23" s="44"/>
      <c r="F23" s="44"/>
      <c r="G23" s="28"/>
      <c r="H23" s="28"/>
      <c r="I23" s="44"/>
      <c r="J23" s="44"/>
      <c r="K23" s="28"/>
    </row>
    <row r="24" spans="1:11">
      <c r="A24" s="12"/>
      <c r="B24" s="79" t="s">
        <v>343</v>
      </c>
      <c r="C24" s="134">
        <v>0.6</v>
      </c>
      <c r="D24" s="31"/>
      <c r="E24" s="42">
        <v>61</v>
      </c>
      <c r="F24" s="42"/>
      <c r="G24" s="31"/>
      <c r="H24" s="31"/>
      <c r="I24" s="42">
        <v>70</v>
      </c>
      <c r="J24" s="42"/>
      <c r="K24" s="31"/>
    </row>
    <row r="25" spans="1:11">
      <c r="A25" s="12"/>
      <c r="B25" s="79"/>
      <c r="C25" s="134"/>
      <c r="D25" s="31"/>
      <c r="E25" s="42"/>
      <c r="F25" s="42"/>
      <c r="G25" s="31"/>
      <c r="H25" s="31"/>
      <c r="I25" s="42"/>
      <c r="J25" s="42"/>
      <c r="K25" s="31"/>
    </row>
    <row r="26" spans="1:11">
      <c r="A26" s="12"/>
      <c r="B26" s="80" t="s">
        <v>531</v>
      </c>
      <c r="C26" s="135">
        <v>0.34</v>
      </c>
      <c r="D26" s="28"/>
      <c r="E26" s="44">
        <v>19</v>
      </c>
      <c r="F26" s="44"/>
      <c r="G26" s="28"/>
      <c r="H26" s="28"/>
      <c r="I26" s="44">
        <v>23</v>
      </c>
      <c r="J26" s="44"/>
      <c r="K26" s="28"/>
    </row>
    <row r="27" spans="1:11">
      <c r="A27" s="12"/>
      <c r="B27" s="80"/>
      <c r="C27" s="135"/>
      <c r="D27" s="28"/>
      <c r="E27" s="44"/>
      <c r="F27" s="44"/>
      <c r="G27" s="28"/>
      <c r="H27" s="28"/>
      <c r="I27" s="44"/>
      <c r="J27" s="44"/>
      <c r="K27" s="28"/>
    </row>
    <row r="28" spans="1:11">
      <c r="A28" s="12"/>
      <c r="B28" s="136" t="s">
        <v>532</v>
      </c>
      <c r="C28" s="134">
        <v>0.5</v>
      </c>
      <c r="D28" s="31"/>
      <c r="E28" s="42">
        <v>24</v>
      </c>
      <c r="F28" s="42"/>
      <c r="G28" s="31"/>
      <c r="H28" s="31"/>
      <c r="I28" s="42">
        <v>35</v>
      </c>
      <c r="J28" s="42"/>
      <c r="K28" s="31"/>
    </row>
    <row r="29" spans="1:11">
      <c r="A29" s="12"/>
      <c r="B29" s="136"/>
      <c r="C29" s="134"/>
      <c r="D29" s="31"/>
      <c r="E29" s="42"/>
      <c r="F29" s="42"/>
      <c r="G29" s="31"/>
      <c r="H29" s="31"/>
      <c r="I29" s="42"/>
      <c r="J29" s="42"/>
      <c r="K29" s="31"/>
    </row>
    <row r="30" spans="1:11">
      <c r="A30" s="12"/>
      <c r="B30" s="80" t="s">
        <v>171</v>
      </c>
      <c r="C30" s="28"/>
      <c r="D30" s="28"/>
      <c r="E30" s="44">
        <v>19</v>
      </c>
      <c r="F30" s="44"/>
      <c r="G30" s="28"/>
      <c r="H30" s="28"/>
      <c r="I30" s="44">
        <v>15</v>
      </c>
      <c r="J30" s="44"/>
      <c r="K30" s="28"/>
    </row>
    <row r="31" spans="1:11" ht="15.75" thickBot="1">
      <c r="A31" s="12"/>
      <c r="B31" s="80"/>
      <c r="C31" s="28"/>
      <c r="D31" s="28"/>
      <c r="E31" s="32"/>
      <c r="F31" s="32"/>
      <c r="G31" s="45"/>
      <c r="H31" s="28"/>
      <c r="I31" s="32"/>
      <c r="J31" s="32"/>
      <c r="K31" s="45"/>
    </row>
    <row r="32" spans="1:11">
      <c r="A32" s="12"/>
      <c r="B32" s="81" t="s">
        <v>155</v>
      </c>
      <c r="C32" s="31"/>
      <c r="D32" s="31"/>
      <c r="E32" s="34" t="s">
        <v>259</v>
      </c>
      <c r="F32" s="51">
        <v>865</v>
      </c>
      <c r="G32" s="38"/>
      <c r="H32" s="31"/>
      <c r="I32" s="34" t="s">
        <v>259</v>
      </c>
      <c r="J32" s="51">
        <v>463</v>
      </c>
      <c r="K32" s="38"/>
    </row>
    <row r="33" spans="1:13" ht="15.75" thickBot="1">
      <c r="A33" s="12"/>
      <c r="B33" s="81"/>
      <c r="C33" s="31"/>
      <c r="D33" s="31"/>
      <c r="E33" s="35"/>
      <c r="F33" s="82"/>
      <c r="G33" s="39"/>
      <c r="H33" s="31"/>
      <c r="I33" s="35"/>
      <c r="J33" s="82"/>
      <c r="K33" s="39"/>
    </row>
    <row r="34" spans="1:13" ht="15.75" thickTop="1">
      <c r="A34" s="12"/>
      <c r="B34" s="19"/>
      <c r="C34" s="19"/>
    </row>
    <row r="35" spans="1:13" ht="67.5">
      <c r="A35" s="12"/>
      <c r="B35" s="70" t="s">
        <v>284</v>
      </c>
      <c r="C35" s="137" t="s">
        <v>533</v>
      </c>
    </row>
    <row r="36" spans="1:13">
      <c r="A36" s="12"/>
      <c r="B36" s="19"/>
      <c r="C36" s="19"/>
    </row>
    <row r="37" spans="1:13">
      <c r="A37" s="12"/>
      <c r="B37" s="70" t="s">
        <v>404</v>
      </c>
      <c r="C37" s="137" t="s">
        <v>534</v>
      </c>
    </row>
    <row r="38" spans="1:13">
      <c r="A38" s="12"/>
      <c r="B38" s="43" t="s">
        <v>535</v>
      </c>
      <c r="C38" s="43"/>
      <c r="D38" s="43"/>
      <c r="E38" s="43"/>
      <c r="F38" s="43"/>
      <c r="G38" s="43"/>
      <c r="H38" s="43"/>
      <c r="I38" s="43"/>
      <c r="J38" s="43"/>
      <c r="K38" s="43"/>
      <c r="L38" s="43"/>
      <c r="M38" s="43"/>
    </row>
    <row r="39" spans="1:13">
      <c r="A39" s="12"/>
      <c r="B39" s="27"/>
      <c r="C39" s="27"/>
      <c r="D39" s="27"/>
      <c r="E39" s="27"/>
      <c r="F39" s="27"/>
      <c r="G39" s="27"/>
      <c r="H39" s="27"/>
      <c r="I39" s="27"/>
      <c r="J39" s="27"/>
      <c r="K39" s="27"/>
      <c r="L39" s="27"/>
      <c r="M39" s="27"/>
    </row>
    <row r="40" spans="1:13">
      <c r="A40" s="12"/>
      <c r="B40" s="19"/>
      <c r="C40" s="19"/>
      <c r="D40" s="19"/>
      <c r="E40" s="19"/>
      <c r="F40" s="19"/>
      <c r="G40" s="19"/>
      <c r="H40" s="19"/>
      <c r="I40" s="19"/>
      <c r="J40" s="19"/>
      <c r="K40" s="19"/>
      <c r="L40" s="19"/>
      <c r="M40" s="19"/>
    </row>
    <row r="41" spans="1:13" ht="15.75" thickBot="1">
      <c r="A41" s="12"/>
      <c r="B41" s="20" t="s">
        <v>257</v>
      </c>
      <c r="C41" s="64">
        <v>2014</v>
      </c>
      <c r="D41" s="64"/>
      <c r="E41" s="64"/>
      <c r="F41" s="16"/>
      <c r="G41" s="64">
        <v>2013</v>
      </c>
      <c r="H41" s="64"/>
      <c r="I41" s="64"/>
      <c r="J41" s="16"/>
      <c r="K41" s="64">
        <v>2012</v>
      </c>
      <c r="L41" s="64"/>
      <c r="M41" s="64"/>
    </row>
    <row r="42" spans="1:13">
      <c r="A42" s="12"/>
      <c r="B42" s="77" t="s">
        <v>536</v>
      </c>
      <c r="C42" s="38"/>
      <c r="D42" s="38"/>
      <c r="E42" s="38"/>
      <c r="F42" s="22"/>
      <c r="G42" s="38"/>
      <c r="H42" s="38"/>
      <c r="I42" s="38"/>
      <c r="J42" s="22"/>
      <c r="K42" s="38"/>
      <c r="L42" s="38"/>
      <c r="M42" s="38"/>
    </row>
    <row r="43" spans="1:13">
      <c r="A43" s="12"/>
      <c r="B43" s="86" t="s">
        <v>537</v>
      </c>
      <c r="C43" s="43" t="s">
        <v>259</v>
      </c>
      <c r="D43" s="54">
        <v>1430</v>
      </c>
      <c r="E43" s="28"/>
      <c r="F43" s="28"/>
      <c r="G43" s="43" t="s">
        <v>259</v>
      </c>
      <c r="H43" s="54">
        <v>1067</v>
      </c>
      <c r="I43" s="28"/>
      <c r="J43" s="28"/>
      <c r="K43" s="43" t="s">
        <v>259</v>
      </c>
      <c r="L43" s="54">
        <v>1025</v>
      </c>
      <c r="M43" s="28"/>
    </row>
    <row r="44" spans="1:13">
      <c r="A44" s="12"/>
      <c r="B44" s="86"/>
      <c r="C44" s="43"/>
      <c r="D44" s="54"/>
      <c r="E44" s="28"/>
      <c r="F44" s="28"/>
      <c r="G44" s="43"/>
      <c r="H44" s="54"/>
      <c r="I44" s="28"/>
      <c r="J44" s="28"/>
      <c r="K44" s="43"/>
      <c r="L44" s="54"/>
      <c r="M44" s="28"/>
    </row>
    <row r="45" spans="1:13">
      <c r="A45" s="12"/>
      <c r="B45" s="81" t="s">
        <v>47</v>
      </c>
      <c r="C45" s="42">
        <v>379</v>
      </c>
      <c r="D45" s="42"/>
      <c r="E45" s="31"/>
      <c r="F45" s="31"/>
      <c r="G45" s="42">
        <v>87</v>
      </c>
      <c r="H45" s="42"/>
      <c r="I45" s="31"/>
      <c r="J45" s="31"/>
      <c r="K45" s="42">
        <v>73</v>
      </c>
      <c r="L45" s="42"/>
      <c r="M45" s="31"/>
    </row>
    <row r="46" spans="1:13">
      <c r="A46" s="12"/>
      <c r="B46" s="81"/>
      <c r="C46" s="42"/>
      <c r="D46" s="42"/>
      <c r="E46" s="31"/>
      <c r="F46" s="31"/>
      <c r="G46" s="42"/>
      <c r="H46" s="42"/>
      <c r="I46" s="31"/>
      <c r="J46" s="31"/>
      <c r="K46" s="42"/>
      <c r="L46" s="42"/>
      <c r="M46" s="31"/>
    </row>
    <row r="47" spans="1:13">
      <c r="A47" s="12"/>
      <c r="B47" s="86" t="s">
        <v>51</v>
      </c>
      <c r="C47" s="44">
        <v>316</v>
      </c>
      <c r="D47" s="44"/>
      <c r="E47" s="28"/>
      <c r="F47" s="28"/>
      <c r="G47" s="44">
        <v>63</v>
      </c>
      <c r="H47" s="44"/>
      <c r="I47" s="28"/>
      <c r="J47" s="28"/>
      <c r="K47" s="44">
        <v>47</v>
      </c>
      <c r="L47" s="44"/>
      <c r="M47" s="28"/>
    </row>
    <row r="48" spans="1:13">
      <c r="A48" s="12"/>
      <c r="B48" s="86"/>
      <c r="C48" s="44"/>
      <c r="D48" s="44"/>
      <c r="E48" s="28"/>
      <c r="F48" s="28"/>
      <c r="G48" s="44"/>
      <c r="H48" s="44"/>
      <c r="I48" s="28"/>
      <c r="J48" s="28"/>
      <c r="K48" s="44"/>
      <c r="L48" s="44"/>
      <c r="M48" s="28"/>
    </row>
    <row r="49" spans="1:13">
      <c r="A49" s="12"/>
      <c r="B49" s="77" t="s">
        <v>538</v>
      </c>
      <c r="C49" s="31"/>
      <c r="D49" s="31"/>
      <c r="E49" s="31"/>
      <c r="F49" s="22"/>
      <c r="G49" s="31"/>
      <c r="H49" s="31"/>
      <c r="I49" s="31"/>
      <c r="J49" s="22"/>
      <c r="K49" s="31"/>
      <c r="L49" s="31"/>
      <c r="M49" s="31"/>
    </row>
    <row r="50" spans="1:13">
      <c r="A50" s="12"/>
      <c r="B50" s="86" t="s">
        <v>539</v>
      </c>
      <c r="C50" s="43" t="s">
        <v>259</v>
      </c>
      <c r="D50" s="44">
        <v>990</v>
      </c>
      <c r="E50" s="28"/>
      <c r="F50" s="28"/>
      <c r="G50" s="43" t="s">
        <v>259</v>
      </c>
      <c r="H50" s="44">
        <v>339</v>
      </c>
      <c r="I50" s="28"/>
      <c r="J50" s="28"/>
      <c r="K50" s="28"/>
      <c r="L50" s="28"/>
      <c r="M50" s="28"/>
    </row>
    <row r="51" spans="1:13">
      <c r="A51" s="12"/>
      <c r="B51" s="86"/>
      <c r="C51" s="43"/>
      <c r="D51" s="44"/>
      <c r="E51" s="28"/>
      <c r="F51" s="28"/>
      <c r="G51" s="43"/>
      <c r="H51" s="44"/>
      <c r="I51" s="28"/>
      <c r="J51" s="28"/>
      <c r="K51" s="28"/>
      <c r="L51" s="28"/>
      <c r="M51" s="28"/>
    </row>
    <row r="52" spans="1:13">
      <c r="A52" s="12"/>
      <c r="B52" s="81" t="s">
        <v>540</v>
      </c>
      <c r="C52" s="30">
        <v>2166</v>
      </c>
      <c r="D52" s="30"/>
      <c r="E52" s="31"/>
      <c r="F52" s="31"/>
      <c r="G52" s="30">
        <v>1238</v>
      </c>
      <c r="H52" s="30"/>
      <c r="I52" s="31"/>
      <c r="J52" s="31"/>
      <c r="K52" s="31"/>
      <c r="L52" s="31"/>
      <c r="M52" s="31"/>
    </row>
    <row r="53" spans="1:13">
      <c r="A53" s="12"/>
      <c r="B53" s="81"/>
      <c r="C53" s="30"/>
      <c r="D53" s="30"/>
      <c r="E53" s="31"/>
      <c r="F53" s="31"/>
      <c r="G53" s="30"/>
      <c r="H53" s="30"/>
      <c r="I53" s="31"/>
      <c r="J53" s="31"/>
      <c r="K53" s="31"/>
      <c r="L53" s="31"/>
      <c r="M53" s="31"/>
    </row>
    <row r="54" spans="1:13">
      <c r="A54" s="12"/>
      <c r="B54" s="86" t="s">
        <v>541</v>
      </c>
      <c r="C54" s="44">
        <v>280</v>
      </c>
      <c r="D54" s="44"/>
      <c r="E54" s="28"/>
      <c r="F54" s="28"/>
      <c r="G54" s="44">
        <v>145</v>
      </c>
      <c r="H54" s="44"/>
      <c r="I54" s="28"/>
      <c r="J54" s="28"/>
      <c r="K54" s="28"/>
      <c r="L54" s="28"/>
      <c r="M54" s="28"/>
    </row>
    <row r="55" spans="1:13">
      <c r="A55" s="12"/>
      <c r="B55" s="86"/>
      <c r="C55" s="44"/>
      <c r="D55" s="44"/>
      <c r="E55" s="28"/>
      <c r="F55" s="28"/>
      <c r="G55" s="44"/>
      <c r="H55" s="44"/>
      <c r="I55" s="28"/>
      <c r="J55" s="28"/>
      <c r="K55" s="28"/>
      <c r="L55" s="28"/>
      <c r="M55" s="28"/>
    </row>
    <row r="56" spans="1:13">
      <c r="A56" s="12"/>
      <c r="B56" s="81" t="s">
        <v>542</v>
      </c>
      <c r="C56" s="42">
        <v>957</v>
      </c>
      <c r="D56" s="42"/>
      <c r="E56" s="31"/>
      <c r="F56" s="31"/>
      <c r="G56" s="42">
        <v>618</v>
      </c>
      <c r="H56" s="42"/>
      <c r="I56" s="31"/>
      <c r="J56" s="31"/>
      <c r="K56" s="31"/>
      <c r="L56" s="31"/>
      <c r="M56" s="31"/>
    </row>
    <row r="57" spans="1:13">
      <c r="A57" s="12"/>
      <c r="B57" s="81"/>
      <c r="C57" s="42"/>
      <c r="D57" s="42"/>
      <c r="E57" s="31"/>
      <c r="F57" s="31"/>
      <c r="G57" s="42"/>
      <c r="H57" s="42"/>
      <c r="I57" s="31"/>
      <c r="J57" s="31"/>
      <c r="K57" s="31"/>
      <c r="L57" s="31"/>
      <c r="M57" s="31"/>
    </row>
    <row r="58" spans="1:13" ht="25.5" customHeight="1">
      <c r="A58" s="12"/>
      <c r="B58" s="43" t="s">
        <v>543</v>
      </c>
      <c r="C58" s="43"/>
      <c r="D58" s="43"/>
      <c r="E58" s="43"/>
      <c r="F58" s="43"/>
      <c r="G58" s="43"/>
      <c r="H58" s="43"/>
      <c r="I58" s="43"/>
      <c r="J58" s="43"/>
      <c r="K58" s="43"/>
      <c r="L58" s="43"/>
      <c r="M58" s="43"/>
    </row>
    <row r="59" spans="1:13" ht="51" customHeight="1">
      <c r="A59" s="12"/>
      <c r="B59" s="28" t="s">
        <v>544</v>
      </c>
      <c r="C59" s="28"/>
      <c r="D59" s="28"/>
      <c r="E59" s="28"/>
      <c r="F59" s="28"/>
      <c r="G59" s="28"/>
      <c r="H59" s="28"/>
      <c r="I59" s="28"/>
      <c r="J59" s="28"/>
      <c r="K59" s="28"/>
      <c r="L59" s="28"/>
      <c r="M59" s="28"/>
    </row>
    <row r="60" spans="1:13">
      <c r="A60" s="12"/>
      <c r="B60" s="43" t="s">
        <v>545</v>
      </c>
      <c r="C60" s="43"/>
      <c r="D60" s="43"/>
      <c r="E60" s="43"/>
      <c r="F60" s="43"/>
      <c r="G60" s="43"/>
      <c r="H60" s="43"/>
      <c r="I60" s="43"/>
      <c r="J60" s="43"/>
      <c r="K60" s="43"/>
      <c r="L60" s="43"/>
      <c r="M60" s="43"/>
    </row>
  </sheetData>
  <mergeCells count="189">
    <mergeCell ref="B59:M59"/>
    <mergeCell ref="B60:M60"/>
    <mergeCell ref="J56:J57"/>
    <mergeCell ref="K56:M57"/>
    <mergeCell ref="A1:A2"/>
    <mergeCell ref="B1:M1"/>
    <mergeCell ref="B2:M2"/>
    <mergeCell ref="B3:M3"/>
    <mergeCell ref="A4:A60"/>
    <mergeCell ref="B4:M4"/>
    <mergeCell ref="B38:M38"/>
    <mergeCell ref="B58:M58"/>
    <mergeCell ref="B56:B57"/>
    <mergeCell ref="C56:D57"/>
    <mergeCell ref="E56:E57"/>
    <mergeCell ref="F56:F57"/>
    <mergeCell ref="G56:H57"/>
    <mergeCell ref="I56:I57"/>
    <mergeCell ref="J52:J53"/>
    <mergeCell ref="K52:M53"/>
    <mergeCell ref="B54:B55"/>
    <mergeCell ref="C54:D55"/>
    <mergeCell ref="E54:E55"/>
    <mergeCell ref="F54:F55"/>
    <mergeCell ref="G54:H55"/>
    <mergeCell ref="I54:I55"/>
    <mergeCell ref="J54:J55"/>
    <mergeCell ref="K54:M55"/>
    <mergeCell ref="H50:H51"/>
    <mergeCell ref="I50:I51"/>
    <mergeCell ref="J50:J51"/>
    <mergeCell ref="K50:M51"/>
    <mergeCell ref="B52:B53"/>
    <mergeCell ref="C52:D53"/>
    <mergeCell ref="E52:E53"/>
    <mergeCell ref="F52:F53"/>
    <mergeCell ref="G52:H53"/>
    <mergeCell ref="I52:I53"/>
    <mergeCell ref="B50:B51"/>
    <mergeCell ref="C50:C51"/>
    <mergeCell ref="D50:D51"/>
    <mergeCell ref="E50:E51"/>
    <mergeCell ref="F50:F51"/>
    <mergeCell ref="G50:G51"/>
    <mergeCell ref="J47:J48"/>
    <mergeCell ref="K47:L48"/>
    <mergeCell ref="M47:M48"/>
    <mergeCell ref="C49:E49"/>
    <mergeCell ref="G49:I49"/>
    <mergeCell ref="K49:M49"/>
    <mergeCell ref="I45:I46"/>
    <mergeCell ref="J45:J46"/>
    <mergeCell ref="K45:L46"/>
    <mergeCell ref="M45:M46"/>
    <mergeCell ref="B47:B48"/>
    <mergeCell ref="C47:D48"/>
    <mergeCell ref="E47:E48"/>
    <mergeCell ref="F47:F48"/>
    <mergeCell ref="G47:H48"/>
    <mergeCell ref="I47:I48"/>
    <mergeCell ref="I43:I44"/>
    <mergeCell ref="J43:J44"/>
    <mergeCell ref="K43:K44"/>
    <mergeCell ref="L43:L44"/>
    <mergeCell ref="M43:M44"/>
    <mergeCell ref="B45:B46"/>
    <mergeCell ref="C45:D46"/>
    <mergeCell ref="E45:E46"/>
    <mergeCell ref="F45:F46"/>
    <mergeCell ref="G45:H46"/>
    <mergeCell ref="C42:E42"/>
    <mergeCell ref="G42:I42"/>
    <mergeCell ref="K42:M42"/>
    <mergeCell ref="B43:B44"/>
    <mergeCell ref="C43:C44"/>
    <mergeCell ref="D43:D44"/>
    <mergeCell ref="E43:E44"/>
    <mergeCell ref="F43:F44"/>
    <mergeCell ref="G43:G44"/>
    <mergeCell ref="H43:H44"/>
    <mergeCell ref="J32:J33"/>
    <mergeCell ref="K32:K33"/>
    <mergeCell ref="B39:M39"/>
    <mergeCell ref="C41:E41"/>
    <mergeCell ref="G41:I41"/>
    <mergeCell ref="K41:M41"/>
    <mergeCell ref="I30:J31"/>
    <mergeCell ref="K30:K31"/>
    <mergeCell ref="B32:B33"/>
    <mergeCell ref="C32:C33"/>
    <mergeCell ref="D32:D33"/>
    <mergeCell ref="E32:E33"/>
    <mergeCell ref="F32:F33"/>
    <mergeCell ref="G32:G33"/>
    <mergeCell ref="H32:H33"/>
    <mergeCell ref="I32:I33"/>
    <mergeCell ref="B30:B31"/>
    <mergeCell ref="C30:C31"/>
    <mergeCell ref="D30:D31"/>
    <mergeCell ref="E30:F31"/>
    <mergeCell ref="G30:G31"/>
    <mergeCell ref="H30:H31"/>
    <mergeCell ref="I26:J27"/>
    <mergeCell ref="K26:K27"/>
    <mergeCell ref="B28:B29"/>
    <mergeCell ref="C28:C29"/>
    <mergeCell ref="D28:D29"/>
    <mergeCell ref="E28:F29"/>
    <mergeCell ref="G28:G29"/>
    <mergeCell ref="H28:H29"/>
    <mergeCell ref="I28:J29"/>
    <mergeCell ref="K28:K29"/>
    <mergeCell ref="B26:B27"/>
    <mergeCell ref="C26:C27"/>
    <mergeCell ref="D26:D27"/>
    <mergeCell ref="E26:F27"/>
    <mergeCell ref="G26:G27"/>
    <mergeCell ref="H26:H27"/>
    <mergeCell ref="I22:J23"/>
    <mergeCell ref="K22:K23"/>
    <mergeCell ref="B24:B25"/>
    <mergeCell ref="C24:C25"/>
    <mergeCell ref="D24:D25"/>
    <mergeCell ref="E24:F25"/>
    <mergeCell ref="G24:G25"/>
    <mergeCell ref="H24:H25"/>
    <mergeCell ref="I24:J25"/>
    <mergeCell ref="K24:K25"/>
    <mergeCell ref="B22:B23"/>
    <mergeCell ref="C22:C23"/>
    <mergeCell ref="D22:D23"/>
    <mergeCell ref="E22:F23"/>
    <mergeCell ref="G22:G23"/>
    <mergeCell ref="H22:H23"/>
    <mergeCell ref="I18:J19"/>
    <mergeCell ref="K18:K19"/>
    <mergeCell ref="B20:B21"/>
    <mergeCell ref="C20:C21"/>
    <mergeCell ref="D20:D21"/>
    <mergeCell ref="E20:F21"/>
    <mergeCell ref="G20:G21"/>
    <mergeCell ref="H20:H21"/>
    <mergeCell ref="I20:J21"/>
    <mergeCell ref="K20:K21"/>
    <mergeCell ref="B18:B19"/>
    <mergeCell ref="C18:C19"/>
    <mergeCell ref="D18:D19"/>
    <mergeCell ref="E18:F19"/>
    <mergeCell ref="G18:G19"/>
    <mergeCell ref="H18:H19"/>
    <mergeCell ref="K14:K15"/>
    <mergeCell ref="B16:B17"/>
    <mergeCell ref="C16:C17"/>
    <mergeCell ref="D16:D17"/>
    <mergeCell ref="E16:F17"/>
    <mergeCell ref="G16:G17"/>
    <mergeCell ref="H16:H17"/>
    <mergeCell ref="I16:J17"/>
    <mergeCell ref="K16:K17"/>
    <mergeCell ref="H12:H13"/>
    <mergeCell ref="I12:J13"/>
    <mergeCell ref="K12:K13"/>
    <mergeCell ref="B14:B15"/>
    <mergeCell ref="C14:C15"/>
    <mergeCell ref="D14:D15"/>
    <mergeCell ref="E14:F15"/>
    <mergeCell ref="G14:G15"/>
    <mergeCell ref="H14:H15"/>
    <mergeCell ref="I14:J15"/>
    <mergeCell ref="G10:G11"/>
    <mergeCell ref="H10:H11"/>
    <mergeCell ref="I10:I11"/>
    <mergeCell ref="J10:J11"/>
    <mergeCell ref="K10:K11"/>
    <mergeCell ref="B12:B13"/>
    <mergeCell ref="C12:C13"/>
    <mergeCell ref="D12:D13"/>
    <mergeCell ref="E12:F13"/>
    <mergeCell ref="G12:G13"/>
    <mergeCell ref="B5:K5"/>
    <mergeCell ref="E7:K7"/>
    <mergeCell ref="E8:K8"/>
    <mergeCell ref="E9:G9"/>
    <mergeCell ref="I9:K9"/>
    <mergeCell ref="B10:B11"/>
    <mergeCell ref="C10:C11"/>
    <mergeCell ref="D10:D11"/>
    <mergeCell ref="E10:E11"/>
    <mergeCell ref="F10:F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cols>
    <col min="1" max="1" width="36.5703125" bestFit="1" customWidth="1"/>
    <col min="2" max="2" width="36.5703125" customWidth="1"/>
    <col min="3" max="3" width="32.140625" customWidth="1"/>
    <col min="4" max="4" width="24.7109375" customWidth="1"/>
    <col min="5" max="5" width="5.42578125" customWidth="1"/>
    <col min="6" max="6" width="17.7109375" customWidth="1"/>
    <col min="7" max="8" width="24.7109375" customWidth="1"/>
    <col min="9" max="9" width="5.42578125" customWidth="1"/>
    <col min="10" max="10" width="17.7109375" customWidth="1"/>
    <col min="11" max="11" width="24.7109375" customWidth="1"/>
  </cols>
  <sheetData>
    <row r="1" spans="1:11" ht="15" customHeight="1">
      <c r="A1" s="9" t="s">
        <v>546</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547</v>
      </c>
      <c r="B3" s="11"/>
      <c r="C3" s="11"/>
      <c r="D3" s="11"/>
      <c r="E3" s="11"/>
      <c r="F3" s="11"/>
      <c r="G3" s="11"/>
      <c r="H3" s="11"/>
      <c r="I3" s="11"/>
      <c r="J3" s="11"/>
      <c r="K3" s="11"/>
    </row>
    <row r="4" spans="1:11">
      <c r="A4" s="12" t="s">
        <v>546</v>
      </c>
      <c r="B4" s="72" t="s">
        <v>546</v>
      </c>
      <c r="C4" s="72"/>
      <c r="D4" s="72"/>
      <c r="E4" s="72"/>
      <c r="F4" s="72"/>
      <c r="G4" s="72"/>
      <c r="H4" s="72"/>
      <c r="I4" s="72"/>
      <c r="J4" s="72"/>
      <c r="K4" s="72"/>
    </row>
    <row r="5" spans="1:11">
      <c r="A5" s="12"/>
      <c r="B5" s="27"/>
      <c r="C5" s="27"/>
      <c r="D5" s="27"/>
      <c r="E5" s="27"/>
      <c r="F5" s="27"/>
      <c r="G5" s="27"/>
      <c r="H5" s="27"/>
      <c r="I5" s="27"/>
      <c r="J5" s="27"/>
      <c r="K5" s="27"/>
    </row>
    <row r="6" spans="1:11">
      <c r="A6" s="12"/>
      <c r="B6" s="19"/>
      <c r="C6" s="19"/>
      <c r="D6" s="19"/>
      <c r="E6" s="19"/>
      <c r="F6" s="19"/>
      <c r="G6" s="19"/>
      <c r="H6" s="19"/>
      <c r="I6" s="19"/>
      <c r="J6" s="19"/>
      <c r="K6" s="19"/>
    </row>
    <row r="7" spans="1:11" ht="15.75" thickBot="1">
      <c r="A7" s="12"/>
      <c r="B7" s="138" t="s">
        <v>257</v>
      </c>
      <c r="C7" s="61" t="s">
        <v>548</v>
      </c>
      <c r="D7" s="28"/>
      <c r="E7" s="64" t="s">
        <v>454</v>
      </c>
      <c r="F7" s="64"/>
      <c r="G7" s="64"/>
      <c r="H7" s="64"/>
      <c r="I7" s="64"/>
      <c r="J7" s="64"/>
      <c r="K7" s="64"/>
    </row>
    <row r="8" spans="1:11" ht="15.75" thickBot="1">
      <c r="A8" s="12"/>
      <c r="B8" s="138"/>
      <c r="C8" s="62" t="s">
        <v>549</v>
      </c>
      <c r="D8" s="28"/>
      <c r="E8" s="84">
        <v>2014</v>
      </c>
      <c r="F8" s="84"/>
      <c r="G8" s="84"/>
      <c r="H8" s="16"/>
      <c r="I8" s="84">
        <v>2013</v>
      </c>
      <c r="J8" s="84"/>
      <c r="K8" s="84"/>
    </row>
    <row r="9" spans="1:11">
      <c r="A9" s="12"/>
      <c r="B9" s="79" t="s">
        <v>386</v>
      </c>
      <c r="C9" s="139" t="s">
        <v>550</v>
      </c>
      <c r="D9" s="31"/>
      <c r="E9" s="34" t="s">
        <v>259</v>
      </c>
      <c r="F9" s="36">
        <v>18001</v>
      </c>
      <c r="G9" s="38"/>
      <c r="H9" s="31"/>
      <c r="I9" s="34" t="s">
        <v>259</v>
      </c>
      <c r="J9" s="36">
        <v>16982</v>
      </c>
      <c r="K9" s="38"/>
    </row>
    <row r="10" spans="1:11">
      <c r="A10" s="12"/>
      <c r="B10" s="79"/>
      <c r="C10" s="140"/>
      <c r="D10" s="31"/>
      <c r="E10" s="65"/>
      <c r="F10" s="66"/>
      <c r="G10" s="67"/>
      <c r="H10" s="31"/>
      <c r="I10" s="65"/>
      <c r="J10" s="66"/>
      <c r="K10" s="67"/>
    </row>
    <row r="11" spans="1:11">
      <c r="A11" s="12"/>
      <c r="B11" s="80" t="s">
        <v>387</v>
      </c>
      <c r="C11" s="141" t="s">
        <v>550</v>
      </c>
      <c r="D11" s="28"/>
      <c r="E11" s="54">
        <v>4639</v>
      </c>
      <c r="F11" s="54"/>
      <c r="G11" s="28"/>
      <c r="H11" s="28"/>
      <c r="I11" s="54">
        <v>2344</v>
      </c>
      <c r="J11" s="54"/>
      <c r="K11" s="28"/>
    </row>
    <row r="12" spans="1:11">
      <c r="A12" s="12"/>
      <c r="B12" s="80"/>
      <c r="C12" s="141"/>
      <c r="D12" s="28"/>
      <c r="E12" s="54"/>
      <c r="F12" s="54"/>
      <c r="G12" s="28"/>
      <c r="H12" s="28"/>
      <c r="I12" s="54"/>
      <c r="J12" s="54"/>
      <c r="K12" s="28"/>
    </row>
    <row r="13" spans="1:11">
      <c r="A13" s="12"/>
      <c r="B13" s="79" t="s">
        <v>388</v>
      </c>
      <c r="C13" s="142" t="s">
        <v>551</v>
      </c>
      <c r="D13" s="31"/>
      <c r="E13" s="30">
        <v>2044</v>
      </c>
      <c r="F13" s="30"/>
      <c r="G13" s="31"/>
      <c r="H13" s="31"/>
      <c r="I13" s="30">
        <v>1921</v>
      </c>
      <c r="J13" s="30"/>
      <c r="K13" s="31"/>
    </row>
    <row r="14" spans="1:11">
      <c r="A14" s="12"/>
      <c r="B14" s="79"/>
      <c r="C14" s="142"/>
      <c r="D14" s="31"/>
      <c r="E14" s="30"/>
      <c r="F14" s="30"/>
      <c r="G14" s="31"/>
      <c r="H14" s="31"/>
      <c r="I14" s="30"/>
      <c r="J14" s="30"/>
      <c r="K14" s="31"/>
    </row>
    <row r="15" spans="1:11">
      <c r="A15" s="12"/>
      <c r="B15" s="80" t="s">
        <v>455</v>
      </c>
      <c r="C15" s="141" t="s">
        <v>552</v>
      </c>
      <c r="D15" s="28"/>
      <c r="E15" s="44">
        <v>618</v>
      </c>
      <c r="F15" s="44"/>
      <c r="G15" s="28"/>
      <c r="H15" s="28"/>
      <c r="I15" s="44">
        <v>546</v>
      </c>
      <c r="J15" s="44"/>
      <c r="K15" s="28"/>
    </row>
    <row r="16" spans="1:11" ht="15.75" thickBot="1">
      <c r="A16" s="12"/>
      <c r="B16" s="80"/>
      <c r="C16" s="141"/>
      <c r="D16" s="28"/>
      <c r="E16" s="32"/>
      <c r="F16" s="32"/>
      <c r="G16" s="45"/>
      <c r="H16" s="28"/>
      <c r="I16" s="32"/>
      <c r="J16" s="32"/>
      <c r="K16" s="45"/>
    </row>
    <row r="17" spans="1:11">
      <c r="A17" s="12"/>
      <c r="B17" s="81" t="s">
        <v>155</v>
      </c>
      <c r="C17" s="31"/>
      <c r="D17" s="31"/>
      <c r="E17" s="36">
        <v>25302</v>
      </c>
      <c r="F17" s="36"/>
      <c r="G17" s="38"/>
      <c r="H17" s="31"/>
      <c r="I17" s="36">
        <v>21793</v>
      </c>
      <c r="J17" s="36"/>
      <c r="K17" s="38"/>
    </row>
    <row r="18" spans="1:11">
      <c r="A18" s="12"/>
      <c r="B18" s="81"/>
      <c r="C18" s="31"/>
      <c r="D18" s="31"/>
      <c r="E18" s="30"/>
      <c r="F18" s="30"/>
      <c r="G18" s="31"/>
      <c r="H18" s="31"/>
      <c r="I18" s="30"/>
      <c r="J18" s="30"/>
      <c r="K18" s="31"/>
    </row>
    <row r="19" spans="1:11">
      <c r="A19" s="12"/>
      <c r="B19" s="80" t="s">
        <v>553</v>
      </c>
      <c r="C19" s="28"/>
      <c r="D19" s="28"/>
      <c r="E19" s="54">
        <v>9041</v>
      </c>
      <c r="F19" s="54"/>
      <c r="G19" s="28"/>
      <c r="H19" s="28"/>
      <c r="I19" s="54">
        <v>7872</v>
      </c>
      <c r="J19" s="54"/>
      <c r="K19" s="28"/>
    </row>
    <row r="20" spans="1:11" ht="15.75" thickBot="1">
      <c r="A20" s="12"/>
      <c r="B20" s="80"/>
      <c r="C20" s="28"/>
      <c r="D20" s="28"/>
      <c r="E20" s="104"/>
      <c r="F20" s="104"/>
      <c r="G20" s="45"/>
      <c r="H20" s="28"/>
      <c r="I20" s="104"/>
      <c r="J20" s="104"/>
      <c r="K20" s="45"/>
    </row>
    <row r="21" spans="1:11">
      <c r="A21" s="12"/>
      <c r="B21" s="81" t="s">
        <v>80</v>
      </c>
      <c r="C21" s="31"/>
      <c r="D21" s="31"/>
      <c r="E21" s="34" t="s">
        <v>259</v>
      </c>
      <c r="F21" s="36">
        <v>16261</v>
      </c>
      <c r="G21" s="38"/>
      <c r="H21" s="31"/>
      <c r="I21" s="34" t="s">
        <v>259</v>
      </c>
      <c r="J21" s="36">
        <v>13921</v>
      </c>
      <c r="K21" s="38"/>
    </row>
    <row r="22" spans="1:11" ht="15.75" thickBot="1">
      <c r="A22" s="12"/>
      <c r="B22" s="81"/>
      <c r="C22" s="31"/>
      <c r="D22" s="31"/>
      <c r="E22" s="35"/>
      <c r="F22" s="37"/>
      <c r="G22" s="39"/>
      <c r="H22" s="31"/>
      <c r="I22" s="35"/>
      <c r="J22" s="37"/>
      <c r="K22" s="39"/>
    </row>
    <row r="23" spans="1:11" ht="25.5" customHeight="1" thickTop="1">
      <c r="A23" s="12"/>
      <c r="B23" s="43" t="s">
        <v>554</v>
      </c>
      <c r="C23" s="43"/>
      <c r="D23" s="43"/>
      <c r="E23" s="43"/>
      <c r="F23" s="43"/>
      <c r="G23" s="43"/>
      <c r="H23" s="43"/>
      <c r="I23" s="43"/>
      <c r="J23" s="43"/>
      <c r="K23" s="43"/>
    </row>
    <row r="24" spans="1:11" ht="38.25" customHeight="1">
      <c r="A24" s="12"/>
      <c r="B24" s="43" t="s">
        <v>555</v>
      </c>
      <c r="C24" s="43"/>
      <c r="D24" s="43"/>
      <c r="E24" s="43"/>
      <c r="F24" s="43"/>
      <c r="G24" s="43"/>
      <c r="H24" s="43"/>
      <c r="I24" s="43"/>
      <c r="J24" s="43"/>
      <c r="K24" s="43"/>
    </row>
  </sheetData>
  <mergeCells count="74">
    <mergeCell ref="J21:J22"/>
    <mergeCell ref="K21:K22"/>
    <mergeCell ref="A1:A2"/>
    <mergeCell ref="B1:K1"/>
    <mergeCell ref="B2:K2"/>
    <mergeCell ref="B3:K3"/>
    <mergeCell ref="A4:A24"/>
    <mergeCell ref="B4:K4"/>
    <mergeCell ref="B23:K23"/>
    <mergeCell ref="B24:K24"/>
    <mergeCell ref="I19:J20"/>
    <mergeCell ref="K19:K20"/>
    <mergeCell ref="B21:B22"/>
    <mergeCell ref="C21:C22"/>
    <mergeCell ref="D21:D22"/>
    <mergeCell ref="E21:E22"/>
    <mergeCell ref="F21:F22"/>
    <mergeCell ref="G21:G22"/>
    <mergeCell ref="H21:H22"/>
    <mergeCell ref="I21:I22"/>
    <mergeCell ref="B19:B20"/>
    <mergeCell ref="C19:C20"/>
    <mergeCell ref="D19:D20"/>
    <mergeCell ref="E19:F20"/>
    <mergeCell ref="G19:G20"/>
    <mergeCell ref="H19:H20"/>
    <mergeCell ref="I15:J16"/>
    <mergeCell ref="K15:K16"/>
    <mergeCell ref="B17:B18"/>
    <mergeCell ref="C17:C18"/>
    <mergeCell ref="D17:D18"/>
    <mergeCell ref="E17:F18"/>
    <mergeCell ref="G17:G18"/>
    <mergeCell ref="H17:H18"/>
    <mergeCell ref="I17:J18"/>
    <mergeCell ref="K17:K18"/>
    <mergeCell ref="B15:B16"/>
    <mergeCell ref="C15:C16"/>
    <mergeCell ref="D15:D16"/>
    <mergeCell ref="E15:F16"/>
    <mergeCell ref="G15:G16"/>
    <mergeCell ref="H15:H16"/>
    <mergeCell ref="I11:J12"/>
    <mergeCell ref="K11:K12"/>
    <mergeCell ref="B13:B14"/>
    <mergeCell ref="C13:C14"/>
    <mergeCell ref="D13:D14"/>
    <mergeCell ref="E13:F14"/>
    <mergeCell ref="G13:G14"/>
    <mergeCell ref="H13:H14"/>
    <mergeCell ref="I13:J14"/>
    <mergeCell ref="K13:K14"/>
    <mergeCell ref="H9:H10"/>
    <mergeCell ref="I9:I10"/>
    <mergeCell ref="J9:J10"/>
    <mergeCell ref="K9:K10"/>
    <mergeCell ref="B11:B12"/>
    <mergeCell ref="C11:C12"/>
    <mergeCell ref="D11:D12"/>
    <mergeCell ref="E11:F12"/>
    <mergeCell ref="G11:G12"/>
    <mergeCell ref="H11:H12"/>
    <mergeCell ref="B9:B10"/>
    <mergeCell ref="C9:C10"/>
    <mergeCell ref="D9:D10"/>
    <mergeCell ref="E9:E10"/>
    <mergeCell ref="F9:F10"/>
    <mergeCell ref="G9:G10"/>
    <mergeCell ref="B5:K5"/>
    <mergeCell ref="B7:B8"/>
    <mergeCell ref="D7:D8"/>
    <mergeCell ref="E7:K7"/>
    <mergeCell ref="E8:G8"/>
    <mergeCell ref="I8:K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showGridLines="0" workbookViewId="0"/>
  </sheetViews>
  <sheetFormatPr defaultRowHeight="15"/>
  <cols>
    <col min="1" max="1" width="36.5703125" bestFit="1" customWidth="1"/>
    <col min="2" max="2" width="33.28515625" customWidth="1"/>
    <col min="3" max="3" width="36.5703125" customWidth="1"/>
    <col min="4" max="4" width="8.140625" customWidth="1"/>
    <col min="5" max="5" width="3.140625" customWidth="1"/>
    <col min="6" max="6" width="18.5703125" customWidth="1"/>
    <col min="7" max="7" width="4" customWidth="1"/>
    <col min="8" max="8" width="8.140625" customWidth="1"/>
    <col min="9" max="10" width="18.5703125" customWidth="1"/>
    <col min="11" max="11" width="4" customWidth="1"/>
    <col min="12" max="12" width="8.140625" customWidth="1"/>
    <col min="13" max="14" width="18.5703125" customWidth="1"/>
    <col min="15" max="15" width="4" customWidth="1"/>
    <col min="16" max="16" width="11.28515625" customWidth="1"/>
    <col min="17" max="17" width="3.140625" customWidth="1"/>
  </cols>
  <sheetData>
    <row r="1" spans="1:17" ht="15" customHeight="1">
      <c r="A1" s="9" t="s">
        <v>81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556</v>
      </c>
      <c r="B3" s="11"/>
      <c r="C3" s="11"/>
      <c r="D3" s="11"/>
      <c r="E3" s="11"/>
      <c r="F3" s="11"/>
      <c r="G3" s="11"/>
      <c r="H3" s="11"/>
      <c r="I3" s="11"/>
      <c r="J3" s="11"/>
      <c r="K3" s="11"/>
      <c r="L3" s="11"/>
      <c r="M3" s="11"/>
      <c r="N3" s="11"/>
      <c r="O3" s="11"/>
      <c r="P3" s="11"/>
      <c r="Q3" s="11"/>
    </row>
    <row r="4" spans="1:17">
      <c r="A4" s="12" t="s">
        <v>81</v>
      </c>
      <c r="B4" s="72" t="s">
        <v>81</v>
      </c>
      <c r="C4" s="72"/>
      <c r="D4" s="72"/>
      <c r="E4" s="72"/>
      <c r="F4" s="72"/>
      <c r="G4" s="72"/>
      <c r="H4" s="72"/>
      <c r="I4" s="72"/>
      <c r="J4" s="72"/>
      <c r="K4" s="72"/>
      <c r="L4" s="72"/>
      <c r="M4" s="72"/>
      <c r="N4" s="72"/>
      <c r="O4" s="72"/>
      <c r="P4" s="72"/>
      <c r="Q4" s="72"/>
    </row>
    <row r="5" spans="1:17" ht="25.5" customHeight="1">
      <c r="A5" s="12"/>
      <c r="B5" s="43" t="s">
        <v>557</v>
      </c>
      <c r="C5" s="43"/>
      <c r="D5" s="43"/>
      <c r="E5" s="43"/>
      <c r="F5" s="43"/>
      <c r="G5" s="43"/>
      <c r="H5" s="43"/>
      <c r="I5" s="43"/>
      <c r="J5" s="43"/>
      <c r="K5" s="43"/>
      <c r="L5" s="43"/>
      <c r="M5" s="43"/>
      <c r="N5" s="43"/>
      <c r="O5" s="43"/>
      <c r="P5" s="43"/>
      <c r="Q5" s="43"/>
    </row>
    <row r="6" spans="1:17">
      <c r="A6" s="12"/>
      <c r="B6" s="43" t="s">
        <v>558</v>
      </c>
      <c r="C6" s="43"/>
      <c r="D6" s="43"/>
      <c r="E6" s="43"/>
      <c r="F6" s="43"/>
      <c r="G6" s="43"/>
      <c r="H6" s="43"/>
      <c r="I6" s="43"/>
      <c r="J6" s="43"/>
      <c r="K6" s="43"/>
      <c r="L6" s="43"/>
      <c r="M6" s="43"/>
      <c r="N6" s="43"/>
      <c r="O6" s="43"/>
      <c r="P6" s="43"/>
      <c r="Q6" s="43"/>
    </row>
    <row r="7" spans="1:17">
      <c r="A7" s="12"/>
      <c r="B7" s="27"/>
      <c r="C7" s="27"/>
      <c r="D7" s="27"/>
      <c r="E7" s="27"/>
      <c r="F7" s="27"/>
      <c r="G7" s="27"/>
      <c r="H7" s="27"/>
      <c r="I7" s="27"/>
      <c r="J7" s="27"/>
      <c r="K7" s="27"/>
      <c r="L7" s="27"/>
      <c r="M7" s="27"/>
      <c r="N7" s="27"/>
      <c r="O7" s="27"/>
      <c r="P7" s="27"/>
      <c r="Q7" s="27"/>
    </row>
    <row r="8" spans="1:17">
      <c r="A8" s="12"/>
      <c r="B8" s="19"/>
      <c r="C8" s="19"/>
      <c r="D8" s="19"/>
      <c r="E8" s="19"/>
      <c r="F8" s="19"/>
      <c r="G8" s="19"/>
      <c r="H8" s="19"/>
      <c r="I8" s="19"/>
      <c r="J8" s="19"/>
      <c r="K8" s="19"/>
      <c r="L8" s="19"/>
      <c r="M8" s="19"/>
      <c r="N8" s="19"/>
      <c r="O8" s="19"/>
      <c r="P8" s="19"/>
      <c r="Q8" s="19"/>
    </row>
    <row r="9" spans="1:17" ht="15.75" thickBot="1">
      <c r="A9" s="12"/>
      <c r="B9" s="20" t="s">
        <v>257</v>
      </c>
      <c r="C9" s="64" t="s">
        <v>386</v>
      </c>
      <c r="D9" s="64"/>
      <c r="E9" s="64"/>
      <c r="F9" s="16"/>
      <c r="G9" s="64" t="s">
        <v>387</v>
      </c>
      <c r="H9" s="64"/>
      <c r="I9" s="64"/>
      <c r="J9" s="16"/>
      <c r="K9" s="64" t="s">
        <v>388</v>
      </c>
      <c r="L9" s="64"/>
      <c r="M9" s="64"/>
      <c r="N9" s="16"/>
      <c r="O9" s="64" t="s">
        <v>155</v>
      </c>
      <c r="P9" s="64"/>
      <c r="Q9" s="64"/>
    </row>
    <row r="10" spans="1:17">
      <c r="A10" s="12"/>
      <c r="B10" s="88">
        <v>2013</v>
      </c>
      <c r="C10" s="38"/>
      <c r="D10" s="38"/>
      <c r="E10" s="38"/>
      <c r="F10" s="22"/>
      <c r="G10" s="38"/>
      <c r="H10" s="38"/>
      <c r="I10" s="38"/>
      <c r="J10" s="22"/>
      <c r="K10" s="38"/>
      <c r="L10" s="38"/>
      <c r="M10" s="38"/>
      <c r="N10" s="22"/>
      <c r="O10" s="38"/>
      <c r="P10" s="38"/>
      <c r="Q10" s="38"/>
    </row>
    <row r="11" spans="1:17">
      <c r="A11" s="12"/>
      <c r="B11" s="80" t="s">
        <v>559</v>
      </c>
      <c r="C11" s="43" t="s">
        <v>259</v>
      </c>
      <c r="D11" s="44">
        <v>551</v>
      </c>
      <c r="E11" s="28"/>
      <c r="F11" s="28"/>
      <c r="G11" s="43" t="s">
        <v>259</v>
      </c>
      <c r="H11" s="44">
        <v>217</v>
      </c>
      <c r="I11" s="28"/>
      <c r="J11" s="28"/>
      <c r="K11" s="43" t="s">
        <v>259</v>
      </c>
      <c r="L11" s="44">
        <v>162</v>
      </c>
      <c r="M11" s="28"/>
      <c r="N11" s="28"/>
      <c r="O11" s="43" t="s">
        <v>259</v>
      </c>
      <c r="P11" s="44">
        <v>930</v>
      </c>
      <c r="Q11" s="28"/>
    </row>
    <row r="12" spans="1:17">
      <c r="A12" s="12"/>
      <c r="B12" s="80"/>
      <c r="C12" s="43"/>
      <c r="D12" s="44"/>
      <c r="E12" s="28"/>
      <c r="F12" s="28"/>
      <c r="G12" s="43"/>
      <c r="H12" s="44"/>
      <c r="I12" s="28"/>
      <c r="J12" s="28"/>
      <c r="K12" s="43"/>
      <c r="L12" s="44"/>
      <c r="M12" s="28"/>
      <c r="N12" s="28"/>
      <c r="O12" s="43"/>
      <c r="P12" s="44"/>
      <c r="Q12" s="28"/>
    </row>
    <row r="13" spans="1:17">
      <c r="A13" s="12"/>
      <c r="B13" s="46" t="s">
        <v>560</v>
      </c>
      <c r="C13" s="42" t="s">
        <v>334</v>
      </c>
      <c r="D13" s="42"/>
      <c r="E13" s="31"/>
      <c r="F13" s="31"/>
      <c r="G13" s="42">
        <v>8</v>
      </c>
      <c r="H13" s="42"/>
      <c r="I13" s="31"/>
      <c r="J13" s="31"/>
      <c r="K13" s="42" t="s">
        <v>334</v>
      </c>
      <c r="L13" s="42"/>
      <c r="M13" s="31"/>
      <c r="N13" s="31"/>
      <c r="O13" s="42">
        <v>8</v>
      </c>
      <c r="P13" s="42"/>
      <c r="Q13" s="31"/>
    </row>
    <row r="14" spans="1:17" ht="15.75" thickBot="1">
      <c r="A14" s="12"/>
      <c r="B14" s="46"/>
      <c r="C14" s="52"/>
      <c r="D14" s="52"/>
      <c r="E14" s="48"/>
      <c r="F14" s="31"/>
      <c r="G14" s="52"/>
      <c r="H14" s="52"/>
      <c r="I14" s="48"/>
      <c r="J14" s="31"/>
      <c r="K14" s="52"/>
      <c r="L14" s="52"/>
      <c r="M14" s="48"/>
      <c r="N14" s="31"/>
      <c r="O14" s="52"/>
      <c r="P14" s="52"/>
      <c r="Q14" s="48"/>
    </row>
    <row r="15" spans="1:17">
      <c r="A15" s="12"/>
      <c r="B15" s="80" t="s">
        <v>561</v>
      </c>
      <c r="C15" s="57" t="s">
        <v>259</v>
      </c>
      <c r="D15" s="49">
        <v>551</v>
      </c>
      <c r="E15" s="50"/>
      <c r="F15" s="28"/>
      <c r="G15" s="57" t="s">
        <v>259</v>
      </c>
      <c r="H15" s="49">
        <v>225</v>
      </c>
      <c r="I15" s="50"/>
      <c r="J15" s="28"/>
      <c r="K15" s="57" t="s">
        <v>259</v>
      </c>
      <c r="L15" s="49">
        <v>162</v>
      </c>
      <c r="M15" s="50"/>
      <c r="N15" s="28"/>
      <c r="O15" s="57" t="s">
        <v>259</v>
      </c>
      <c r="P15" s="49">
        <v>938</v>
      </c>
      <c r="Q15" s="50"/>
    </row>
    <row r="16" spans="1:17" ht="15.75" thickBot="1">
      <c r="A16" s="12"/>
      <c r="B16" s="80"/>
      <c r="C16" s="58"/>
      <c r="D16" s="87"/>
      <c r="E16" s="60"/>
      <c r="F16" s="28"/>
      <c r="G16" s="58"/>
      <c r="H16" s="87"/>
      <c r="I16" s="60"/>
      <c r="J16" s="28"/>
      <c r="K16" s="58"/>
      <c r="L16" s="87"/>
      <c r="M16" s="60"/>
      <c r="N16" s="28"/>
      <c r="O16" s="58"/>
      <c r="P16" s="87"/>
      <c r="Q16" s="60"/>
    </row>
    <row r="17" spans="1:17" ht="15.75" thickTop="1">
      <c r="A17" s="12"/>
      <c r="B17" s="88">
        <v>2014</v>
      </c>
      <c r="C17" s="99"/>
      <c r="D17" s="99"/>
      <c r="E17" s="99"/>
      <c r="F17" s="22"/>
      <c r="G17" s="99"/>
      <c r="H17" s="99"/>
      <c r="I17" s="99"/>
      <c r="J17" s="22"/>
      <c r="K17" s="99"/>
      <c r="L17" s="99"/>
      <c r="M17" s="99"/>
      <c r="N17" s="22"/>
      <c r="O17" s="99"/>
      <c r="P17" s="99"/>
      <c r="Q17" s="99"/>
    </row>
    <row r="18" spans="1:17">
      <c r="A18" s="12"/>
      <c r="B18" s="80" t="s">
        <v>559</v>
      </c>
      <c r="C18" s="43" t="s">
        <v>259</v>
      </c>
      <c r="D18" s="44">
        <v>551</v>
      </c>
      <c r="E18" s="28"/>
      <c r="F18" s="28"/>
      <c r="G18" s="43" t="s">
        <v>259</v>
      </c>
      <c r="H18" s="44">
        <v>225</v>
      </c>
      <c r="I18" s="28"/>
      <c r="J18" s="28"/>
      <c r="K18" s="43" t="s">
        <v>259</v>
      </c>
      <c r="L18" s="44">
        <v>162</v>
      </c>
      <c r="M18" s="28"/>
      <c r="N18" s="28"/>
      <c r="O18" s="43" t="s">
        <v>259</v>
      </c>
      <c r="P18" s="44">
        <v>938</v>
      </c>
      <c r="Q18" s="28"/>
    </row>
    <row r="19" spans="1:17">
      <c r="A19" s="12"/>
      <c r="B19" s="80"/>
      <c r="C19" s="43"/>
      <c r="D19" s="44"/>
      <c r="E19" s="28"/>
      <c r="F19" s="28"/>
      <c r="G19" s="43"/>
      <c r="H19" s="44"/>
      <c r="I19" s="28"/>
      <c r="J19" s="28"/>
      <c r="K19" s="43"/>
      <c r="L19" s="44"/>
      <c r="M19" s="28"/>
      <c r="N19" s="28"/>
      <c r="O19" s="43"/>
      <c r="P19" s="44"/>
      <c r="Q19" s="28"/>
    </row>
    <row r="20" spans="1:17">
      <c r="A20" s="12"/>
      <c r="B20" s="46" t="s">
        <v>560</v>
      </c>
      <c r="C20" s="42" t="s">
        <v>334</v>
      </c>
      <c r="D20" s="42"/>
      <c r="E20" s="31"/>
      <c r="F20" s="31"/>
      <c r="G20" s="42">
        <v>629</v>
      </c>
      <c r="H20" s="42"/>
      <c r="I20" s="31"/>
      <c r="J20" s="31"/>
      <c r="K20" s="42" t="s">
        <v>334</v>
      </c>
      <c r="L20" s="42"/>
      <c r="M20" s="31"/>
      <c r="N20" s="31"/>
      <c r="O20" s="42">
        <v>629</v>
      </c>
      <c r="P20" s="42"/>
      <c r="Q20" s="31"/>
    </row>
    <row r="21" spans="1:17">
      <c r="A21" s="12"/>
      <c r="B21" s="46"/>
      <c r="C21" s="42"/>
      <c r="D21" s="42"/>
      <c r="E21" s="31"/>
      <c r="F21" s="31"/>
      <c r="G21" s="42"/>
      <c r="H21" s="42"/>
      <c r="I21" s="31"/>
      <c r="J21" s="31"/>
      <c r="K21" s="42"/>
      <c r="L21" s="42"/>
      <c r="M21" s="31"/>
      <c r="N21" s="31"/>
      <c r="O21" s="42"/>
      <c r="P21" s="42"/>
      <c r="Q21" s="31"/>
    </row>
    <row r="22" spans="1:17">
      <c r="A22" s="12"/>
      <c r="B22" s="103" t="s">
        <v>312</v>
      </c>
      <c r="C22" s="44" t="s">
        <v>479</v>
      </c>
      <c r="D22" s="44"/>
      <c r="E22" s="43" t="s">
        <v>262</v>
      </c>
      <c r="F22" s="28"/>
      <c r="G22" s="44" t="s">
        <v>334</v>
      </c>
      <c r="H22" s="44"/>
      <c r="I22" s="28"/>
      <c r="J22" s="28"/>
      <c r="K22" s="44" t="s">
        <v>334</v>
      </c>
      <c r="L22" s="44"/>
      <c r="M22" s="28"/>
      <c r="N22" s="28"/>
      <c r="O22" s="44" t="s">
        <v>479</v>
      </c>
      <c r="P22" s="44"/>
      <c r="Q22" s="43" t="s">
        <v>262</v>
      </c>
    </row>
    <row r="23" spans="1:17" ht="15.75" thickBot="1">
      <c r="A23" s="12"/>
      <c r="B23" s="103"/>
      <c r="C23" s="32"/>
      <c r="D23" s="32"/>
      <c r="E23" s="143"/>
      <c r="F23" s="28"/>
      <c r="G23" s="32"/>
      <c r="H23" s="32"/>
      <c r="I23" s="45"/>
      <c r="J23" s="28"/>
      <c r="K23" s="32"/>
      <c r="L23" s="32"/>
      <c r="M23" s="45"/>
      <c r="N23" s="28"/>
      <c r="O23" s="32"/>
      <c r="P23" s="32"/>
      <c r="Q23" s="143"/>
    </row>
    <row r="24" spans="1:17">
      <c r="A24" s="12"/>
      <c r="B24" s="79" t="s">
        <v>561</v>
      </c>
      <c r="C24" s="34" t="s">
        <v>259</v>
      </c>
      <c r="D24" s="51">
        <v>550</v>
      </c>
      <c r="E24" s="38"/>
      <c r="F24" s="31"/>
      <c r="G24" s="34" t="s">
        <v>259</v>
      </c>
      <c r="H24" s="51">
        <v>854</v>
      </c>
      <c r="I24" s="38"/>
      <c r="J24" s="31"/>
      <c r="K24" s="34" t="s">
        <v>259</v>
      </c>
      <c r="L24" s="51">
        <v>162</v>
      </c>
      <c r="M24" s="38"/>
      <c r="N24" s="31"/>
      <c r="O24" s="34" t="s">
        <v>259</v>
      </c>
      <c r="P24" s="36">
        <v>1566</v>
      </c>
      <c r="Q24" s="38"/>
    </row>
    <row r="25" spans="1:17" ht="15.75" thickBot="1">
      <c r="A25" s="12"/>
      <c r="B25" s="79"/>
      <c r="C25" s="35"/>
      <c r="D25" s="82"/>
      <c r="E25" s="39"/>
      <c r="F25" s="31"/>
      <c r="G25" s="35"/>
      <c r="H25" s="82"/>
      <c r="I25" s="39"/>
      <c r="J25" s="31"/>
      <c r="K25" s="35"/>
      <c r="L25" s="82"/>
      <c r="M25" s="39"/>
      <c r="N25" s="31"/>
      <c r="O25" s="35"/>
      <c r="P25" s="37"/>
      <c r="Q25" s="39"/>
    </row>
    <row r="26" spans="1:17" ht="15.75" thickTop="1">
      <c r="A26" s="12"/>
      <c r="B26" s="19"/>
      <c r="C26" s="19"/>
    </row>
    <row r="27" spans="1:17">
      <c r="A27" s="12"/>
      <c r="B27" s="70" t="s">
        <v>284</v>
      </c>
      <c r="C27" s="71" t="s">
        <v>562</v>
      </c>
    </row>
  </sheetData>
  <mergeCells count="121">
    <mergeCell ref="B5:Q5"/>
    <mergeCell ref="B6:Q6"/>
    <mergeCell ref="N24:N25"/>
    <mergeCell ref="O24:O25"/>
    <mergeCell ref="P24:P25"/>
    <mergeCell ref="Q24:Q25"/>
    <mergeCell ref="A1:A2"/>
    <mergeCell ref="B1:Q1"/>
    <mergeCell ref="B2:Q2"/>
    <mergeCell ref="B3:Q3"/>
    <mergeCell ref="A4:A27"/>
    <mergeCell ref="B4:Q4"/>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Q7"/>
    <mergeCell ref="C9:E9"/>
    <mergeCell ref="G9:I9"/>
    <mergeCell ref="K9:M9"/>
    <mergeCell ref="O9:Q9"/>
    <mergeCell ref="C10:E10"/>
    <mergeCell ref="G10:I10"/>
    <mergeCell ref="K10:M10"/>
    <mergeCell ref="O10:Q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8"/>
  <sheetViews>
    <sheetView showGridLines="0" workbookViewId="0"/>
  </sheetViews>
  <sheetFormatPr defaultRowHeight="15"/>
  <cols>
    <col min="1" max="1" width="30.140625" bestFit="1" customWidth="1"/>
    <col min="2" max="3" width="36.5703125" bestFit="1" customWidth="1"/>
    <col min="4" max="4" width="18.7109375" customWidth="1"/>
    <col min="5" max="5" width="5" customWidth="1"/>
    <col min="6" max="6" width="30.85546875" customWidth="1"/>
    <col min="7" max="7" width="6.42578125" customWidth="1"/>
    <col min="8" max="8" width="18.7109375" customWidth="1"/>
    <col min="9" max="10" width="30.85546875" customWidth="1"/>
    <col min="11" max="11" width="6.42578125" customWidth="1"/>
    <col min="12" max="12" width="18.7109375" customWidth="1"/>
    <col min="13" max="13" width="5" customWidth="1"/>
    <col min="14" max="14" width="30.85546875" customWidth="1"/>
    <col min="15" max="15" width="6.42578125" customWidth="1"/>
    <col min="16" max="16" width="18.7109375" customWidth="1"/>
    <col min="17" max="17" width="5" customWidth="1"/>
    <col min="18" max="18" width="30.85546875" customWidth="1"/>
    <col min="19" max="19" width="6.42578125" customWidth="1"/>
    <col min="20" max="20" width="13.28515625" customWidth="1"/>
    <col min="21" max="22" width="30.85546875" customWidth="1"/>
    <col min="23" max="23" width="6.42578125" customWidth="1"/>
    <col min="24" max="24" width="9.85546875" customWidth="1"/>
    <col min="25" max="25" width="30.85546875" customWidth="1"/>
  </cols>
  <sheetData>
    <row r="1" spans="1:25" ht="15" customHeight="1">
      <c r="A1" s="9" t="s">
        <v>563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564</v>
      </c>
      <c r="B3" s="11"/>
      <c r="C3" s="11"/>
      <c r="D3" s="11"/>
      <c r="E3" s="11"/>
      <c r="F3" s="11"/>
      <c r="G3" s="11"/>
      <c r="H3" s="11"/>
      <c r="I3" s="11"/>
      <c r="J3" s="11"/>
      <c r="K3" s="11"/>
      <c r="L3" s="11"/>
      <c r="M3" s="11"/>
      <c r="N3" s="11"/>
      <c r="O3" s="11"/>
      <c r="P3" s="11"/>
      <c r="Q3" s="11"/>
      <c r="R3" s="11"/>
      <c r="S3" s="11"/>
      <c r="T3" s="11"/>
      <c r="U3" s="11"/>
      <c r="V3" s="11"/>
      <c r="W3" s="11"/>
      <c r="X3" s="11"/>
      <c r="Y3" s="11"/>
    </row>
    <row r="4" spans="1:25">
      <c r="A4" s="12" t="s">
        <v>563</v>
      </c>
      <c r="B4" s="72" t="s">
        <v>563</v>
      </c>
      <c r="C4" s="72"/>
      <c r="D4" s="72"/>
      <c r="E4" s="72"/>
      <c r="F4" s="72"/>
      <c r="G4" s="72"/>
      <c r="H4" s="72"/>
      <c r="I4" s="72"/>
      <c r="J4" s="72"/>
      <c r="K4" s="72"/>
      <c r="L4" s="72"/>
      <c r="M4" s="72"/>
      <c r="N4" s="72"/>
      <c r="O4" s="72"/>
      <c r="P4" s="72"/>
      <c r="Q4" s="72"/>
      <c r="R4" s="72"/>
      <c r="S4" s="72"/>
      <c r="T4" s="72"/>
      <c r="U4" s="72"/>
      <c r="V4" s="72"/>
      <c r="W4" s="72"/>
      <c r="X4" s="72"/>
      <c r="Y4" s="72"/>
    </row>
    <row r="5" spans="1:25">
      <c r="A5" s="12"/>
      <c r="B5" s="74" t="s">
        <v>565</v>
      </c>
      <c r="C5" s="74"/>
      <c r="D5" s="74"/>
      <c r="E5" s="74"/>
      <c r="F5" s="74"/>
      <c r="G5" s="74"/>
      <c r="H5" s="74"/>
      <c r="I5" s="74"/>
      <c r="J5" s="74"/>
      <c r="K5" s="74"/>
      <c r="L5" s="74"/>
      <c r="M5" s="74"/>
      <c r="N5" s="74"/>
      <c r="O5" s="74"/>
      <c r="P5" s="74"/>
      <c r="Q5" s="74"/>
      <c r="R5" s="74"/>
      <c r="S5" s="74"/>
      <c r="T5" s="74"/>
      <c r="U5" s="74"/>
      <c r="V5" s="74"/>
      <c r="W5" s="74"/>
      <c r="X5" s="74"/>
      <c r="Y5" s="74"/>
    </row>
    <row r="6" spans="1:25">
      <c r="A6" s="12"/>
      <c r="B6" s="43" t="s">
        <v>566</v>
      </c>
      <c r="C6" s="43"/>
      <c r="D6" s="43"/>
      <c r="E6" s="43"/>
      <c r="F6" s="43"/>
      <c r="G6" s="43"/>
      <c r="H6" s="43"/>
      <c r="I6" s="43"/>
      <c r="J6" s="43"/>
      <c r="K6" s="43"/>
      <c r="L6" s="43"/>
      <c r="M6" s="43"/>
      <c r="N6" s="43"/>
      <c r="O6" s="43"/>
      <c r="P6" s="43"/>
      <c r="Q6" s="43"/>
      <c r="R6" s="43"/>
      <c r="S6" s="43"/>
      <c r="T6" s="43"/>
      <c r="U6" s="43"/>
      <c r="V6" s="43"/>
      <c r="W6" s="43"/>
      <c r="X6" s="43"/>
      <c r="Y6" s="43"/>
    </row>
    <row r="7" spans="1:25">
      <c r="A7" s="12"/>
      <c r="B7" s="27"/>
      <c r="C7" s="27"/>
      <c r="D7" s="27"/>
      <c r="E7" s="27"/>
      <c r="F7" s="27"/>
      <c r="G7" s="27"/>
      <c r="H7" s="27"/>
      <c r="I7" s="27"/>
      <c r="J7" s="27"/>
      <c r="K7" s="27"/>
      <c r="L7" s="27"/>
      <c r="M7" s="27"/>
      <c r="N7" s="27"/>
      <c r="O7" s="27"/>
      <c r="P7" s="27"/>
      <c r="Q7" s="27"/>
      <c r="R7" s="27"/>
      <c r="S7" s="27"/>
      <c r="T7" s="27"/>
      <c r="U7" s="27"/>
      <c r="V7" s="27"/>
      <c r="W7" s="27"/>
      <c r="X7" s="27"/>
      <c r="Y7" s="27"/>
    </row>
    <row r="8" spans="1:25">
      <c r="A8" s="12"/>
      <c r="B8" s="19"/>
      <c r="C8" s="19"/>
      <c r="D8" s="19"/>
      <c r="E8" s="19"/>
      <c r="F8" s="19"/>
      <c r="G8" s="19"/>
      <c r="H8" s="19"/>
      <c r="I8" s="19"/>
      <c r="J8" s="19"/>
      <c r="K8" s="19"/>
      <c r="L8" s="19"/>
      <c r="M8" s="19"/>
      <c r="N8" s="19"/>
      <c r="O8" s="19"/>
      <c r="P8" s="19"/>
      <c r="Q8" s="19"/>
      <c r="R8" s="19"/>
      <c r="S8" s="19"/>
      <c r="T8" s="19"/>
      <c r="U8" s="19"/>
      <c r="V8" s="19"/>
      <c r="W8" s="19"/>
      <c r="X8" s="19"/>
      <c r="Y8" s="19"/>
    </row>
    <row r="9" spans="1:25" ht="15.75" thickBot="1">
      <c r="A9" s="12"/>
      <c r="B9" s="16"/>
      <c r="C9" s="146" t="s">
        <v>567</v>
      </c>
      <c r="D9" s="146"/>
      <c r="E9" s="146"/>
      <c r="F9" s="146"/>
      <c r="G9" s="146"/>
      <c r="H9" s="146"/>
      <c r="I9" s="146"/>
      <c r="J9" s="146"/>
      <c r="K9" s="146"/>
      <c r="L9" s="146"/>
      <c r="M9" s="146"/>
      <c r="N9" s="146"/>
      <c r="O9" s="146"/>
      <c r="P9" s="146"/>
      <c r="Q9" s="146"/>
      <c r="R9" s="146"/>
      <c r="S9" s="146"/>
      <c r="T9" s="146"/>
      <c r="U9" s="146"/>
      <c r="V9" s="146"/>
      <c r="W9" s="146"/>
      <c r="X9" s="146"/>
      <c r="Y9" s="146"/>
    </row>
    <row r="10" spans="1:25" ht="15.75" thickBot="1">
      <c r="A10" s="12"/>
      <c r="B10" s="16"/>
      <c r="C10" s="147" t="s">
        <v>568</v>
      </c>
      <c r="D10" s="147"/>
      <c r="E10" s="147"/>
      <c r="F10" s="147"/>
      <c r="G10" s="147"/>
      <c r="H10" s="147"/>
      <c r="I10" s="147"/>
      <c r="J10" s="147"/>
      <c r="K10" s="147"/>
      <c r="L10" s="147"/>
      <c r="M10" s="147"/>
      <c r="N10" s="16"/>
      <c r="O10" s="50"/>
      <c r="P10" s="50"/>
      <c r="Q10" s="50"/>
      <c r="R10" s="16"/>
      <c r="S10" s="50"/>
      <c r="T10" s="50"/>
      <c r="U10" s="50"/>
      <c r="V10" s="16"/>
      <c r="W10" s="50"/>
      <c r="X10" s="50"/>
      <c r="Y10" s="50"/>
    </row>
    <row r="11" spans="1:25" ht="15.75" thickBot="1">
      <c r="A11" s="12"/>
      <c r="B11" s="68" t="s">
        <v>257</v>
      </c>
      <c r="C11" s="147" t="s">
        <v>569</v>
      </c>
      <c r="D11" s="147"/>
      <c r="E11" s="147"/>
      <c r="F11" s="16"/>
      <c r="G11" s="147" t="s">
        <v>570</v>
      </c>
      <c r="H11" s="147"/>
      <c r="I11" s="147"/>
      <c r="J11" s="16"/>
      <c r="K11" s="147" t="s">
        <v>571</v>
      </c>
      <c r="L11" s="147"/>
      <c r="M11" s="147"/>
      <c r="N11" s="16"/>
      <c r="O11" s="146" t="s">
        <v>572</v>
      </c>
      <c r="P11" s="146"/>
      <c r="Q11" s="146"/>
      <c r="R11" s="16"/>
      <c r="S11" s="146" t="s">
        <v>573</v>
      </c>
      <c r="T11" s="146"/>
      <c r="U11" s="146"/>
      <c r="V11" s="16"/>
      <c r="W11" s="146" t="s">
        <v>574</v>
      </c>
      <c r="X11" s="146"/>
      <c r="Y11" s="146"/>
    </row>
    <row r="12" spans="1:25">
      <c r="A12" s="12"/>
      <c r="B12" s="29" t="s">
        <v>575</v>
      </c>
      <c r="C12" s="34" t="s">
        <v>259</v>
      </c>
      <c r="D12" s="51">
        <v>317</v>
      </c>
      <c r="E12" s="38"/>
      <c r="F12" s="31"/>
      <c r="G12" s="34" t="s">
        <v>259</v>
      </c>
      <c r="H12" s="51" t="s">
        <v>334</v>
      </c>
      <c r="I12" s="38"/>
      <c r="J12" s="31"/>
      <c r="K12" s="34" t="s">
        <v>259</v>
      </c>
      <c r="L12" s="51" t="s">
        <v>334</v>
      </c>
      <c r="M12" s="38"/>
      <c r="N12" s="31"/>
      <c r="O12" s="34" t="s">
        <v>259</v>
      </c>
      <c r="P12" s="51" t="s">
        <v>576</v>
      </c>
      <c r="Q12" s="34" t="s">
        <v>262</v>
      </c>
      <c r="R12" s="31"/>
      <c r="S12" s="34" t="s">
        <v>259</v>
      </c>
      <c r="T12" s="51">
        <v>59</v>
      </c>
      <c r="U12" s="38"/>
      <c r="V12" s="31"/>
      <c r="W12" s="34" t="s">
        <v>259</v>
      </c>
      <c r="X12" s="51" t="s">
        <v>334</v>
      </c>
      <c r="Y12" s="38"/>
    </row>
    <row r="13" spans="1:25">
      <c r="A13" s="12"/>
      <c r="B13" s="29"/>
      <c r="C13" s="65"/>
      <c r="D13" s="85"/>
      <c r="E13" s="67"/>
      <c r="F13" s="31"/>
      <c r="G13" s="65"/>
      <c r="H13" s="85"/>
      <c r="I13" s="67"/>
      <c r="J13" s="31"/>
      <c r="K13" s="65"/>
      <c r="L13" s="85"/>
      <c r="M13" s="67"/>
      <c r="N13" s="31"/>
      <c r="O13" s="65"/>
      <c r="P13" s="85"/>
      <c r="Q13" s="65"/>
      <c r="R13" s="31"/>
      <c r="S13" s="65"/>
      <c r="T13" s="85"/>
      <c r="U13" s="67"/>
      <c r="V13" s="31"/>
      <c r="W13" s="65"/>
      <c r="X13" s="85"/>
      <c r="Y13" s="67"/>
    </row>
    <row r="14" spans="1:25">
      <c r="A14" s="12"/>
      <c r="B14" s="43" t="s">
        <v>577</v>
      </c>
      <c r="C14" s="44">
        <v>2</v>
      </c>
      <c r="D14" s="44"/>
      <c r="E14" s="28"/>
      <c r="F14" s="28"/>
      <c r="G14" s="44" t="s">
        <v>334</v>
      </c>
      <c r="H14" s="44"/>
      <c r="I14" s="28"/>
      <c r="J14" s="28"/>
      <c r="K14" s="44" t="s">
        <v>334</v>
      </c>
      <c r="L14" s="44"/>
      <c r="M14" s="28"/>
      <c r="N14" s="28"/>
      <c r="O14" s="44" t="s">
        <v>578</v>
      </c>
      <c r="P14" s="44"/>
      <c r="Q14" s="28"/>
      <c r="R14" s="28"/>
      <c r="S14" s="44">
        <v>2</v>
      </c>
      <c r="T14" s="44"/>
      <c r="U14" s="28"/>
      <c r="V14" s="28"/>
      <c r="W14" s="44" t="s">
        <v>334</v>
      </c>
      <c r="X14" s="44"/>
      <c r="Y14" s="28"/>
    </row>
    <row r="15" spans="1:25" ht="15.75" thickBot="1">
      <c r="A15" s="12"/>
      <c r="B15" s="43"/>
      <c r="C15" s="32"/>
      <c r="D15" s="32"/>
      <c r="E15" s="45"/>
      <c r="F15" s="28"/>
      <c r="G15" s="32"/>
      <c r="H15" s="32"/>
      <c r="I15" s="45"/>
      <c r="J15" s="28"/>
      <c r="K15" s="32"/>
      <c r="L15" s="32"/>
      <c r="M15" s="45"/>
      <c r="N15" s="28"/>
      <c r="O15" s="32"/>
      <c r="P15" s="32"/>
      <c r="Q15" s="45"/>
      <c r="R15" s="28"/>
      <c r="S15" s="32"/>
      <c r="T15" s="32"/>
      <c r="U15" s="45"/>
      <c r="V15" s="28"/>
      <c r="W15" s="32"/>
      <c r="X15" s="32"/>
      <c r="Y15" s="45"/>
    </row>
    <row r="16" spans="1:25">
      <c r="A16" s="12"/>
      <c r="B16" s="56" t="s">
        <v>579</v>
      </c>
      <c r="C16" s="34" t="s">
        <v>259</v>
      </c>
      <c r="D16" s="51">
        <v>319</v>
      </c>
      <c r="E16" s="38"/>
      <c r="F16" s="31"/>
      <c r="G16" s="34" t="s">
        <v>259</v>
      </c>
      <c r="H16" s="51" t="s">
        <v>334</v>
      </c>
      <c r="I16" s="38"/>
      <c r="J16" s="31"/>
      <c r="K16" s="34" t="s">
        <v>259</v>
      </c>
      <c r="L16" s="51" t="s">
        <v>334</v>
      </c>
      <c r="M16" s="38"/>
      <c r="N16" s="31"/>
      <c r="O16" s="34" t="s">
        <v>259</v>
      </c>
      <c r="P16" s="51" t="s">
        <v>576</v>
      </c>
      <c r="Q16" s="34" t="s">
        <v>262</v>
      </c>
      <c r="R16" s="31"/>
      <c r="S16" s="34" t="s">
        <v>259</v>
      </c>
      <c r="T16" s="51">
        <v>61</v>
      </c>
      <c r="U16" s="38"/>
      <c r="V16" s="31"/>
      <c r="W16" s="34" t="s">
        <v>259</v>
      </c>
      <c r="X16" s="51" t="s">
        <v>334</v>
      </c>
      <c r="Y16" s="38"/>
    </row>
    <row r="17" spans="1:25" ht="15.75" thickBot="1">
      <c r="A17" s="12"/>
      <c r="B17" s="56"/>
      <c r="C17" s="35"/>
      <c r="D17" s="82"/>
      <c r="E17" s="39"/>
      <c r="F17" s="31"/>
      <c r="G17" s="35"/>
      <c r="H17" s="82"/>
      <c r="I17" s="39"/>
      <c r="J17" s="31"/>
      <c r="K17" s="35"/>
      <c r="L17" s="82"/>
      <c r="M17" s="39"/>
      <c r="N17" s="31"/>
      <c r="O17" s="35"/>
      <c r="P17" s="82"/>
      <c r="Q17" s="35"/>
      <c r="R17" s="31"/>
      <c r="S17" s="35"/>
      <c r="T17" s="82"/>
      <c r="U17" s="39"/>
      <c r="V17" s="31"/>
      <c r="W17" s="35"/>
      <c r="X17" s="82"/>
      <c r="Y17" s="39"/>
    </row>
    <row r="18" spans="1:25" ht="15.75" thickTop="1">
      <c r="A18" s="12"/>
      <c r="B18" s="16"/>
      <c r="C18" s="96"/>
      <c r="D18" s="96"/>
      <c r="E18" s="96"/>
      <c r="F18" s="16"/>
      <c r="G18" s="96"/>
      <c r="H18" s="96"/>
      <c r="I18" s="96"/>
      <c r="J18" s="16"/>
      <c r="K18" s="96"/>
      <c r="L18" s="96"/>
      <c r="M18" s="96"/>
      <c r="N18" s="16"/>
      <c r="O18" s="96"/>
      <c r="P18" s="96"/>
      <c r="Q18" s="96"/>
      <c r="R18" s="16"/>
      <c r="S18" s="96"/>
      <c r="T18" s="96"/>
      <c r="U18" s="96"/>
      <c r="V18" s="16"/>
      <c r="W18" s="96"/>
      <c r="X18" s="96"/>
      <c r="Y18" s="96"/>
    </row>
    <row r="19" spans="1:25">
      <c r="A19" s="12"/>
      <c r="B19" s="29" t="s">
        <v>580</v>
      </c>
      <c r="C19" s="29" t="s">
        <v>259</v>
      </c>
      <c r="D19" s="42">
        <v>180</v>
      </c>
      <c r="E19" s="31"/>
      <c r="F19" s="31"/>
      <c r="G19" s="29" t="s">
        <v>259</v>
      </c>
      <c r="H19" s="42" t="s">
        <v>334</v>
      </c>
      <c r="I19" s="31"/>
      <c r="J19" s="31"/>
      <c r="K19" s="29" t="s">
        <v>259</v>
      </c>
      <c r="L19" s="42" t="s">
        <v>334</v>
      </c>
      <c r="M19" s="31"/>
      <c r="N19" s="31"/>
      <c r="O19" s="29" t="s">
        <v>259</v>
      </c>
      <c r="P19" s="42" t="s">
        <v>581</v>
      </c>
      <c r="Q19" s="29" t="s">
        <v>262</v>
      </c>
      <c r="R19" s="31"/>
      <c r="S19" s="29" t="s">
        <v>259</v>
      </c>
      <c r="T19" s="42" t="s">
        <v>334</v>
      </c>
      <c r="U19" s="31"/>
      <c r="V19" s="31"/>
      <c r="W19" s="29" t="s">
        <v>259</v>
      </c>
      <c r="X19" s="42" t="s">
        <v>334</v>
      </c>
      <c r="Y19" s="31"/>
    </row>
    <row r="20" spans="1:25">
      <c r="A20" s="12"/>
      <c r="B20" s="29"/>
      <c r="C20" s="29"/>
      <c r="D20" s="42"/>
      <c r="E20" s="31"/>
      <c r="F20" s="31"/>
      <c r="G20" s="29"/>
      <c r="H20" s="42"/>
      <c r="I20" s="31"/>
      <c r="J20" s="31"/>
      <c r="K20" s="29"/>
      <c r="L20" s="42"/>
      <c r="M20" s="31"/>
      <c r="N20" s="31"/>
      <c r="O20" s="29"/>
      <c r="P20" s="42"/>
      <c r="Q20" s="29"/>
      <c r="R20" s="31"/>
      <c r="S20" s="29"/>
      <c r="T20" s="42"/>
      <c r="U20" s="31"/>
      <c r="V20" s="31"/>
      <c r="W20" s="29"/>
      <c r="X20" s="42"/>
      <c r="Y20" s="31"/>
    </row>
    <row r="21" spans="1:25">
      <c r="A21" s="12"/>
      <c r="B21" s="28" t="s">
        <v>582</v>
      </c>
      <c r="C21" s="44" t="s">
        <v>334</v>
      </c>
      <c r="D21" s="44"/>
      <c r="E21" s="28"/>
      <c r="F21" s="28"/>
      <c r="G21" s="44" t="s">
        <v>334</v>
      </c>
      <c r="H21" s="44"/>
      <c r="I21" s="28"/>
      <c r="J21" s="28"/>
      <c r="K21" s="44">
        <v>478</v>
      </c>
      <c r="L21" s="44"/>
      <c r="M21" s="28"/>
      <c r="N21" s="28"/>
      <c r="O21" s="44" t="s">
        <v>578</v>
      </c>
      <c r="P21" s="44"/>
      <c r="Q21" s="28"/>
      <c r="R21" s="28"/>
      <c r="S21" s="44">
        <v>478</v>
      </c>
      <c r="T21" s="44"/>
      <c r="U21" s="28"/>
      <c r="V21" s="28"/>
      <c r="W21" s="44" t="s">
        <v>334</v>
      </c>
      <c r="X21" s="44"/>
      <c r="Y21" s="28"/>
    </row>
    <row r="22" spans="1:25" ht="15.75" thickBot="1">
      <c r="A22" s="12"/>
      <c r="B22" s="28"/>
      <c r="C22" s="32"/>
      <c r="D22" s="32"/>
      <c r="E22" s="45"/>
      <c r="F22" s="28"/>
      <c r="G22" s="32"/>
      <c r="H22" s="32"/>
      <c r="I22" s="45"/>
      <c r="J22" s="28"/>
      <c r="K22" s="32"/>
      <c r="L22" s="32"/>
      <c r="M22" s="45"/>
      <c r="N22" s="28"/>
      <c r="O22" s="32"/>
      <c r="P22" s="32"/>
      <c r="Q22" s="45"/>
      <c r="R22" s="28"/>
      <c r="S22" s="32"/>
      <c r="T22" s="32"/>
      <c r="U22" s="45"/>
      <c r="V22" s="28"/>
      <c r="W22" s="32"/>
      <c r="X22" s="32"/>
      <c r="Y22" s="45"/>
    </row>
    <row r="23" spans="1:25">
      <c r="A23" s="12"/>
      <c r="B23" s="56" t="s">
        <v>583</v>
      </c>
      <c r="C23" s="34" t="s">
        <v>259</v>
      </c>
      <c r="D23" s="51">
        <v>180</v>
      </c>
      <c r="E23" s="38"/>
      <c r="F23" s="31"/>
      <c r="G23" s="34" t="s">
        <v>259</v>
      </c>
      <c r="H23" s="51" t="s">
        <v>334</v>
      </c>
      <c r="I23" s="38"/>
      <c r="J23" s="31"/>
      <c r="K23" s="34" t="s">
        <v>259</v>
      </c>
      <c r="L23" s="51">
        <v>478</v>
      </c>
      <c r="M23" s="38"/>
      <c r="N23" s="31"/>
      <c r="O23" s="34" t="s">
        <v>259</v>
      </c>
      <c r="P23" s="51" t="s">
        <v>581</v>
      </c>
      <c r="Q23" s="34" t="s">
        <v>262</v>
      </c>
      <c r="R23" s="31"/>
      <c r="S23" s="34" t="s">
        <v>259</v>
      </c>
      <c r="T23" s="51">
        <v>478</v>
      </c>
      <c r="U23" s="38"/>
      <c r="V23" s="31"/>
      <c r="W23" s="34" t="s">
        <v>259</v>
      </c>
      <c r="X23" s="51" t="s">
        <v>334</v>
      </c>
      <c r="Y23" s="38"/>
    </row>
    <row r="24" spans="1:25" ht="15.75" thickBot="1">
      <c r="A24" s="12"/>
      <c r="B24" s="56"/>
      <c r="C24" s="35"/>
      <c r="D24" s="82"/>
      <c r="E24" s="39"/>
      <c r="F24" s="31"/>
      <c r="G24" s="35"/>
      <c r="H24" s="82"/>
      <c r="I24" s="39"/>
      <c r="J24" s="31"/>
      <c r="K24" s="35"/>
      <c r="L24" s="82"/>
      <c r="M24" s="39"/>
      <c r="N24" s="31"/>
      <c r="O24" s="35"/>
      <c r="P24" s="82"/>
      <c r="Q24" s="35"/>
      <c r="R24" s="31"/>
      <c r="S24" s="35"/>
      <c r="T24" s="82"/>
      <c r="U24" s="39"/>
      <c r="V24" s="31"/>
      <c r="W24" s="35"/>
      <c r="X24" s="82"/>
      <c r="Y24" s="39"/>
    </row>
    <row r="25" spans="1:25" ht="15.75" thickTop="1">
      <c r="A25" s="12"/>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row>
    <row r="26" spans="1:25">
      <c r="A26" s="12"/>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1:25">
      <c r="A27" s="12"/>
      <c r="B27" s="19"/>
      <c r="C27" s="19"/>
      <c r="D27" s="19"/>
      <c r="E27" s="19"/>
      <c r="F27" s="19"/>
      <c r="G27" s="19"/>
      <c r="H27" s="19"/>
      <c r="I27" s="19"/>
      <c r="J27" s="19"/>
      <c r="K27" s="19"/>
      <c r="L27" s="19"/>
      <c r="M27" s="19"/>
      <c r="N27" s="19"/>
      <c r="O27" s="19"/>
      <c r="P27" s="19"/>
      <c r="Q27" s="19"/>
      <c r="R27" s="19"/>
      <c r="S27" s="19"/>
      <c r="T27" s="19"/>
      <c r="U27" s="19"/>
      <c r="V27" s="19"/>
      <c r="W27" s="19"/>
      <c r="X27" s="19"/>
      <c r="Y27" s="19"/>
    </row>
    <row r="28" spans="1:25" ht="15.75" thickBot="1">
      <c r="A28" s="12"/>
      <c r="B28" s="16"/>
      <c r="C28" s="146" t="s">
        <v>584</v>
      </c>
      <c r="D28" s="146"/>
      <c r="E28" s="146"/>
      <c r="F28" s="146"/>
      <c r="G28" s="146"/>
      <c r="H28" s="146"/>
      <c r="I28" s="146"/>
      <c r="J28" s="146"/>
      <c r="K28" s="146"/>
      <c r="L28" s="146"/>
      <c r="M28" s="146"/>
      <c r="N28" s="146"/>
      <c r="O28" s="146"/>
      <c r="P28" s="146"/>
      <c r="Q28" s="146"/>
      <c r="R28" s="146"/>
      <c r="S28" s="146"/>
      <c r="T28" s="146"/>
      <c r="U28" s="146"/>
      <c r="V28" s="146"/>
      <c r="W28" s="146"/>
      <c r="X28" s="146"/>
      <c r="Y28" s="146"/>
    </row>
    <row r="29" spans="1:25" ht="15.75" thickBot="1">
      <c r="A29" s="12"/>
      <c r="B29" s="16"/>
      <c r="C29" s="147" t="s">
        <v>568</v>
      </c>
      <c r="D29" s="147"/>
      <c r="E29" s="147"/>
      <c r="F29" s="147"/>
      <c r="G29" s="147"/>
      <c r="H29" s="147"/>
      <c r="I29" s="147"/>
      <c r="J29" s="147"/>
      <c r="K29" s="147"/>
      <c r="L29" s="147"/>
      <c r="M29" s="147"/>
      <c r="N29" s="16"/>
      <c r="O29" s="50"/>
      <c r="P29" s="50"/>
      <c r="Q29" s="50"/>
      <c r="R29" s="16"/>
      <c r="S29" s="50"/>
      <c r="T29" s="50"/>
      <c r="U29" s="50"/>
      <c r="V29" s="16"/>
      <c r="W29" s="50"/>
      <c r="X29" s="50"/>
      <c r="Y29" s="50"/>
    </row>
    <row r="30" spans="1:25" ht="15.75" thickBot="1">
      <c r="A30" s="12"/>
      <c r="B30" s="68" t="s">
        <v>257</v>
      </c>
      <c r="C30" s="147" t="s">
        <v>569</v>
      </c>
      <c r="D30" s="147"/>
      <c r="E30" s="147"/>
      <c r="F30" s="16"/>
      <c r="G30" s="147" t="s">
        <v>570</v>
      </c>
      <c r="H30" s="147"/>
      <c r="I30" s="147"/>
      <c r="J30" s="16"/>
      <c r="K30" s="147" t="s">
        <v>571</v>
      </c>
      <c r="L30" s="147"/>
      <c r="M30" s="147"/>
      <c r="N30" s="16"/>
      <c r="O30" s="146" t="s">
        <v>572</v>
      </c>
      <c r="P30" s="146"/>
      <c r="Q30" s="146"/>
      <c r="R30" s="16"/>
      <c r="S30" s="146" t="s">
        <v>573</v>
      </c>
      <c r="T30" s="146"/>
      <c r="U30" s="146"/>
      <c r="V30" s="16"/>
      <c r="W30" s="146" t="s">
        <v>574</v>
      </c>
      <c r="X30" s="146"/>
      <c r="Y30" s="146"/>
    </row>
    <row r="31" spans="1:25">
      <c r="A31" s="12"/>
      <c r="B31" s="29" t="s">
        <v>575</v>
      </c>
      <c r="C31" s="34" t="s">
        <v>259</v>
      </c>
      <c r="D31" s="51">
        <v>21</v>
      </c>
      <c r="E31" s="38"/>
      <c r="F31" s="31"/>
      <c r="G31" s="34" t="s">
        <v>259</v>
      </c>
      <c r="H31" s="51" t="s">
        <v>334</v>
      </c>
      <c r="I31" s="38"/>
      <c r="J31" s="31"/>
      <c r="K31" s="34" t="s">
        <v>259</v>
      </c>
      <c r="L31" s="51" t="s">
        <v>334</v>
      </c>
      <c r="M31" s="38"/>
      <c r="N31" s="31"/>
      <c r="O31" s="34" t="s">
        <v>259</v>
      </c>
      <c r="P31" s="51" t="s">
        <v>467</v>
      </c>
      <c r="Q31" s="34" t="s">
        <v>262</v>
      </c>
      <c r="R31" s="31"/>
      <c r="S31" s="34" t="s">
        <v>259</v>
      </c>
      <c r="T31" s="51" t="s">
        <v>334</v>
      </c>
      <c r="U31" s="38"/>
      <c r="V31" s="31"/>
      <c r="W31" s="34" t="s">
        <v>259</v>
      </c>
      <c r="X31" s="51">
        <v>61</v>
      </c>
      <c r="Y31" s="38"/>
    </row>
    <row r="32" spans="1:25">
      <c r="A32" s="12"/>
      <c r="B32" s="29"/>
      <c r="C32" s="65"/>
      <c r="D32" s="85"/>
      <c r="E32" s="67"/>
      <c r="F32" s="31"/>
      <c r="G32" s="65"/>
      <c r="H32" s="85"/>
      <c r="I32" s="67"/>
      <c r="J32" s="31"/>
      <c r="K32" s="65"/>
      <c r="L32" s="85"/>
      <c r="M32" s="67"/>
      <c r="N32" s="31"/>
      <c r="O32" s="65"/>
      <c r="P32" s="85"/>
      <c r="Q32" s="65"/>
      <c r="R32" s="31"/>
      <c r="S32" s="29"/>
      <c r="T32" s="42"/>
      <c r="U32" s="31"/>
      <c r="V32" s="31"/>
      <c r="W32" s="65"/>
      <c r="X32" s="85"/>
      <c r="Y32" s="67"/>
    </row>
    <row r="33" spans="1:25">
      <c r="A33" s="12"/>
      <c r="B33" s="43" t="s">
        <v>577</v>
      </c>
      <c r="C33" s="44">
        <v>2</v>
      </c>
      <c r="D33" s="44"/>
      <c r="E33" s="28"/>
      <c r="F33" s="28"/>
      <c r="G33" s="44" t="s">
        <v>334</v>
      </c>
      <c r="H33" s="44"/>
      <c r="I33" s="28"/>
      <c r="J33" s="28"/>
      <c r="K33" s="44" t="s">
        <v>334</v>
      </c>
      <c r="L33" s="44"/>
      <c r="M33" s="28"/>
      <c r="N33" s="28"/>
      <c r="O33" s="44" t="s">
        <v>578</v>
      </c>
      <c r="P33" s="44"/>
      <c r="Q33" s="28"/>
      <c r="R33" s="28"/>
      <c r="S33" s="44">
        <v>2</v>
      </c>
      <c r="T33" s="44"/>
      <c r="U33" s="28"/>
      <c r="V33" s="28"/>
      <c r="W33" s="44" t="s">
        <v>334</v>
      </c>
      <c r="X33" s="44"/>
      <c r="Y33" s="28"/>
    </row>
    <row r="34" spans="1:25" ht="15.75" thickBot="1">
      <c r="A34" s="12"/>
      <c r="B34" s="43"/>
      <c r="C34" s="32"/>
      <c r="D34" s="32"/>
      <c r="E34" s="45"/>
      <c r="F34" s="28"/>
      <c r="G34" s="32"/>
      <c r="H34" s="32"/>
      <c r="I34" s="45"/>
      <c r="J34" s="28"/>
      <c r="K34" s="32"/>
      <c r="L34" s="32"/>
      <c r="M34" s="45"/>
      <c r="N34" s="28"/>
      <c r="O34" s="32"/>
      <c r="P34" s="32"/>
      <c r="Q34" s="45"/>
      <c r="R34" s="28"/>
      <c r="S34" s="32"/>
      <c r="T34" s="32"/>
      <c r="U34" s="45"/>
      <c r="V34" s="28"/>
      <c r="W34" s="32"/>
      <c r="X34" s="32"/>
      <c r="Y34" s="45"/>
    </row>
    <row r="35" spans="1:25">
      <c r="A35" s="12"/>
      <c r="B35" s="56" t="s">
        <v>579</v>
      </c>
      <c r="C35" s="34" t="s">
        <v>259</v>
      </c>
      <c r="D35" s="51">
        <v>23</v>
      </c>
      <c r="E35" s="38"/>
      <c r="F35" s="31"/>
      <c r="G35" s="34" t="s">
        <v>259</v>
      </c>
      <c r="H35" s="51" t="s">
        <v>334</v>
      </c>
      <c r="I35" s="38"/>
      <c r="J35" s="31"/>
      <c r="K35" s="34" t="s">
        <v>259</v>
      </c>
      <c r="L35" s="51" t="s">
        <v>334</v>
      </c>
      <c r="M35" s="38"/>
      <c r="N35" s="31"/>
      <c r="O35" s="34" t="s">
        <v>259</v>
      </c>
      <c r="P35" s="51" t="s">
        <v>467</v>
      </c>
      <c r="Q35" s="34" t="s">
        <v>262</v>
      </c>
      <c r="R35" s="31"/>
      <c r="S35" s="34" t="s">
        <v>259</v>
      </c>
      <c r="T35" s="51">
        <v>2</v>
      </c>
      <c r="U35" s="38"/>
      <c r="V35" s="31"/>
      <c r="W35" s="34" t="s">
        <v>259</v>
      </c>
      <c r="X35" s="51">
        <v>61</v>
      </c>
      <c r="Y35" s="38"/>
    </row>
    <row r="36" spans="1:25" ht="15.75" thickBot="1">
      <c r="A36" s="12"/>
      <c r="B36" s="56"/>
      <c r="C36" s="35"/>
      <c r="D36" s="82"/>
      <c r="E36" s="39"/>
      <c r="F36" s="31"/>
      <c r="G36" s="35"/>
      <c r="H36" s="82"/>
      <c r="I36" s="39"/>
      <c r="J36" s="31"/>
      <c r="K36" s="35"/>
      <c r="L36" s="82"/>
      <c r="M36" s="39"/>
      <c r="N36" s="31"/>
      <c r="O36" s="35"/>
      <c r="P36" s="82"/>
      <c r="Q36" s="35"/>
      <c r="R36" s="31"/>
      <c r="S36" s="35"/>
      <c r="T36" s="82"/>
      <c r="U36" s="39"/>
      <c r="V36" s="31"/>
      <c r="W36" s="35"/>
      <c r="X36" s="82"/>
      <c r="Y36" s="39"/>
    </row>
    <row r="37" spans="1:25" ht="15.75" thickTop="1">
      <c r="A37" s="12"/>
      <c r="B37" s="16"/>
      <c r="C37" s="96"/>
      <c r="D37" s="96"/>
      <c r="E37" s="96"/>
      <c r="F37" s="16"/>
      <c r="G37" s="96"/>
      <c r="H37" s="96"/>
      <c r="I37" s="96"/>
      <c r="J37" s="16"/>
      <c r="K37" s="96"/>
      <c r="L37" s="96"/>
      <c r="M37" s="96"/>
      <c r="N37" s="16"/>
      <c r="O37" s="96"/>
      <c r="P37" s="96"/>
      <c r="Q37" s="96"/>
      <c r="R37" s="16"/>
      <c r="S37" s="96"/>
      <c r="T37" s="96"/>
      <c r="U37" s="96"/>
      <c r="V37" s="16"/>
      <c r="W37" s="96"/>
      <c r="X37" s="96"/>
      <c r="Y37" s="96"/>
    </row>
    <row r="38" spans="1:25">
      <c r="A38" s="12"/>
      <c r="B38" s="29" t="s">
        <v>580</v>
      </c>
      <c r="C38" s="29" t="s">
        <v>259</v>
      </c>
      <c r="D38" s="42">
        <v>53</v>
      </c>
      <c r="E38" s="31"/>
      <c r="F38" s="31"/>
      <c r="G38" s="29" t="s">
        <v>259</v>
      </c>
      <c r="H38" s="42" t="s">
        <v>334</v>
      </c>
      <c r="I38" s="31"/>
      <c r="J38" s="31"/>
      <c r="K38" s="29" t="s">
        <v>259</v>
      </c>
      <c r="L38" s="42" t="s">
        <v>334</v>
      </c>
      <c r="M38" s="31"/>
      <c r="N38" s="31"/>
      <c r="O38" s="29" t="s">
        <v>259</v>
      </c>
      <c r="P38" s="42" t="s">
        <v>585</v>
      </c>
      <c r="Q38" s="29" t="s">
        <v>262</v>
      </c>
      <c r="R38" s="31"/>
      <c r="S38" s="29" t="s">
        <v>259</v>
      </c>
      <c r="T38" s="42" t="s">
        <v>334</v>
      </c>
      <c r="U38" s="31"/>
      <c r="V38" s="31"/>
      <c r="W38" s="29" t="s">
        <v>259</v>
      </c>
      <c r="X38" s="42" t="s">
        <v>334</v>
      </c>
      <c r="Y38" s="31"/>
    </row>
    <row r="39" spans="1:25">
      <c r="A39" s="12"/>
      <c r="B39" s="29"/>
      <c r="C39" s="29"/>
      <c r="D39" s="42"/>
      <c r="E39" s="31"/>
      <c r="F39" s="31"/>
      <c r="G39" s="29"/>
      <c r="H39" s="42"/>
      <c r="I39" s="31"/>
      <c r="J39" s="31"/>
      <c r="K39" s="29"/>
      <c r="L39" s="42"/>
      <c r="M39" s="31"/>
      <c r="N39" s="31"/>
      <c r="O39" s="29"/>
      <c r="P39" s="42"/>
      <c r="Q39" s="29"/>
      <c r="R39" s="31"/>
      <c r="S39" s="29"/>
      <c r="T39" s="42"/>
      <c r="U39" s="31"/>
      <c r="V39" s="31"/>
      <c r="W39" s="29"/>
      <c r="X39" s="42"/>
      <c r="Y39" s="31"/>
    </row>
    <row r="40" spans="1:25">
      <c r="A40" s="12"/>
      <c r="B40" s="28" t="s">
        <v>582</v>
      </c>
      <c r="C40" s="44" t="s">
        <v>334</v>
      </c>
      <c r="D40" s="44"/>
      <c r="E40" s="28"/>
      <c r="F40" s="28"/>
      <c r="G40" s="44" t="s">
        <v>334</v>
      </c>
      <c r="H40" s="44"/>
      <c r="I40" s="28"/>
      <c r="J40" s="28"/>
      <c r="K40" s="44">
        <v>625</v>
      </c>
      <c r="L40" s="44"/>
      <c r="M40" s="28"/>
      <c r="N40" s="28"/>
      <c r="O40" s="44" t="s">
        <v>578</v>
      </c>
      <c r="P40" s="44"/>
      <c r="Q40" s="28"/>
      <c r="R40" s="28"/>
      <c r="S40" s="44">
        <v>625</v>
      </c>
      <c r="T40" s="44"/>
      <c r="U40" s="28"/>
      <c r="V40" s="28"/>
      <c r="W40" s="44" t="s">
        <v>334</v>
      </c>
      <c r="X40" s="44"/>
      <c r="Y40" s="28"/>
    </row>
    <row r="41" spans="1:25" ht="15.75" thickBot="1">
      <c r="A41" s="12"/>
      <c r="B41" s="28"/>
      <c r="C41" s="32"/>
      <c r="D41" s="32"/>
      <c r="E41" s="45"/>
      <c r="F41" s="28"/>
      <c r="G41" s="32"/>
      <c r="H41" s="32"/>
      <c r="I41" s="45"/>
      <c r="J41" s="28"/>
      <c r="K41" s="32"/>
      <c r="L41" s="32"/>
      <c r="M41" s="45"/>
      <c r="N41" s="28"/>
      <c r="O41" s="32"/>
      <c r="P41" s="32"/>
      <c r="Q41" s="45"/>
      <c r="R41" s="28"/>
      <c r="S41" s="32"/>
      <c r="T41" s="32"/>
      <c r="U41" s="45"/>
      <c r="V41" s="28"/>
      <c r="W41" s="32"/>
      <c r="X41" s="32"/>
      <c r="Y41" s="45"/>
    </row>
    <row r="42" spans="1:25">
      <c r="A42" s="12"/>
      <c r="B42" s="46" t="s">
        <v>583</v>
      </c>
      <c r="C42" s="34" t="s">
        <v>259</v>
      </c>
      <c r="D42" s="51">
        <v>53</v>
      </c>
      <c r="E42" s="38"/>
      <c r="F42" s="31"/>
      <c r="G42" s="34" t="s">
        <v>259</v>
      </c>
      <c r="H42" s="51" t="s">
        <v>334</v>
      </c>
      <c r="I42" s="38"/>
      <c r="J42" s="31"/>
      <c r="K42" s="34" t="s">
        <v>259</v>
      </c>
      <c r="L42" s="51">
        <v>625</v>
      </c>
      <c r="M42" s="38"/>
      <c r="N42" s="31"/>
      <c r="O42" s="34" t="s">
        <v>259</v>
      </c>
      <c r="P42" s="51" t="s">
        <v>585</v>
      </c>
      <c r="Q42" s="34" t="s">
        <v>262</v>
      </c>
      <c r="R42" s="31"/>
      <c r="S42" s="34" t="s">
        <v>259</v>
      </c>
      <c r="T42" s="51">
        <v>625</v>
      </c>
      <c r="U42" s="38"/>
      <c r="V42" s="31"/>
      <c r="W42" s="34" t="s">
        <v>259</v>
      </c>
      <c r="X42" s="51" t="s">
        <v>334</v>
      </c>
      <c r="Y42" s="38"/>
    </row>
    <row r="43" spans="1:25" ht="15.75" thickBot="1">
      <c r="A43" s="12"/>
      <c r="B43" s="46"/>
      <c r="C43" s="35"/>
      <c r="D43" s="82"/>
      <c r="E43" s="39"/>
      <c r="F43" s="31"/>
      <c r="G43" s="35"/>
      <c r="H43" s="82"/>
      <c r="I43" s="39"/>
      <c r="J43" s="31"/>
      <c r="K43" s="35"/>
      <c r="L43" s="82"/>
      <c r="M43" s="39"/>
      <c r="N43" s="31"/>
      <c r="O43" s="35"/>
      <c r="P43" s="82"/>
      <c r="Q43" s="35"/>
      <c r="R43" s="31"/>
      <c r="S43" s="35"/>
      <c r="T43" s="82"/>
      <c r="U43" s="39"/>
      <c r="V43" s="31"/>
      <c r="W43" s="35"/>
      <c r="X43" s="82"/>
      <c r="Y43" s="39"/>
    </row>
    <row r="44" spans="1:25" ht="15.75" thickTop="1">
      <c r="A44" s="12"/>
      <c r="B44" s="19"/>
      <c r="C44" s="19"/>
    </row>
    <row r="45" spans="1:25" ht="78.75">
      <c r="A45" s="12"/>
      <c r="B45" s="70" t="s">
        <v>284</v>
      </c>
      <c r="C45" s="71" t="s">
        <v>586</v>
      </c>
    </row>
    <row r="46" spans="1:25">
      <c r="A46" s="12"/>
      <c r="B46" s="19"/>
      <c r="C46" s="19"/>
    </row>
    <row r="47" spans="1:25" ht="33.75">
      <c r="A47" s="12"/>
      <c r="B47" s="70" t="s">
        <v>404</v>
      </c>
      <c r="C47" s="71" t="s">
        <v>587</v>
      </c>
    </row>
    <row r="48" spans="1:25">
      <c r="A48" s="12"/>
      <c r="B48" s="19"/>
      <c r="C48" s="19"/>
    </row>
    <row r="49" spans="1:25" ht="33.75">
      <c r="A49" s="12"/>
      <c r="B49" s="70" t="s">
        <v>406</v>
      </c>
      <c r="C49" s="71" t="s">
        <v>588</v>
      </c>
    </row>
    <row r="50" spans="1:25">
      <c r="A50" s="12"/>
      <c r="B50" s="43" t="s">
        <v>589</v>
      </c>
      <c r="C50" s="43"/>
      <c r="D50" s="43"/>
      <c r="E50" s="43"/>
      <c r="F50" s="43"/>
      <c r="G50" s="43"/>
      <c r="H50" s="43"/>
      <c r="I50" s="43"/>
      <c r="J50" s="43"/>
      <c r="K50" s="43"/>
      <c r="L50" s="43"/>
      <c r="M50" s="43"/>
      <c r="N50" s="43"/>
      <c r="O50" s="43"/>
      <c r="P50" s="43"/>
      <c r="Q50" s="43"/>
      <c r="R50" s="43"/>
      <c r="S50" s="43"/>
      <c r="T50" s="43"/>
      <c r="U50" s="43"/>
      <c r="V50" s="43"/>
      <c r="W50" s="43"/>
      <c r="X50" s="43"/>
      <c r="Y50" s="43"/>
    </row>
    <row r="51" spans="1:25" ht="51" customHeight="1">
      <c r="A51" s="12"/>
      <c r="B51" s="28" t="s">
        <v>590</v>
      </c>
      <c r="C51" s="28"/>
      <c r="D51" s="28"/>
      <c r="E51" s="28"/>
      <c r="F51" s="28"/>
      <c r="G51" s="28"/>
      <c r="H51" s="28"/>
      <c r="I51" s="28"/>
      <c r="J51" s="28"/>
      <c r="K51" s="28"/>
      <c r="L51" s="28"/>
      <c r="M51" s="28"/>
      <c r="N51" s="28"/>
      <c r="O51" s="28"/>
      <c r="P51" s="28"/>
      <c r="Q51" s="28"/>
      <c r="R51" s="28"/>
      <c r="S51" s="28"/>
      <c r="T51" s="28"/>
      <c r="U51" s="28"/>
      <c r="V51" s="28"/>
      <c r="W51" s="28"/>
      <c r="X51" s="28"/>
      <c r="Y51" s="28"/>
    </row>
    <row r="52" spans="1:25">
      <c r="A52" s="12"/>
      <c r="B52" s="43" t="s">
        <v>591</v>
      </c>
      <c r="C52" s="43"/>
      <c r="D52" s="43"/>
      <c r="E52" s="43"/>
      <c r="F52" s="43"/>
      <c r="G52" s="43"/>
      <c r="H52" s="43"/>
      <c r="I52" s="43"/>
      <c r="J52" s="43"/>
      <c r="K52" s="43"/>
      <c r="L52" s="43"/>
      <c r="M52" s="43"/>
      <c r="N52" s="43"/>
      <c r="O52" s="43"/>
      <c r="P52" s="43"/>
      <c r="Q52" s="43"/>
      <c r="R52" s="43"/>
      <c r="S52" s="43"/>
      <c r="T52" s="43"/>
      <c r="U52" s="43"/>
      <c r="V52" s="43"/>
      <c r="W52" s="43"/>
      <c r="X52" s="43"/>
      <c r="Y52" s="43"/>
    </row>
    <row r="53" spans="1:25">
      <c r="A53" s="12"/>
      <c r="B53" s="27"/>
      <c r="C53" s="27"/>
      <c r="D53" s="27"/>
      <c r="E53" s="27"/>
      <c r="F53" s="27"/>
      <c r="G53" s="27"/>
      <c r="H53" s="27"/>
      <c r="I53" s="27"/>
      <c r="J53" s="27"/>
      <c r="K53" s="27"/>
      <c r="L53" s="27"/>
      <c r="M53" s="27"/>
    </row>
    <row r="54" spans="1:25">
      <c r="A54" s="12"/>
      <c r="B54" s="19"/>
      <c r="C54" s="19"/>
      <c r="D54" s="19"/>
      <c r="E54" s="19"/>
      <c r="F54" s="19"/>
      <c r="G54" s="19"/>
      <c r="H54" s="19"/>
      <c r="I54" s="19"/>
      <c r="J54" s="19"/>
      <c r="K54" s="19"/>
      <c r="L54" s="19"/>
      <c r="M54" s="19"/>
    </row>
    <row r="55" spans="1:25" ht="15.75" thickBot="1">
      <c r="A55" s="12"/>
      <c r="B55" s="20" t="s">
        <v>257</v>
      </c>
      <c r="C55" s="64">
        <v>2014</v>
      </c>
      <c r="D55" s="64"/>
      <c r="E55" s="64"/>
      <c r="F55" s="16"/>
      <c r="G55" s="64">
        <v>2013</v>
      </c>
      <c r="H55" s="64"/>
      <c r="I55" s="64"/>
      <c r="J55" s="16"/>
      <c r="K55" s="64">
        <v>2012</v>
      </c>
      <c r="L55" s="64"/>
      <c r="M55" s="64"/>
    </row>
    <row r="56" spans="1:25">
      <c r="A56" s="12"/>
      <c r="B56" s="79" t="s">
        <v>559</v>
      </c>
      <c r="C56" s="34" t="s">
        <v>259</v>
      </c>
      <c r="D56" s="51">
        <v>625</v>
      </c>
      <c r="E56" s="38"/>
      <c r="F56" s="31"/>
      <c r="G56" s="34" t="s">
        <v>259</v>
      </c>
      <c r="H56" s="51" t="s">
        <v>334</v>
      </c>
      <c r="I56" s="38"/>
      <c r="J56" s="31"/>
      <c r="K56" s="34" t="s">
        <v>259</v>
      </c>
      <c r="L56" s="51" t="s">
        <v>334</v>
      </c>
      <c r="M56" s="38"/>
    </row>
    <row r="57" spans="1:25">
      <c r="A57" s="12"/>
      <c r="B57" s="79"/>
      <c r="C57" s="65"/>
      <c r="D57" s="85"/>
      <c r="E57" s="67"/>
      <c r="F57" s="31"/>
      <c r="G57" s="65"/>
      <c r="H57" s="85"/>
      <c r="I57" s="67"/>
      <c r="J57" s="31"/>
      <c r="K57" s="65"/>
      <c r="L57" s="85"/>
      <c r="M57" s="67"/>
    </row>
    <row r="58" spans="1:25">
      <c r="A58" s="12"/>
      <c r="B58" s="86" t="s">
        <v>592</v>
      </c>
      <c r="C58" s="44" t="s">
        <v>334</v>
      </c>
      <c r="D58" s="44"/>
      <c r="E58" s="28"/>
      <c r="F58" s="28"/>
      <c r="G58" s="44">
        <v>600</v>
      </c>
      <c r="H58" s="44"/>
      <c r="I58" s="28"/>
      <c r="J58" s="28"/>
      <c r="K58" s="44" t="s">
        <v>334</v>
      </c>
      <c r="L58" s="44"/>
      <c r="M58" s="28"/>
    </row>
    <row r="59" spans="1:25">
      <c r="A59" s="12"/>
      <c r="B59" s="86"/>
      <c r="C59" s="44"/>
      <c r="D59" s="44"/>
      <c r="E59" s="28"/>
      <c r="F59" s="28"/>
      <c r="G59" s="44"/>
      <c r="H59" s="44"/>
      <c r="I59" s="28"/>
      <c r="J59" s="28"/>
      <c r="K59" s="44"/>
      <c r="L59" s="44"/>
      <c r="M59" s="28"/>
    </row>
    <row r="60" spans="1:25">
      <c r="A60" s="12"/>
      <c r="B60" s="81" t="s">
        <v>149</v>
      </c>
      <c r="C60" s="42" t="s">
        <v>581</v>
      </c>
      <c r="D60" s="42"/>
      <c r="E60" s="29" t="s">
        <v>262</v>
      </c>
      <c r="F60" s="31"/>
      <c r="G60" s="42" t="s">
        <v>334</v>
      </c>
      <c r="H60" s="42"/>
      <c r="I60" s="31"/>
      <c r="J60" s="31"/>
      <c r="K60" s="42" t="s">
        <v>334</v>
      </c>
      <c r="L60" s="42"/>
      <c r="M60" s="31"/>
    </row>
    <row r="61" spans="1:25">
      <c r="A61" s="12"/>
      <c r="B61" s="81"/>
      <c r="C61" s="42"/>
      <c r="D61" s="42"/>
      <c r="E61" s="29"/>
      <c r="F61" s="31"/>
      <c r="G61" s="42"/>
      <c r="H61" s="42"/>
      <c r="I61" s="31"/>
      <c r="J61" s="31"/>
      <c r="K61" s="42"/>
      <c r="L61" s="42"/>
      <c r="M61" s="31"/>
    </row>
    <row r="62" spans="1:25">
      <c r="A62" s="12"/>
      <c r="B62" s="86" t="s">
        <v>593</v>
      </c>
      <c r="C62" s="44">
        <v>33</v>
      </c>
      <c r="D62" s="44"/>
      <c r="E62" s="28"/>
      <c r="F62" s="28"/>
      <c r="G62" s="44">
        <v>25</v>
      </c>
      <c r="H62" s="44"/>
      <c r="I62" s="28"/>
      <c r="J62" s="28"/>
      <c r="K62" s="44">
        <v>2</v>
      </c>
      <c r="L62" s="44"/>
      <c r="M62" s="28"/>
    </row>
    <row r="63" spans="1:25">
      <c r="A63" s="12"/>
      <c r="B63" s="86"/>
      <c r="C63" s="44"/>
      <c r="D63" s="44"/>
      <c r="E63" s="28"/>
      <c r="F63" s="28"/>
      <c r="G63" s="44"/>
      <c r="H63" s="44"/>
      <c r="I63" s="28"/>
      <c r="J63" s="28"/>
      <c r="K63" s="44"/>
      <c r="L63" s="44"/>
      <c r="M63" s="28"/>
    </row>
    <row r="64" spans="1:25">
      <c r="A64" s="12"/>
      <c r="B64" s="81" t="s">
        <v>594</v>
      </c>
      <c r="C64" s="42" t="s">
        <v>334</v>
      </c>
      <c r="D64" s="42"/>
      <c r="E64" s="31"/>
      <c r="F64" s="31"/>
      <c r="G64" s="42" t="s">
        <v>334</v>
      </c>
      <c r="H64" s="42"/>
      <c r="I64" s="31"/>
      <c r="J64" s="31"/>
      <c r="K64" s="42" t="s">
        <v>445</v>
      </c>
      <c r="L64" s="42"/>
      <c r="M64" s="29" t="s">
        <v>262</v>
      </c>
    </row>
    <row r="65" spans="1:25" ht="15.75" thickBot="1">
      <c r="A65" s="12"/>
      <c r="B65" s="81"/>
      <c r="C65" s="52"/>
      <c r="D65" s="52"/>
      <c r="E65" s="48"/>
      <c r="F65" s="31"/>
      <c r="G65" s="52"/>
      <c r="H65" s="52"/>
      <c r="I65" s="48"/>
      <c r="J65" s="31"/>
      <c r="K65" s="52"/>
      <c r="L65" s="52"/>
      <c r="M65" s="123"/>
    </row>
    <row r="66" spans="1:25">
      <c r="A66" s="12"/>
      <c r="B66" s="80" t="s">
        <v>561</v>
      </c>
      <c r="C66" s="57" t="s">
        <v>259</v>
      </c>
      <c r="D66" s="49">
        <v>478</v>
      </c>
      <c r="E66" s="50"/>
      <c r="F66" s="28"/>
      <c r="G66" s="57" t="s">
        <v>259</v>
      </c>
      <c r="H66" s="49">
        <v>625</v>
      </c>
      <c r="I66" s="50"/>
      <c r="J66" s="28"/>
      <c r="K66" s="57" t="s">
        <v>259</v>
      </c>
      <c r="L66" s="49" t="s">
        <v>334</v>
      </c>
      <c r="M66" s="50"/>
    </row>
    <row r="67" spans="1:25" ht="15.75" thickBot="1">
      <c r="A67" s="12"/>
      <c r="B67" s="80"/>
      <c r="C67" s="58"/>
      <c r="D67" s="87"/>
      <c r="E67" s="60"/>
      <c r="F67" s="28"/>
      <c r="G67" s="58"/>
      <c r="H67" s="87"/>
      <c r="I67" s="60"/>
      <c r="J67" s="28"/>
      <c r="K67" s="58"/>
      <c r="L67" s="87"/>
      <c r="M67" s="60"/>
    </row>
    <row r="68" spans="1:25" ht="15.75" thickTop="1">
      <c r="A68" s="12"/>
      <c r="B68" s="43" t="s">
        <v>595</v>
      </c>
      <c r="C68" s="43"/>
      <c r="D68" s="43"/>
      <c r="E68" s="43"/>
      <c r="F68" s="43"/>
      <c r="G68" s="43"/>
      <c r="H68" s="43"/>
      <c r="I68" s="43"/>
      <c r="J68" s="43"/>
      <c r="K68" s="43"/>
      <c r="L68" s="43"/>
      <c r="M68" s="43"/>
      <c r="N68" s="43"/>
      <c r="O68" s="43"/>
      <c r="P68" s="43"/>
      <c r="Q68" s="43"/>
      <c r="R68" s="43"/>
      <c r="S68" s="43"/>
      <c r="T68" s="43"/>
      <c r="U68" s="43"/>
      <c r="V68" s="43"/>
      <c r="W68" s="43"/>
      <c r="X68" s="43"/>
      <c r="Y68" s="43"/>
    </row>
    <row r="69" spans="1:25">
      <c r="A69" s="12"/>
      <c r="B69" s="74" t="s">
        <v>596</v>
      </c>
      <c r="C69" s="74"/>
      <c r="D69" s="74"/>
      <c r="E69" s="74"/>
      <c r="F69" s="74"/>
      <c r="G69" s="74"/>
      <c r="H69" s="74"/>
      <c r="I69" s="74"/>
      <c r="J69" s="74"/>
      <c r="K69" s="74"/>
      <c r="L69" s="74"/>
      <c r="M69" s="74"/>
      <c r="N69" s="74"/>
      <c r="O69" s="74"/>
      <c r="P69" s="74"/>
      <c r="Q69" s="74"/>
      <c r="R69" s="74"/>
      <c r="S69" s="74"/>
      <c r="T69" s="74"/>
      <c r="U69" s="74"/>
      <c r="V69" s="74"/>
      <c r="W69" s="74"/>
      <c r="X69" s="74"/>
      <c r="Y69" s="74"/>
    </row>
    <row r="70" spans="1:25">
      <c r="A70" s="12"/>
      <c r="B70" s="43" t="s">
        <v>597</v>
      </c>
      <c r="C70" s="43"/>
      <c r="D70" s="43"/>
      <c r="E70" s="43"/>
      <c r="F70" s="43"/>
      <c r="G70" s="43"/>
      <c r="H70" s="43"/>
      <c r="I70" s="43"/>
      <c r="J70" s="43"/>
      <c r="K70" s="43"/>
      <c r="L70" s="43"/>
      <c r="M70" s="43"/>
      <c r="N70" s="43"/>
      <c r="O70" s="43"/>
      <c r="P70" s="43"/>
      <c r="Q70" s="43"/>
      <c r="R70" s="43"/>
      <c r="S70" s="43"/>
      <c r="T70" s="43"/>
      <c r="U70" s="43"/>
      <c r="V70" s="43"/>
      <c r="W70" s="43"/>
      <c r="X70" s="43"/>
      <c r="Y70" s="43"/>
    </row>
    <row r="71" spans="1:25">
      <c r="A71" s="12"/>
      <c r="B71" s="27"/>
      <c r="C71" s="27"/>
      <c r="D71" s="27"/>
      <c r="E71" s="27"/>
      <c r="F71" s="27"/>
      <c r="G71" s="27"/>
      <c r="H71" s="27"/>
      <c r="I71" s="27"/>
      <c r="J71" s="27"/>
      <c r="K71" s="27"/>
      <c r="L71" s="27"/>
      <c r="M71" s="27"/>
      <c r="N71" s="27"/>
      <c r="O71" s="27"/>
      <c r="P71" s="27"/>
      <c r="Q71" s="27"/>
      <c r="R71" s="27"/>
      <c r="S71" s="27"/>
      <c r="T71" s="27"/>
      <c r="U71" s="27"/>
      <c r="V71" s="27"/>
      <c r="W71" s="27"/>
      <c r="X71" s="27"/>
      <c r="Y71" s="27"/>
    </row>
    <row r="72" spans="1:25">
      <c r="A72" s="12"/>
      <c r="B72" s="19"/>
      <c r="C72" s="19"/>
      <c r="D72" s="19"/>
      <c r="E72" s="19"/>
      <c r="F72" s="19"/>
      <c r="G72" s="19"/>
      <c r="H72" s="19"/>
      <c r="I72" s="19"/>
      <c r="J72" s="19"/>
      <c r="K72" s="19"/>
      <c r="L72" s="19"/>
      <c r="M72" s="19"/>
      <c r="N72" s="19"/>
      <c r="O72" s="19"/>
      <c r="P72" s="19"/>
      <c r="Q72" s="19"/>
      <c r="R72" s="19"/>
      <c r="S72" s="19"/>
      <c r="T72" s="19"/>
      <c r="U72" s="19"/>
      <c r="V72" s="19"/>
      <c r="W72" s="19"/>
      <c r="X72" s="19"/>
      <c r="Y72" s="19"/>
    </row>
    <row r="73" spans="1:25" ht="15.75" thickBot="1">
      <c r="A73" s="12"/>
      <c r="B73" s="122"/>
      <c r="C73" s="64" t="s">
        <v>598</v>
      </c>
      <c r="D73" s="64"/>
      <c r="E73" s="64"/>
      <c r="F73" s="64"/>
      <c r="G73" s="64"/>
      <c r="H73" s="64"/>
      <c r="I73" s="64"/>
      <c r="J73" s="64"/>
      <c r="K73" s="64"/>
      <c r="L73" s="64"/>
      <c r="M73" s="64"/>
      <c r="N73" s="64"/>
      <c r="O73" s="64"/>
      <c r="P73" s="64"/>
      <c r="Q73" s="64"/>
      <c r="R73" s="64"/>
      <c r="S73" s="64"/>
      <c r="T73" s="64"/>
      <c r="U73" s="64"/>
      <c r="V73" s="64"/>
      <c r="W73" s="64"/>
      <c r="X73" s="64"/>
      <c r="Y73" s="64"/>
    </row>
    <row r="74" spans="1:25" ht="15.75" thickBot="1">
      <c r="A74" s="12"/>
      <c r="B74" s="122"/>
      <c r="C74" s="84">
        <v>2014</v>
      </c>
      <c r="D74" s="84"/>
      <c r="E74" s="84"/>
      <c r="F74" s="84"/>
      <c r="G74" s="84"/>
      <c r="H74" s="84"/>
      <c r="I74" s="84"/>
      <c r="J74" s="16"/>
      <c r="K74" s="84">
        <v>2013</v>
      </c>
      <c r="L74" s="84"/>
      <c r="M74" s="84"/>
      <c r="N74" s="84"/>
      <c r="O74" s="84"/>
      <c r="P74" s="84"/>
      <c r="Q74" s="84"/>
      <c r="R74" s="16"/>
      <c r="S74" s="84">
        <v>2012</v>
      </c>
      <c r="T74" s="84"/>
      <c r="U74" s="84"/>
      <c r="V74" s="84"/>
      <c r="W74" s="84"/>
      <c r="X74" s="84"/>
      <c r="Y74" s="84"/>
    </row>
    <row r="75" spans="1:25" ht="15.75" thickBot="1">
      <c r="A75" s="12"/>
      <c r="B75" s="20" t="s">
        <v>257</v>
      </c>
      <c r="C75" s="84" t="s">
        <v>599</v>
      </c>
      <c r="D75" s="84"/>
      <c r="E75" s="84"/>
      <c r="F75" s="92"/>
      <c r="G75" s="84" t="s">
        <v>600</v>
      </c>
      <c r="H75" s="84"/>
      <c r="I75" s="84"/>
      <c r="J75" s="16"/>
      <c r="K75" s="84" t="s">
        <v>599</v>
      </c>
      <c r="L75" s="84"/>
      <c r="M75" s="84"/>
      <c r="N75" s="92"/>
      <c r="O75" s="84" t="s">
        <v>600</v>
      </c>
      <c r="P75" s="84"/>
      <c r="Q75" s="84"/>
      <c r="R75" s="16"/>
      <c r="S75" s="84" t="s">
        <v>599</v>
      </c>
      <c r="T75" s="84"/>
      <c r="U75" s="84"/>
      <c r="V75" s="92"/>
      <c r="W75" s="84" t="s">
        <v>600</v>
      </c>
      <c r="X75" s="84"/>
      <c r="Y75" s="84"/>
    </row>
    <row r="76" spans="1:25">
      <c r="A76" s="12"/>
      <c r="B76" s="79" t="s">
        <v>80</v>
      </c>
      <c r="C76" s="34" t="s">
        <v>259</v>
      </c>
      <c r="D76" s="51" t="s">
        <v>334</v>
      </c>
      <c r="E76" s="38"/>
      <c r="F76" s="31"/>
      <c r="G76" s="34" t="s">
        <v>259</v>
      </c>
      <c r="H76" s="51" t="s">
        <v>334</v>
      </c>
      <c r="I76" s="38"/>
      <c r="J76" s="31"/>
      <c r="K76" s="34" t="s">
        <v>259</v>
      </c>
      <c r="L76" s="51">
        <v>1</v>
      </c>
      <c r="M76" s="38"/>
      <c r="N76" s="31"/>
      <c r="O76" s="34" t="s">
        <v>259</v>
      </c>
      <c r="P76" s="51">
        <v>8</v>
      </c>
      <c r="Q76" s="38"/>
      <c r="R76" s="31"/>
      <c r="S76" s="34" t="s">
        <v>259</v>
      </c>
      <c r="T76" s="51" t="s">
        <v>334</v>
      </c>
      <c r="U76" s="38"/>
      <c r="V76" s="31"/>
      <c r="W76" s="34" t="s">
        <v>259</v>
      </c>
      <c r="X76" s="51" t="s">
        <v>334</v>
      </c>
      <c r="Y76" s="38"/>
    </row>
    <row r="77" spans="1:25">
      <c r="A77" s="12"/>
      <c r="B77" s="79"/>
      <c r="C77" s="29"/>
      <c r="D77" s="42"/>
      <c r="E77" s="31"/>
      <c r="F77" s="31"/>
      <c r="G77" s="29"/>
      <c r="H77" s="42"/>
      <c r="I77" s="31"/>
      <c r="J77" s="31"/>
      <c r="K77" s="29"/>
      <c r="L77" s="42"/>
      <c r="M77" s="31"/>
      <c r="N77" s="31"/>
      <c r="O77" s="29"/>
      <c r="P77" s="42"/>
      <c r="Q77" s="31"/>
      <c r="R77" s="31"/>
      <c r="S77" s="29"/>
      <c r="T77" s="42"/>
      <c r="U77" s="31"/>
      <c r="V77" s="31"/>
      <c r="W77" s="29"/>
      <c r="X77" s="42"/>
      <c r="Y77" s="31"/>
    </row>
    <row r="78" spans="1:25">
      <c r="A78" s="12"/>
      <c r="B78" s="80" t="s">
        <v>82</v>
      </c>
      <c r="C78" s="44" t="s">
        <v>334</v>
      </c>
      <c r="D78" s="44"/>
      <c r="E78" s="28"/>
      <c r="F78" s="28"/>
      <c r="G78" s="44">
        <v>11</v>
      </c>
      <c r="H78" s="44"/>
      <c r="I78" s="28"/>
      <c r="J78" s="28"/>
      <c r="K78" s="44" t="s">
        <v>334</v>
      </c>
      <c r="L78" s="44"/>
      <c r="M78" s="28"/>
      <c r="N78" s="28"/>
      <c r="O78" s="44" t="s">
        <v>334</v>
      </c>
      <c r="P78" s="44"/>
      <c r="Q78" s="28"/>
      <c r="R78" s="28"/>
      <c r="S78" s="44" t="s">
        <v>334</v>
      </c>
      <c r="T78" s="44"/>
      <c r="U78" s="28"/>
      <c r="V78" s="28"/>
      <c r="W78" s="44">
        <v>14</v>
      </c>
      <c r="X78" s="44"/>
      <c r="Y78" s="28"/>
    </row>
    <row r="79" spans="1:25">
      <c r="A79" s="12"/>
      <c r="B79" s="80"/>
      <c r="C79" s="44"/>
      <c r="D79" s="44"/>
      <c r="E79" s="28"/>
      <c r="F79" s="28"/>
      <c r="G79" s="44"/>
      <c r="H79" s="44"/>
      <c r="I79" s="28"/>
      <c r="J79" s="28"/>
      <c r="K79" s="44"/>
      <c r="L79" s="44"/>
      <c r="M79" s="28"/>
      <c r="N79" s="28"/>
      <c r="O79" s="44"/>
      <c r="P79" s="44"/>
      <c r="Q79" s="28"/>
      <c r="R79" s="28"/>
      <c r="S79" s="44"/>
      <c r="T79" s="44"/>
      <c r="U79" s="28"/>
      <c r="V79" s="28"/>
      <c r="W79" s="44"/>
      <c r="X79" s="44"/>
      <c r="Y79" s="28"/>
    </row>
    <row r="80" spans="1:25">
      <c r="A80" s="12"/>
      <c r="B80" s="43" t="s">
        <v>601</v>
      </c>
      <c r="C80" s="43"/>
      <c r="D80" s="43"/>
      <c r="E80" s="43"/>
      <c r="F80" s="43"/>
      <c r="G80" s="43"/>
      <c r="H80" s="43"/>
      <c r="I80" s="43"/>
      <c r="J80" s="43"/>
      <c r="K80" s="43"/>
      <c r="L80" s="43"/>
      <c r="M80" s="43"/>
      <c r="N80" s="43"/>
      <c r="O80" s="43"/>
      <c r="P80" s="43"/>
      <c r="Q80" s="43"/>
      <c r="R80" s="43"/>
      <c r="S80" s="43"/>
      <c r="T80" s="43"/>
      <c r="U80" s="43"/>
      <c r="V80" s="43"/>
      <c r="W80" s="43"/>
      <c r="X80" s="43"/>
      <c r="Y80" s="43"/>
    </row>
    <row r="81" spans="1:25">
      <c r="A81" s="12"/>
      <c r="B81" s="43" t="s">
        <v>602</v>
      </c>
      <c r="C81" s="43"/>
      <c r="D81" s="43"/>
      <c r="E81" s="43"/>
      <c r="F81" s="43"/>
      <c r="G81" s="43"/>
      <c r="H81" s="43"/>
      <c r="I81" s="43"/>
      <c r="J81" s="43"/>
      <c r="K81" s="43"/>
      <c r="L81" s="43"/>
      <c r="M81" s="43"/>
      <c r="N81" s="43"/>
      <c r="O81" s="43"/>
      <c r="P81" s="43"/>
      <c r="Q81" s="43"/>
      <c r="R81" s="43"/>
      <c r="S81" s="43"/>
      <c r="T81" s="43"/>
      <c r="U81" s="43"/>
      <c r="V81" s="43"/>
      <c r="W81" s="43"/>
      <c r="X81" s="43"/>
      <c r="Y81" s="43"/>
    </row>
    <row r="82" spans="1:25">
      <c r="A82" s="12"/>
      <c r="B82" s="43" t="s">
        <v>603</v>
      </c>
      <c r="C82" s="43"/>
      <c r="D82" s="43"/>
      <c r="E82" s="43"/>
      <c r="F82" s="43"/>
      <c r="G82" s="43"/>
      <c r="H82" s="43"/>
      <c r="I82" s="43"/>
      <c r="J82" s="43"/>
      <c r="K82" s="43"/>
      <c r="L82" s="43"/>
      <c r="M82" s="43"/>
      <c r="N82" s="43"/>
      <c r="O82" s="43"/>
      <c r="P82" s="43"/>
      <c r="Q82" s="43"/>
      <c r="R82" s="43"/>
      <c r="S82" s="43"/>
      <c r="T82" s="43"/>
      <c r="U82" s="43"/>
      <c r="V82" s="43"/>
      <c r="W82" s="43"/>
      <c r="X82" s="43"/>
      <c r="Y82" s="43"/>
    </row>
    <row r="83" spans="1:25">
      <c r="A83" s="12"/>
      <c r="B83" s="74" t="s">
        <v>604</v>
      </c>
      <c r="C83" s="74"/>
      <c r="D83" s="74"/>
      <c r="E83" s="74"/>
      <c r="F83" s="74"/>
      <c r="G83" s="74"/>
      <c r="H83" s="74"/>
      <c r="I83" s="74"/>
      <c r="J83" s="74"/>
      <c r="K83" s="74"/>
      <c r="L83" s="74"/>
      <c r="M83" s="74"/>
      <c r="N83" s="74"/>
      <c r="O83" s="74"/>
      <c r="P83" s="74"/>
      <c r="Q83" s="74"/>
      <c r="R83" s="74"/>
      <c r="S83" s="74"/>
      <c r="T83" s="74"/>
      <c r="U83" s="74"/>
      <c r="V83" s="74"/>
      <c r="W83" s="74"/>
      <c r="X83" s="74"/>
      <c r="Y83" s="74"/>
    </row>
    <row r="84" spans="1:25">
      <c r="A84" s="12"/>
      <c r="B84" s="43" t="s">
        <v>605</v>
      </c>
      <c r="C84" s="43"/>
      <c r="D84" s="43"/>
      <c r="E84" s="43"/>
      <c r="F84" s="43"/>
      <c r="G84" s="43"/>
      <c r="H84" s="43"/>
      <c r="I84" s="43"/>
      <c r="J84" s="43"/>
      <c r="K84" s="43"/>
      <c r="L84" s="43"/>
      <c r="M84" s="43"/>
      <c r="N84" s="43"/>
      <c r="O84" s="43"/>
      <c r="P84" s="43"/>
      <c r="Q84" s="43"/>
      <c r="R84" s="43"/>
      <c r="S84" s="43"/>
      <c r="T84" s="43"/>
      <c r="U84" s="43"/>
      <c r="V84" s="43"/>
      <c r="W84" s="43"/>
      <c r="X84" s="43"/>
      <c r="Y84" s="43"/>
    </row>
    <row r="85" spans="1:25">
      <c r="A85" s="12"/>
      <c r="B85" s="27"/>
      <c r="C85" s="27"/>
      <c r="D85" s="27"/>
      <c r="E85" s="27"/>
      <c r="F85" s="27"/>
      <c r="G85" s="27"/>
      <c r="H85" s="27"/>
      <c r="I85" s="27"/>
      <c r="J85" s="27"/>
      <c r="K85" s="27"/>
      <c r="L85" s="27"/>
      <c r="M85" s="27"/>
      <c r="N85" s="27"/>
      <c r="O85" s="27"/>
      <c r="P85" s="27"/>
      <c r="Q85" s="27"/>
    </row>
    <row r="86" spans="1:25">
      <c r="A86" s="12"/>
      <c r="B86" s="19"/>
      <c r="C86" s="19"/>
      <c r="D86" s="19"/>
      <c r="E86" s="19"/>
      <c r="F86" s="19"/>
      <c r="G86" s="19"/>
      <c r="H86" s="19"/>
      <c r="I86" s="19"/>
      <c r="J86" s="19"/>
      <c r="K86" s="19"/>
      <c r="L86" s="19"/>
      <c r="M86" s="19"/>
      <c r="N86" s="19"/>
      <c r="O86" s="19"/>
      <c r="P86" s="19"/>
      <c r="Q86" s="19"/>
    </row>
    <row r="87" spans="1:25" ht="15.75" thickBot="1">
      <c r="A87" s="12"/>
      <c r="B87" s="122"/>
      <c r="C87" s="64" t="s">
        <v>347</v>
      </c>
      <c r="D87" s="64"/>
      <c r="E87" s="64"/>
      <c r="F87" s="64"/>
      <c r="G87" s="64"/>
      <c r="H87" s="64"/>
      <c r="I87" s="64"/>
      <c r="J87" s="64"/>
      <c r="K87" s="64"/>
      <c r="L87" s="64"/>
      <c r="M87" s="64"/>
      <c r="N87" s="64"/>
      <c r="O87" s="64"/>
      <c r="P87" s="64"/>
      <c r="Q87" s="64"/>
    </row>
    <row r="88" spans="1:25" ht="15.75" thickBot="1">
      <c r="A88" s="12"/>
      <c r="B88" s="122"/>
      <c r="C88" s="84">
        <v>2014</v>
      </c>
      <c r="D88" s="84"/>
      <c r="E88" s="84"/>
      <c r="F88" s="84"/>
      <c r="G88" s="84"/>
      <c r="H88" s="84"/>
      <c r="I88" s="84"/>
      <c r="J88" s="16"/>
      <c r="K88" s="84">
        <v>2013</v>
      </c>
      <c r="L88" s="84"/>
      <c r="M88" s="84"/>
      <c r="N88" s="84"/>
      <c r="O88" s="84"/>
      <c r="P88" s="84"/>
      <c r="Q88" s="84"/>
    </row>
    <row r="89" spans="1:25" ht="15.75" thickBot="1">
      <c r="A89" s="12"/>
      <c r="B89" s="20" t="s">
        <v>257</v>
      </c>
      <c r="C89" s="84" t="s">
        <v>599</v>
      </c>
      <c r="D89" s="84"/>
      <c r="E89" s="84"/>
      <c r="F89" s="16"/>
      <c r="G89" s="84" t="s">
        <v>606</v>
      </c>
      <c r="H89" s="84"/>
      <c r="I89" s="84"/>
      <c r="J89" s="16"/>
      <c r="K89" s="84" t="s">
        <v>599</v>
      </c>
      <c r="L89" s="84"/>
      <c r="M89" s="84"/>
      <c r="N89" s="16"/>
      <c r="O89" s="84" t="s">
        <v>606</v>
      </c>
      <c r="P89" s="84"/>
      <c r="Q89" s="84"/>
    </row>
    <row r="90" spans="1:25">
      <c r="A90" s="12"/>
      <c r="B90" s="77" t="s">
        <v>607</v>
      </c>
      <c r="C90" s="38"/>
      <c r="D90" s="38"/>
      <c r="E90" s="38"/>
      <c r="F90" s="22"/>
      <c r="G90" s="38"/>
      <c r="H90" s="38"/>
      <c r="I90" s="38"/>
      <c r="J90" s="22"/>
      <c r="K90" s="38"/>
      <c r="L90" s="38"/>
      <c r="M90" s="38"/>
      <c r="N90" s="22"/>
      <c r="O90" s="38"/>
      <c r="P90" s="38"/>
      <c r="Q90" s="38"/>
    </row>
    <row r="91" spans="1:25">
      <c r="A91" s="12"/>
      <c r="B91" s="86" t="s">
        <v>608</v>
      </c>
      <c r="C91" s="43" t="s">
        <v>259</v>
      </c>
      <c r="D91" s="44">
        <v>26</v>
      </c>
      <c r="E91" s="28"/>
      <c r="F91" s="28"/>
      <c r="G91" s="43" t="s">
        <v>259</v>
      </c>
      <c r="H91" s="44">
        <v>2</v>
      </c>
      <c r="I91" s="28"/>
      <c r="J91" s="28"/>
      <c r="K91" s="43" t="s">
        <v>259</v>
      </c>
      <c r="L91" s="44">
        <v>336</v>
      </c>
      <c r="M91" s="28"/>
      <c r="N91" s="28"/>
      <c r="O91" s="43" t="s">
        <v>259</v>
      </c>
      <c r="P91" s="44">
        <v>14</v>
      </c>
      <c r="Q91" s="28"/>
    </row>
    <row r="92" spans="1:25">
      <c r="A92" s="12"/>
      <c r="B92" s="86"/>
      <c r="C92" s="43"/>
      <c r="D92" s="44"/>
      <c r="E92" s="28"/>
      <c r="F92" s="28"/>
      <c r="G92" s="43"/>
      <c r="H92" s="44"/>
      <c r="I92" s="28"/>
      <c r="J92" s="28"/>
      <c r="K92" s="43"/>
      <c r="L92" s="44"/>
      <c r="M92" s="28"/>
      <c r="N92" s="28"/>
      <c r="O92" s="43"/>
      <c r="P92" s="44"/>
      <c r="Q92" s="28"/>
    </row>
    <row r="93" spans="1:25">
      <c r="A93" s="12"/>
      <c r="B93" s="81" t="s">
        <v>171</v>
      </c>
      <c r="C93" s="42">
        <v>32</v>
      </c>
      <c r="D93" s="42"/>
      <c r="E93" s="31"/>
      <c r="F93" s="31"/>
      <c r="G93" s="42">
        <v>32</v>
      </c>
      <c r="H93" s="42"/>
      <c r="I93" s="31"/>
      <c r="J93" s="31"/>
      <c r="K93" s="42">
        <v>31</v>
      </c>
      <c r="L93" s="42"/>
      <c r="M93" s="31"/>
      <c r="N93" s="31"/>
      <c r="O93" s="42">
        <v>30</v>
      </c>
      <c r="P93" s="42"/>
      <c r="Q93" s="31"/>
    </row>
    <row r="94" spans="1:25" ht="15.75" thickBot="1">
      <c r="A94" s="12"/>
      <c r="B94" s="81"/>
      <c r="C94" s="52"/>
      <c r="D94" s="52"/>
      <c r="E94" s="48"/>
      <c r="F94" s="31"/>
      <c r="G94" s="52"/>
      <c r="H94" s="52"/>
      <c r="I94" s="48"/>
      <c r="J94" s="31"/>
      <c r="K94" s="52"/>
      <c r="L94" s="52"/>
      <c r="M94" s="48"/>
      <c r="N94" s="31"/>
      <c r="O94" s="52"/>
      <c r="P94" s="52"/>
      <c r="Q94" s="48"/>
    </row>
    <row r="95" spans="1:25">
      <c r="A95" s="12"/>
      <c r="B95" s="100" t="s">
        <v>609</v>
      </c>
      <c r="C95" s="57" t="s">
        <v>259</v>
      </c>
      <c r="D95" s="49">
        <v>58</v>
      </c>
      <c r="E95" s="50"/>
      <c r="F95" s="28"/>
      <c r="G95" s="57" t="s">
        <v>259</v>
      </c>
      <c r="H95" s="49">
        <v>34</v>
      </c>
      <c r="I95" s="50"/>
      <c r="J95" s="28"/>
      <c r="K95" s="57" t="s">
        <v>259</v>
      </c>
      <c r="L95" s="49">
        <v>367</v>
      </c>
      <c r="M95" s="50"/>
      <c r="N95" s="28"/>
      <c r="O95" s="57" t="s">
        <v>259</v>
      </c>
      <c r="P95" s="49">
        <v>44</v>
      </c>
      <c r="Q95" s="50"/>
    </row>
    <row r="96" spans="1:25" ht="15.75" thickBot="1">
      <c r="A96" s="12"/>
      <c r="B96" s="100"/>
      <c r="C96" s="58"/>
      <c r="D96" s="87"/>
      <c r="E96" s="60"/>
      <c r="F96" s="28"/>
      <c r="G96" s="58"/>
      <c r="H96" s="87"/>
      <c r="I96" s="60"/>
      <c r="J96" s="28"/>
      <c r="K96" s="58"/>
      <c r="L96" s="87"/>
      <c r="M96" s="60"/>
      <c r="N96" s="28"/>
      <c r="O96" s="58"/>
      <c r="P96" s="87"/>
      <c r="Q96" s="60"/>
    </row>
    <row r="97" spans="1:25" ht="15.75" thickTop="1">
      <c r="A97" s="12"/>
      <c r="B97" s="77" t="s">
        <v>610</v>
      </c>
      <c r="C97" s="99"/>
      <c r="D97" s="99"/>
      <c r="E97" s="99"/>
      <c r="F97" s="22"/>
      <c r="G97" s="99"/>
      <c r="H97" s="99"/>
      <c r="I97" s="99"/>
      <c r="J97" s="22"/>
      <c r="K97" s="99"/>
      <c r="L97" s="99"/>
      <c r="M97" s="99"/>
      <c r="N97" s="22"/>
      <c r="O97" s="99"/>
      <c r="P97" s="99"/>
      <c r="Q97" s="99"/>
    </row>
    <row r="98" spans="1:25">
      <c r="A98" s="12"/>
      <c r="B98" s="103" t="s">
        <v>283</v>
      </c>
      <c r="C98" s="43" t="s">
        <v>259</v>
      </c>
      <c r="D98" s="54">
        <v>6571</v>
      </c>
      <c r="E98" s="28"/>
      <c r="F98" s="28"/>
      <c r="G98" s="43" t="s">
        <v>259</v>
      </c>
      <c r="H98" s="54">
        <v>6265</v>
      </c>
      <c r="I98" s="28"/>
      <c r="J98" s="28"/>
      <c r="K98" s="43" t="s">
        <v>259</v>
      </c>
      <c r="L98" s="54">
        <v>3306</v>
      </c>
      <c r="M98" s="28"/>
      <c r="N98" s="28"/>
      <c r="O98" s="43" t="s">
        <v>259</v>
      </c>
      <c r="P98" s="54">
        <v>3001</v>
      </c>
      <c r="Q98" s="28"/>
    </row>
    <row r="99" spans="1:25">
      <c r="A99" s="12"/>
      <c r="B99" s="103"/>
      <c r="C99" s="43"/>
      <c r="D99" s="54"/>
      <c r="E99" s="28"/>
      <c r="F99" s="28"/>
      <c r="G99" s="43"/>
      <c r="H99" s="54"/>
      <c r="I99" s="28"/>
      <c r="J99" s="28"/>
      <c r="K99" s="43"/>
      <c r="L99" s="54"/>
      <c r="M99" s="28"/>
      <c r="N99" s="28"/>
      <c r="O99" s="43"/>
      <c r="P99" s="54"/>
      <c r="Q99" s="28"/>
    </row>
    <row r="100" spans="1:25">
      <c r="A100" s="12"/>
      <c r="B100" s="81" t="s">
        <v>95</v>
      </c>
      <c r="C100" s="42">
        <v>17</v>
      </c>
      <c r="D100" s="42"/>
      <c r="E100" s="31"/>
      <c r="F100" s="31"/>
      <c r="G100" s="42">
        <v>17</v>
      </c>
      <c r="H100" s="42"/>
      <c r="I100" s="31"/>
      <c r="J100" s="31"/>
      <c r="K100" s="42">
        <v>21</v>
      </c>
      <c r="L100" s="42"/>
      <c r="M100" s="31"/>
      <c r="N100" s="31"/>
      <c r="O100" s="42">
        <v>21</v>
      </c>
      <c r="P100" s="42"/>
      <c r="Q100" s="31"/>
    </row>
    <row r="101" spans="1:25" ht="15.75" thickBot="1">
      <c r="A101" s="12"/>
      <c r="B101" s="81"/>
      <c r="C101" s="52"/>
      <c r="D101" s="52"/>
      <c r="E101" s="48"/>
      <c r="F101" s="31"/>
      <c r="G101" s="52"/>
      <c r="H101" s="52"/>
      <c r="I101" s="48"/>
      <c r="J101" s="31"/>
      <c r="K101" s="52"/>
      <c r="L101" s="52"/>
      <c r="M101" s="48"/>
      <c r="N101" s="31"/>
      <c r="O101" s="52"/>
      <c r="P101" s="52"/>
      <c r="Q101" s="48"/>
    </row>
    <row r="102" spans="1:25">
      <c r="A102" s="12"/>
      <c r="B102" s="100" t="s">
        <v>611</v>
      </c>
      <c r="C102" s="57" t="s">
        <v>259</v>
      </c>
      <c r="D102" s="55">
        <v>6588</v>
      </c>
      <c r="E102" s="50"/>
      <c r="F102" s="28"/>
      <c r="G102" s="57" t="s">
        <v>259</v>
      </c>
      <c r="H102" s="55">
        <v>6282</v>
      </c>
      <c r="I102" s="50"/>
      <c r="J102" s="28"/>
      <c r="K102" s="57" t="s">
        <v>259</v>
      </c>
      <c r="L102" s="55">
        <v>3327</v>
      </c>
      <c r="M102" s="50"/>
      <c r="N102" s="28"/>
      <c r="O102" s="57" t="s">
        <v>259</v>
      </c>
      <c r="P102" s="55">
        <v>3022</v>
      </c>
      <c r="Q102" s="50"/>
    </row>
    <row r="103" spans="1:25" ht="15.75" thickBot="1">
      <c r="A103" s="12"/>
      <c r="B103" s="100"/>
      <c r="C103" s="58"/>
      <c r="D103" s="59"/>
      <c r="E103" s="60"/>
      <c r="F103" s="28"/>
      <c r="G103" s="58"/>
      <c r="H103" s="59"/>
      <c r="I103" s="60"/>
      <c r="J103" s="28"/>
      <c r="K103" s="58"/>
      <c r="L103" s="59"/>
      <c r="M103" s="60"/>
      <c r="N103" s="28"/>
      <c r="O103" s="58"/>
      <c r="P103" s="59"/>
      <c r="Q103" s="60"/>
    </row>
    <row r="104" spans="1:25" ht="15.75" thickTop="1">
      <c r="A104" s="12"/>
      <c r="B104" s="19"/>
      <c r="C104" s="19"/>
    </row>
    <row r="105" spans="1:25">
      <c r="A105" s="12"/>
      <c r="B105" s="70" t="s">
        <v>284</v>
      </c>
      <c r="C105" s="71" t="s">
        <v>612</v>
      </c>
    </row>
    <row r="106" spans="1:25">
      <c r="A106" s="12"/>
      <c r="B106" s="43" t="s">
        <v>613</v>
      </c>
      <c r="C106" s="43"/>
      <c r="D106" s="43"/>
      <c r="E106" s="43"/>
      <c r="F106" s="43"/>
      <c r="G106" s="43"/>
      <c r="H106" s="43"/>
      <c r="I106" s="43"/>
      <c r="J106" s="43"/>
      <c r="K106" s="43"/>
      <c r="L106" s="43"/>
      <c r="M106" s="43"/>
      <c r="N106" s="43"/>
      <c r="O106" s="43"/>
      <c r="P106" s="43"/>
      <c r="Q106" s="43"/>
      <c r="R106" s="43"/>
      <c r="S106" s="43"/>
      <c r="T106" s="43"/>
      <c r="U106" s="43"/>
      <c r="V106" s="43"/>
      <c r="W106" s="43"/>
      <c r="X106" s="43"/>
      <c r="Y106" s="43"/>
    </row>
    <row r="107" spans="1:25" ht="25.5" customHeight="1">
      <c r="A107" s="12"/>
      <c r="B107" s="43" t="s">
        <v>614</v>
      </c>
      <c r="C107" s="43"/>
      <c r="D107" s="43"/>
      <c r="E107" s="43"/>
      <c r="F107" s="43"/>
      <c r="G107" s="43"/>
      <c r="H107" s="43"/>
      <c r="I107" s="43"/>
      <c r="J107" s="43"/>
      <c r="K107" s="43"/>
      <c r="L107" s="43"/>
      <c r="M107" s="43"/>
      <c r="N107" s="43"/>
      <c r="O107" s="43"/>
      <c r="P107" s="43"/>
      <c r="Q107" s="43"/>
      <c r="R107" s="43"/>
      <c r="S107" s="43"/>
      <c r="T107" s="43"/>
      <c r="U107" s="43"/>
      <c r="V107" s="43"/>
      <c r="W107" s="43"/>
      <c r="X107" s="43"/>
      <c r="Y107" s="43"/>
    </row>
    <row r="108" spans="1:25">
      <c r="A108" s="12"/>
      <c r="B108" s="43" t="s">
        <v>615</v>
      </c>
      <c r="C108" s="43"/>
      <c r="D108" s="43"/>
      <c r="E108" s="43"/>
      <c r="F108" s="43"/>
      <c r="G108" s="43"/>
      <c r="H108" s="43"/>
      <c r="I108" s="43"/>
      <c r="J108" s="43"/>
      <c r="K108" s="43"/>
      <c r="L108" s="43"/>
      <c r="M108" s="43"/>
      <c r="N108" s="43"/>
      <c r="O108" s="43"/>
      <c r="P108" s="43"/>
      <c r="Q108" s="43"/>
      <c r="R108" s="43"/>
      <c r="S108" s="43"/>
      <c r="T108" s="43"/>
      <c r="U108" s="43"/>
      <c r="V108" s="43"/>
      <c r="W108" s="43"/>
      <c r="X108" s="43"/>
      <c r="Y108" s="43"/>
    </row>
  </sheetData>
  <mergeCells count="544">
    <mergeCell ref="B106:Y106"/>
    <mergeCell ref="B107:Y107"/>
    <mergeCell ref="B108:Y108"/>
    <mergeCell ref="B68:Y68"/>
    <mergeCell ref="B69:Y69"/>
    <mergeCell ref="B70:Y70"/>
    <mergeCell ref="B80:Y80"/>
    <mergeCell ref="B81:Y81"/>
    <mergeCell ref="B82:Y82"/>
    <mergeCell ref="B5:Y5"/>
    <mergeCell ref="B6:Y6"/>
    <mergeCell ref="B25:Y25"/>
    <mergeCell ref="B50:Y50"/>
    <mergeCell ref="B51:Y51"/>
    <mergeCell ref="B52:Y52"/>
    <mergeCell ref="N102:N103"/>
    <mergeCell ref="O102:O103"/>
    <mergeCell ref="P102:P103"/>
    <mergeCell ref="Q102:Q103"/>
    <mergeCell ref="A1:A2"/>
    <mergeCell ref="B1:Y1"/>
    <mergeCell ref="B2:Y2"/>
    <mergeCell ref="B3:Y3"/>
    <mergeCell ref="A4:A108"/>
    <mergeCell ref="B4:Y4"/>
    <mergeCell ref="H102:H103"/>
    <mergeCell ref="I102:I103"/>
    <mergeCell ref="J102:J103"/>
    <mergeCell ref="K102:K103"/>
    <mergeCell ref="L102:L103"/>
    <mergeCell ref="M102:M103"/>
    <mergeCell ref="B102:B103"/>
    <mergeCell ref="C102:C103"/>
    <mergeCell ref="D102:D103"/>
    <mergeCell ref="E102:E103"/>
    <mergeCell ref="F102:F103"/>
    <mergeCell ref="G102:G103"/>
    <mergeCell ref="J100:J101"/>
    <mergeCell ref="K100:L101"/>
    <mergeCell ref="M100:M101"/>
    <mergeCell ref="N100:N101"/>
    <mergeCell ref="O100:P101"/>
    <mergeCell ref="Q100:Q101"/>
    <mergeCell ref="N98:N99"/>
    <mergeCell ref="O98:O99"/>
    <mergeCell ref="P98:P99"/>
    <mergeCell ref="Q98:Q99"/>
    <mergeCell ref="B100:B101"/>
    <mergeCell ref="C100:D101"/>
    <mergeCell ref="E100:E101"/>
    <mergeCell ref="F100:F101"/>
    <mergeCell ref="G100:H101"/>
    <mergeCell ref="I100:I101"/>
    <mergeCell ref="H98:H99"/>
    <mergeCell ref="I98:I99"/>
    <mergeCell ref="J98:J99"/>
    <mergeCell ref="K98:K99"/>
    <mergeCell ref="L98:L99"/>
    <mergeCell ref="M98:M99"/>
    <mergeCell ref="B98:B99"/>
    <mergeCell ref="C98:C99"/>
    <mergeCell ref="D98:D99"/>
    <mergeCell ref="E98:E99"/>
    <mergeCell ref="F98:F99"/>
    <mergeCell ref="G98:G99"/>
    <mergeCell ref="N95:N96"/>
    <mergeCell ref="O95:O96"/>
    <mergeCell ref="P95:P96"/>
    <mergeCell ref="Q95:Q96"/>
    <mergeCell ref="C97:E97"/>
    <mergeCell ref="G97:I97"/>
    <mergeCell ref="K97:M97"/>
    <mergeCell ref="O97:Q97"/>
    <mergeCell ref="H95:H96"/>
    <mergeCell ref="I95:I96"/>
    <mergeCell ref="J95:J96"/>
    <mergeCell ref="K95:K96"/>
    <mergeCell ref="L95:L96"/>
    <mergeCell ref="M95:M96"/>
    <mergeCell ref="B95:B96"/>
    <mergeCell ref="C95:C96"/>
    <mergeCell ref="D95:D96"/>
    <mergeCell ref="E95:E96"/>
    <mergeCell ref="F95:F96"/>
    <mergeCell ref="G95:G96"/>
    <mergeCell ref="J93:J94"/>
    <mergeCell ref="K93:L94"/>
    <mergeCell ref="M93:M94"/>
    <mergeCell ref="N93:N94"/>
    <mergeCell ref="O93:P94"/>
    <mergeCell ref="Q93:Q94"/>
    <mergeCell ref="N91:N92"/>
    <mergeCell ref="O91:O92"/>
    <mergeCell ref="P91:P92"/>
    <mergeCell ref="Q91:Q92"/>
    <mergeCell ref="B93:B94"/>
    <mergeCell ref="C93:D94"/>
    <mergeCell ref="E93:E94"/>
    <mergeCell ref="F93:F94"/>
    <mergeCell ref="G93:H94"/>
    <mergeCell ref="I93:I94"/>
    <mergeCell ref="H91:H92"/>
    <mergeCell ref="I91:I92"/>
    <mergeCell ref="J91:J92"/>
    <mergeCell ref="K91:K92"/>
    <mergeCell ref="L91:L92"/>
    <mergeCell ref="M91:M92"/>
    <mergeCell ref="C90:E90"/>
    <mergeCell ref="G90:I90"/>
    <mergeCell ref="K90:M90"/>
    <mergeCell ref="O90:Q90"/>
    <mergeCell ref="B91:B92"/>
    <mergeCell ref="C91:C92"/>
    <mergeCell ref="D91:D92"/>
    <mergeCell ref="E91:E92"/>
    <mergeCell ref="F91:F92"/>
    <mergeCell ref="G91:G92"/>
    <mergeCell ref="C87:Q87"/>
    <mergeCell ref="C88:I88"/>
    <mergeCell ref="K88:Q88"/>
    <mergeCell ref="C89:E89"/>
    <mergeCell ref="G89:I89"/>
    <mergeCell ref="K89:M89"/>
    <mergeCell ref="O89:Q89"/>
    <mergeCell ref="S78:T79"/>
    <mergeCell ref="U78:U79"/>
    <mergeCell ref="V78:V79"/>
    <mergeCell ref="W78:X79"/>
    <mergeCell ref="Y78:Y79"/>
    <mergeCell ref="B85:Q85"/>
    <mergeCell ref="B83:Y83"/>
    <mergeCell ref="B84:Y84"/>
    <mergeCell ref="K78:L79"/>
    <mergeCell ref="M78:M79"/>
    <mergeCell ref="N78:N79"/>
    <mergeCell ref="O78:P79"/>
    <mergeCell ref="Q78:Q79"/>
    <mergeCell ref="R78:R79"/>
    <mergeCell ref="W76:W77"/>
    <mergeCell ref="X76:X77"/>
    <mergeCell ref="Y76:Y77"/>
    <mergeCell ref="B78:B79"/>
    <mergeCell ref="C78:D79"/>
    <mergeCell ref="E78:E79"/>
    <mergeCell ref="F78:F79"/>
    <mergeCell ref="G78:H79"/>
    <mergeCell ref="I78:I79"/>
    <mergeCell ref="J78:J79"/>
    <mergeCell ref="Q76:Q77"/>
    <mergeCell ref="R76:R77"/>
    <mergeCell ref="S76:S77"/>
    <mergeCell ref="T76:T77"/>
    <mergeCell ref="U76:U77"/>
    <mergeCell ref="V76:V77"/>
    <mergeCell ref="K76:K77"/>
    <mergeCell ref="L76:L77"/>
    <mergeCell ref="M76:M77"/>
    <mergeCell ref="N76:N77"/>
    <mergeCell ref="O76:O77"/>
    <mergeCell ref="P76:P77"/>
    <mergeCell ref="W75:Y75"/>
    <mergeCell ref="B76:B77"/>
    <mergeCell ref="C76:C77"/>
    <mergeCell ref="D76:D77"/>
    <mergeCell ref="E76:E77"/>
    <mergeCell ref="F76:F77"/>
    <mergeCell ref="G76:G77"/>
    <mergeCell ref="H76:H77"/>
    <mergeCell ref="I76:I77"/>
    <mergeCell ref="J76:J77"/>
    <mergeCell ref="B71:Y71"/>
    <mergeCell ref="C73:Y73"/>
    <mergeCell ref="C74:I74"/>
    <mergeCell ref="K74:Q74"/>
    <mergeCell ref="S74:Y74"/>
    <mergeCell ref="C75:E75"/>
    <mergeCell ref="G75:I75"/>
    <mergeCell ref="K75:M75"/>
    <mergeCell ref="O75:Q75"/>
    <mergeCell ref="S75:U75"/>
    <mergeCell ref="H66:H67"/>
    <mergeCell ref="I66:I67"/>
    <mergeCell ref="J66:J67"/>
    <mergeCell ref="K66:K67"/>
    <mergeCell ref="L66:L67"/>
    <mergeCell ref="M66:M67"/>
    <mergeCell ref="B66:B67"/>
    <mergeCell ref="C66:C67"/>
    <mergeCell ref="D66:D67"/>
    <mergeCell ref="E66:E67"/>
    <mergeCell ref="F66:F67"/>
    <mergeCell ref="G66:G67"/>
    <mergeCell ref="M62:M63"/>
    <mergeCell ref="B64:B65"/>
    <mergeCell ref="C64:D65"/>
    <mergeCell ref="E64:E65"/>
    <mergeCell ref="F64:F65"/>
    <mergeCell ref="G64:H65"/>
    <mergeCell ref="I64:I65"/>
    <mergeCell ref="J64:J65"/>
    <mergeCell ref="K64:L65"/>
    <mergeCell ref="M64:M65"/>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H56:H57"/>
    <mergeCell ref="I56:I57"/>
    <mergeCell ref="J56:J57"/>
    <mergeCell ref="K56:K57"/>
    <mergeCell ref="L56:L57"/>
    <mergeCell ref="M56:M57"/>
    <mergeCell ref="B53:M53"/>
    <mergeCell ref="C55:E55"/>
    <mergeCell ref="G55:I55"/>
    <mergeCell ref="K55:M55"/>
    <mergeCell ref="B56:B57"/>
    <mergeCell ref="C56:C57"/>
    <mergeCell ref="D56:D57"/>
    <mergeCell ref="E56:E57"/>
    <mergeCell ref="F56:F57"/>
    <mergeCell ref="G56:G57"/>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C37:E37"/>
    <mergeCell ref="G37:I37"/>
    <mergeCell ref="K37:M37"/>
    <mergeCell ref="O37:Q37"/>
    <mergeCell ref="S37:U37"/>
    <mergeCell ref="W37:Y37"/>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C30:E30"/>
    <mergeCell ref="G30:I30"/>
    <mergeCell ref="K30:M30"/>
    <mergeCell ref="O30:Q30"/>
    <mergeCell ref="S30:U30"/>
    <mergeCell ref="W30:Y30"/>
    <mergeCell ref="B26:Y26"/>
    <mergeCell ref="C28:Y28"/>
    <mergeCell ref="C29:M29"/>
    <mergeCell ref="O29:Q29"/>
    <mergeCell ref="S29:U29"/>
    <mergeCell ref="W29:Y29"/>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C18:E18"/>
    <mergeCell ref="G18:I18"/>
    <mergeCell ref="K18:M18"/>
    <mergeCell ref="O18:Q18"/>
    <mergeCell ref="S18:U18"/>
    <mergeCell ref="W18:Y18"/>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1:E11"/>
    <mergeCell ref="G11:I11"/>
    <mergeCell ref="K11:M11"/>
    <mergeCell ref="O11:Q11"/>
    <mergeCell ref="S11:U11"/>
    <mergeCell ref="W11:Y11"/>
    <mergeCell ref="B7:Y7"/>
    <mergeCell ref="C9:Y9"/>
    <mergeCell ref="C10:M10"/>
    <mergeCell ref="O10:Q10"/>
    <mergeCell ref="S10:U10"/>
    <mergeCell ref="W10:Y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workbookViewId="0"/>
  </sheetViews>
  <sheetFormatPr defaultRowHeight="15"/>
  <cols>
    <col min="1" max="1" width="36.5703125" bestFit="1" customWidth="1"/>
    <col min="2" max="2" width="36.5703125" customWidth="1"/>
    <col min="3" max="3" width="36.5703125" bestFit="1" customWidth="1"/>
    <col min="4" max="4" width="8.85546875" customWidth="1"/>
    <col min="5" max="5" width="30.28515625" customWidth="1"/>
    <col min="6" max="6" width="5.5703125" customWidth="1"/>
    <col min="7" max="7" width="4.28515625" customWidth="1"/>
    <col min="8" max="8" width="10" customWidth="1"/>
    <col min="9" max="9" width="3.42578125" customWidth="1"/>
    <col min="10" max="10" width="20.140625" customWidth="1"/>
    <col min="11" max="11" width="36.5703125" customWidth="1"/>
    <col min="12" max="12" width="6.42578125" customWidth="1"/>
    <col min="13" max="13" width="20.140625" customWidth="1"/>
  </cols>
  <sheetData>
    <row r="1" spans="1:13" ht="15" customHeight="1">
      <c r="A1" s="9" t="s">
        <v>616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617</v>
      </c>
      <c r="B3" s="11"/>
      <c r="C3" s="11"/>
      <c r="D3" s="11"/>
      <c r="E3" s="11"/>
      <c r="F3" s="11"/>
      <c r="G3" s="11"/>
      <c r="H3" s="11"/>
      <c r="I3" s="11"/>
      <c r="J3" s="11"/>
      <c r="K3" s="11"/>
      <c r="L3" s="11"/>
      <c r="M3" s="11"/>
    </row>
    <row r="4" spans="1:13">
      <c r="A4" s="12" t="s">
        <v>616</v>
      </c>
      <c r="B4" s="72" t="s">
        <v>616</v>
      </c>
      <c r="C4" s="72"/>
      <c r="D4" s="72"/>
      <c r="E4" s="72"/>
      <c r="F4" s="72"/>
      <c r="G4" s="72"/>
      <c r="H4" s="72"/>
      <c r="I4" s="72"/>
      <c r="J4" s="72"/>
      <c r="K4" s="72"/>
      <c r="L4" s="72"/>
      <c r="M4" s="72"/>
    </row>
    <row r="5" spans="1:13" ht="25.5" customHeight="1">
      <c r="A5" s="12"/>
      <c r="B5" s="43" t="s">
        <v>618</v>
      </c>
      <c r="C5" s="43"/>
      <c r="D5" s="43"/>
      <c r="E5" s="43"/>
      <c r="F5" s="43"/>
      <c r="G5" s="43"/>
      <c r="H5" s="43"/>
      <c r="I5" s="43"/>
      <c r="J5" s="43"/>
      <c r="K5" s="43"/>
      <c r="L5" s="43"/>
      <c r="M5" s="43"/>
    </row>
    <row r="6" spans="1:13">
      <c r="A6" s="12"/>
      <c r="B6" s="43" t="s">
        <v>619</v>
      </c>
      <c r="C6" s="43"/>
      <c r="D6" s="43"/>
      <c r="E6" s="43"/>
      <c r="F6" s="43"/>
      <c r="G6" s="43"/>
      <c r="H6" s="43"/>
      <c r="I6" s="43"/>
      <c r="J6" s="43"/>
      <c r="K6" s="43"/>
      <c r="L6" s="43"/>
      <c r="M6" s="43"/>
    </row>
    <row r="7" spans="1:13">
      <c r="A7" s="12"/>
      <c r="B7" s="27"/>
      <c r="C7" s="27"/>
      <c r="D7" s="27"/>
      <c r="E7" s="27"/>
      <c r="F7" s="27"/>
      <c r="G7" s="27"/>
      <c r="H7" s="27"/>
      <c r="I7" s="27"/>
      <c r="J7" s="27"/>
      <c r="K7" s="27"/>
    </row>
    <row r="8" spans="1:13">
      <c r="A8" s="12"/>
      <c r="B8" s="19"/>
      <c r="C8" s="19"/>
      <c r="D8" s="19"/>
      <c r="E8" s="19"/>
      <c r="F8" s="19"/>
      <c r="G8" s="19"/>
      <c r="H8" s="19"/>
      <c r="I8" s="19"/>
      <c r="J8" s="19"/>
      <c r="K8" s="19"/>
    </row>
    <row r="9" spans="1:13" ht="15.75" thickBot="1">
      <c r="A9" s="12"/>
      <c r="B9" s="122"/>
      <c r="C9" s="148">
        <v>42004</v>
      </c>
      <c r="D9" s="148"/>
      <c r="E9" s="148"/>
      <c r="F9" s="148"/>
      <c r="G9" s="148"/>
      <c r="H9" s="148"/>
      <c r="I9" s="148"/>
      <c r="J9" s="16"/>
      <c r="K9" s="122"/>
    </row>
    <row r="10" spans="1:13" ht="15.75" thickBot="1">
      <c r="A10" s="12"/>
      <c r="B10" s="20" t="s">
        <v>257</v>
      </c>
      <c r="C10" s="84" t="s">
        <v>620</v>
      </c>
      <c r="D10" s="84"/>
      <c r="E10" s="84"/>
      <c r="F10" s="16"/>
      <c r="G10" s="84" t="s">
        <v>621</v>
      </c>
      <c r="H10" s="84"/>
      <c r="I10" s="84"/>
      <c r="J10" s="16"/>
      <c r="K10" s="62" t="s">
        <v>622</v>
      </c>
    </row>
    <row r="11" spans="1:13">
      <c r="A11" s="12"/>
      <c r="B11" s="79" t="s">
        <v>623</v>
      </c>
      <c r="C11" s="34" t="s">
        <v>259</v>
      </c>
      <c r="D11" s="51">
        <v>317</v>
      </c>
      <c r="E11" s="38"/>
      <c r="F11" s="31"/>
      <c r="G11" s="34" t="s">
        <v>259</v>
      </c>
      <c r="H11" s="51">
        <v>180</v>
      </c>
      <c r="I11" s="38"/>
      <c r="J11" s="31"/>
      <c r="K11" s="139" t="s">
        <v>77</v>
      </c>
    </row>
    <row r="12" spans="1:13">
      <c r="A12" s="12"/>
      <c r="B12" s="79"/>
      <c r="C12" s="65"/>
      <c r="D12" s="85"/>
      <c r="E12" s="67"/>
      <c r="F12" s="31"/>
      <c r="G12" s="65"/>
      <c r="H12" s="85"/>
      <c r="I12" s="67"/>
      <c r="J12" s="31"/>
      <c r="K12" s="140"/>
    </row>
    <row r="13" spans="1:13">
      <c r="A13" s="12"/>
      <c r="B13" s="27"/>
      <c r="C13" s="27"/>
      <c r="D13" s="27"/>
      <c r="E13" s="27"/>
      <c r="F13" s="27"/>
      <c r="G13" s="27"/>
      <c r="H13" s="27"/>
      <c r="I13" s="27"/>
      <c r="J13" s="27"/>
      <c r="K13" s="27"/>
    </row>
    <row r="14" spans="1:13">
      <c r="A14" s="12"/>
      <c r="B14" s="19"/>
      <c r="C14" s="19"/>
      <c r="D14" s="19"/>
      <c r="E14" s="19"/>
      <c r="F14" s="19"/>
      <c r="G14" s="19"/>
      <c r="H14" s="19"/>
      <c r="I14" s="19"/>
      <c r="J14" s="19"/>
      <c r="K14" s="19"/>
    </row>
    <row r="15" spans="1:13" ht="15.75" thickBot="1">
      <c r="A15" s="12"/>
      <c r="B15" s="122"/>
      <c r="C15" s="148">
        <v>41639</v>
      </c>
      <c r="D15" s="148"/>
      <c r="E15" s="148"/>
      <c r="F15" s="148"/>
      <c r="G15" s="148"/>
      <c r="H15" s="148"/>
      <c r="I15" s="148"/>
      <c r="J15" s="16"/>
      <c r="K15" s="122"/>
    </row>
    <row r="16" spans="1:13" ht="15.75" thickBot="1">
      <c r="A16" s="12"/>
      <c r="B16" s="20" t="s">
        <v>257</v>
      </c>
      <c r="C16" s="84" t="s">
        <v>620</v>
      </c>
      <c r="D16" s="84"/>
      <c r="E16" s="84"/>
      <c r="F16" s="16"/>
      <c r="G16" s="84" t="s">
        <v>621</v>
      </c>
      <c r="H16" s="84"/>
      <c r="I16" s="84"/>
      <c r="J16" s="16"/>
      <c r="K16" s="62" t="s">
        <v>622</v>
      </c>
    </row>
    <row r="17" spans="1:13">
      <c r="A17" s="12"/>
      <c r="B17" s="79" t="s">
        <v>623</v>
      </c>
      <c r="C17" s="34" t="s">
        <v>259</v>
      </c>
      <c r="D17" s="51">
        <v>21</v>
      </c>
      <c r="E17" s="38"/>
      <c r="F17" s="31"/>
      <c r="G17" s="34" t="s">
        <v>259</v>
      </c>
      <c r="H17" s="51">
        <v>53</v>
      </c>
      <c r="I17" s="38"/>
      <c r="J17" s="31"/>
      <c r="K17" s="139" t="s">
        <v>77</v>
      </c>
    </row>
    <row r="18" spans="1:13">
      <c r="A18" s="12"/>
      <c r="B18" s="79"/>
      <c r="C18" s="65"/>
      <c r="D18" s="85"/>
      <c r="E18" s="67"/>
      <c r="F18" s="31"/>
      <c r="G18" s="65"/>
      <c r="H18" s="85"/>
      <c r="I18" s="67"/>
      <c r="J18" s="31"/>
      <c r="K18" s="140"/>
    </row>
    <row r="19" spans="1:13">
      <c r="A19" s="12"/>
      <c r="B19" s="74" t="s">
        <v>624</v>
      </c>
      <c r="C19" s="74"/>
      <c r="D19" s="74"/>
      <c r="E19" s="74"/>
      <c r="F19" s="74"/>
      <c r="G19" s="74"/>
      <c r="H19" s="74"/>
      <c r="I19" s="74"/>
      <c r="J19" s="74"/>
      <c r="K19" s="74"/>
      <c r="L19" s="74"/>
      <c r="M19" s="74"/>
    </row>
    <row r="20" spans="1:13" ht="38.25" customHeight="1">
      <c r="A20" s="12"/>
      <c r="B20" s="43" t="s">
        <v>625</v>
      </c>
      <c r="C20" s="43"/>
      <c r="D20" s="43"/>
      <c r="E20" s="43"/>
      <c r="F20" s="43"/>
      <c r="G20" s="43"/>
      <c r="H20" s="43"/>
      <c r="I20" s="43"/>
      <c r="J20" s="43"/>
      <c r="K20" s="43"/>
      <c r="L20" s="43"/>
      <c r="M20" s="43"/>
    </row>
    <row r="21" spans="1:13">
      <c r="A21" s="12"/>
      <c r="B21" s="43" t="s">
        <v>626</v>
      </c>
      <c r="C21" s="43"/>
      <c r="D21" s="43"/>
      <c r="E21" s="43"/>
      <c r="F21" s="43"/>
      <c r="G21" s="43"/>
      <c r="H21" s="43"/>
      <c r="I21" s="43"/>
      <c r="J21" s="43"/>
      <c r="K21" s="43"/>
      <c r="L21" s="43"/>
      <c r="M21" s="43"/>
    </row>
    <row r="22" spans="1:13">
      <c r="A22" s="12"/>
      <c r="B22" s="27"/>
      <c r="C22" s="27"/>
      <c r="D22" s="27"/>
      <c r="E22" s="27"/>
      <c r="F22" s="27"/>
      <c r="G22" s="27"/>
    </row>
    <row r="23" spans="1:13">
      <c r="A23" s="12"/>
      <c r="B23" s="19"/>
      <c r="C23" s="19"/>
      <c r="D23" s="19"/>
      <c r="E23" s="19"/>
      <c r="F23" s="19"/>
      <c r="G23" s="19"/>
    </row>
    <row r="24" spans="1:13" ht="15.75" thickBot="1">
      <c r="A24" s="12"/>
      <c r="B24" s="122"/>
      <c r="C24" s="122"/>
      <c r="D24" s="16"/>
      <c r="E24" s="64" t="s">
        <v>627</v>
      </c>
      <c r="F24" s="64"/>
      <c r="G24" s="64"/>
    </row>
    <row r="25" spans="1:13" ht="15.75" thickBot="1">
      <c r="A25" s="12"/>
      <c r="B25" s="20" t="s">
        <v>257</v>
      </c>
      <c r="C25" s="25" t="s">
        <v>628</v>
      </c>
      <c r="D25" s="16"/>
      <c r="E25" s="84">
        <v>2012</v>
      </c>
      <c r="F25" s="84"/>
      <c r="G25" s="84"/>
    </row>
    <row r="26" spans="1:13">
      <c r="A26" s="12"/>
      <c r="B26" s="149" t="s">
        <v>629</v>
      </c>
      <c r="C26" s="22"/>
      <c r="D26" s="22"/>
      <c r="E26" s="38"/>
      <c r="F26" s="38"/>
      <c r="G26" s="38"/>
    </row>
    <row r="27" spans="1:13">
      <c r="A27" s="12"/>
      <c r="B27" s="94" t="s">
        <v>630</v>
      </c>
      <c r="C27" s="121" t="s">
        <v>48</v>
      </c>
      <c r="D27" s="28"/>
      <c r="E27" s="43" t="s">
        <v>259</v>
      </c>
      <c r="F27" s="44">
        <v>1</v>
      </c>
      <c r="G27" s="28"/>
    </row>
    <row r="28" spans="1:13">
      <c r="A28" s="12"/>
      <c r="B28" s="94"/>
      <c r="C28" s="121"/>
      <c r="D28" s="28"/>
      <c r="E28" s="43"/>
      <c r="F28" s="44"/>
      <c r="G28" s="28"/>
    </row>
    <row r="29" spans="1:13">
      <c r="A29" s="12"/>
      <c r="B29" s="149" t="s">
        <v>631</v>
      </c>
      <c r="C29" s="22"/>
      <c r="D29" s="22"/>
      <c r="E29" s="31"/>
      <c r="F29" s="31"/>
      <c r="G29" s="31"/>
    </row>
    <row r="30" spans="1:13" ht="26.25">
      <c r="A30" s="12"/>
      <c r="B30" s="90" t="s">
        <v>92</v>
      </c>
      <c r="C30" s="117" t="s">
        <v>48</v>
      </c>
      <c r="D30" s="16"/>
      <c r="E30" s="15" t="s">
        <v>259</v>
      </c>
      <c r="F30" s="23" t="s">
        <v>479</v>
      </c>
      <c r="G30" s="15" t="s">
        <v>262</v>
      </c>
    </row>
    <row r="31" spans="1:13">
      <c r="A31" s="12"/>
      <c r="B31" s="74" t="s">
        <v>632</v>
      </c>
      <c r="C31" s="74"/>
      <c r="D31" s="74"/>
      <c r="E31" s="74"/>
      <c r="F31" s="74"/>
      <c r="G31" s="74"/>
      <c r="H31" s="74"/>
      <c r="I31" s="74"/>
      <c r="J31" s="74"/>
      <c r="K31" s="74"/>
      <c r="L31" s="74"/>
      <c r="M31" s="74"/>
    </row>
    <row r="32" spans="1:13" ht="25.5" customHeight="1">
      <c r="A32" s="12"/>
      <c r="B32" s="43" t="s">
        <v>633</v>
      </c>
      <c r="C32" s="43"/>
      <c r="D32" s="43"/>
      <c r="E32" s="43"/>
      <c r="F32" s="43"/>
      <c r="G32" s="43"/>
      <c r="H32" s="43"/>
      <c r="I32" s="43"/>
      <c r="J32" s="43"/>
      <c r="K32" s="43"/>
      <c r="L32" s="43"/>
      <c r="M32" s="43"/>
    </row>
    <row r="33" spans="1:13">
      <c r="A33" s="12"/>
      <c r="B33" s="43" t="s">
        <v>634</v>
      </c>
      <c r="C33" s="43"/>
      <c r="D33" s="43"/>
      <c r="E33" s="43"/>
      <c r="F33" s="43"/>
      <c r="G33" s="43"/>
      <c r="H33" s="43"/>
      <c r="I33" s="43"/>
      <c r="J33" s="43"/>
      <c r="K33" s="43"/>
      <c r="L33" s="43"/>
      <c r="M33" s="43"/>
    </row>
    <row r="34" spans="1:13">
      <c r="A34" s="12"/>
      <c r="B34" s="27"/>
      <c r="C34" s="27"/>
      <c r="D34" s="27"/>
      <c r="E34" s="27"/>
    </row>
    <row r="35" spans="1:13">
      <c r="A35" s="12"/>
      <c r="B35" s="19"/>
      <c r="C35" s="19"/>
      <c r="D35" s="19"/>
      <c r="E35" s="19"/>
    </row>
    <row r="36" spans="1:13">
      <c r="A36" s="12"/>
      <c r="B36" s="153"/>
      <c r="C36" s="141" t="s">
        <v>635</v>
      </c>
      <c r="D36" s="28"/>
      <c r="E36" s="61" t="s">
        <v>636</v>
      </c>
    </row>
    <row r="37" spans="1:13" ht="15.75" thickBot="1">
      <c r="A37" s="12"/>
      <c r="B37" s="153"/>
      <c r="C37" s="64"/>
      <c r="D37" s="28"/>
      <c r="E37" s="150" t="s">
        <v>637</v>
      </c>
    </row>
    <row r="38" spans="1:13">
      <c r="A38" s="12"/>
      <c r="B38" s="22" t="s">
        <v>638</v>
      </c>
      <c r="C38" s="22"/>
      <c r="D38" s="22"/>
      <c r="E38" s="22"/>
    </row>
    <row r="39" spans="1:13">
      <c r="A39" s="12"/>
      <c r="B39" s="83" t="s">
        <v>639</v>
      </c>
      <c r="C39" s="61" t="s">
        <v>640</v>
      </c>
      <c r="D39" s="16"/>
      <c r="E39" s="151">
        <v>15678</v>
      </c>
    </row>
    <row r="40" spans="1:13">
      <c r="A40" s="12"/>
      <c r="B40" s="78" t="s">
        <v>639</v>
      </c>
      <c r="C40" s="124" t="s">
        <v>641</v>
      </c>
      <c r="D40" s="22"/>
      <c r="E40" s="152">
        <v>-25257</v>
      </c>
    </row>
    <row r="41" spans="1:13">
      <c r="A41" s="12"/>
      <c r="B41" s="16" t="s">
        <v>642</v>
      </c>
      <c r="C41" s="16"/>
      <c r="D41" s="16"/>
      <c r="E41" s="16"/>
    </row>
    <row r="42" spans="1:13">
      <c r="A42" s="12"/>
      <c r="B42" s="78" t="s">
        <v>639</v>
      </c>
      <c r="C42" s="124" t="s">
        <v>640</v>
      </c>
      <c r="D42" s="22"/>
      <c r="E42" s="152">
        <v>2948</v>
      </c>
    </row>
    <row r="43" spans="1:13">
      <c r="A43" s="12"/>
      <c r="B43" s="83" t="s">
        <v>639</v>
      </c>
      <c r="C43" s="61" t="s">
        <v>641</v>
      </c>
      <c r="D43" s="16"/>
      <c r="E43" s="151">
        <v>-3804</v>
      </c>
    </row>
    <row r="44" spans="1:13">
      <c r="A44" s="12"/>
      <c r="B44" s="19"/>
      <c r="C44" s="19"/>
    </row>
    <row r="45" spans="1:13" ht="22.5">
      <c r="A45" s="12"/>
      <c r="B45" s="70" t="s">
        <v>643</v>
      </c>
      <c r="C45" s="71" t="s">
        <v>644</v>
      </c>
    </row>
    <row r="46" spans="1:13">
      <c r="A46" s="12"/>
      <c r="B46" s="19"/>
      <c r="C46" s="19"/>
    </row>
    <row r="47" spans="1:13" ht="22.5">
      <c r="A47" s="12"/>
      <c r="B47" s="70" t="s">
        <v>645</v>
      </c>
      <c r="C47" s="71" t="s">
        <v>646</v>
      </c>
    </row>
    <row r="48" spans="1:13">
      <c r="A48" s="12"/>
      <c r="B48" s="43" t="s">
        <v>647</v>
      </c>
      <c r="C48" s="43"/>
      <c r="D48" s="43"/>
      <c r="E48" s="43"/>
      <c r="F48" s="43"/>
      <c r="G48" s="43"/>
      <c r="H48" s="43"/>
      <c r="I48" s="43"/>
      <c r="J48" s="43"/>
      <c r="K48" s="43"/>
      <c r="L48" s="43"/>
      <c r="M48" s="43"/>
    </row>
    <row r="49" spans="1:13">
      <c r="A49" s="12"/>
      <c r="B49" s="27"/>
      <c r="C49" s="27"/>
      <c r="D49" s="27"/>
      <c r="E49" s="27"/>
      <c r="F49" s="27"/>
      <c r="G49" s="27"/>
      <c r="H49" s="27"/>
      <c r="I49" s="27"/>
      <c r="J49" s="27"/>
      <c r="K49" s="27"/>
      <c r="L49" s="27"/>
      <c r="M49" s="27"/>
    </row>
    <row r="50" spans="1:13">
      <c r="A50" s="12"/>
      <c r="B50" s="19"/>
      <c r="C50" s="19"/>
      <c r="D50" s="19"/>
      <c r="E50" s="19"/>
      <c r="F50" s="19"/>
      <c r="G50" s="19"/>
      <c r="H50" s="19"/>
      <c r="I50" s="19"/>
      <c r="J50" s="19"/>
      <c r="K50" s="19"/>
      <c r="L50" s="19"/>
      <c r="M50" s="19"/>
    </row>
    <row r="51" spans="1:13" ht="15.75" thickBot="1">
      <c r="A51" s="12"/>
      <c r="B51" s="20" t="s">
        <v>257</v>
      </c>
      <c r="C51" s="64" t="s">
        <v>627</v>
      </c>
      <c r="D51" s="64"/>
      <c r="E51" s="64"/>
      <c r="F51" s="64"/>
      <c r="G51" s="64"/>
      <c r="H51" s="64"/>
      <c r="I51" s="64"/>
      <c r="J51" s="64"/>
      <c r="K51" s="64"/>
      <c r="L51" s="64"/>
      <c r="M51" s="64"/>
    </row>
    <row r="52" spans="1:13" ht="15.75" thickBot="1">
      <c r="A52" s="12"/>
      <c r="B52" s="154" t="s">
        <v>628</v>
      </c>
      <c r="C52" s="84">
        <v>2014</v>
      </c>
      <c r="D52" s="84"/>
      <c r="E52" s="84"/>
      <c r="F52" s="16"/>
      <c r="G52" s="84">
        <v>2013</v>
      </c>
      <c r="H52" s="84"/>
      <c r="I52" s="84"/>
      <c r="J52" s="16"/>
      <c r="K52" s="84">
        <v>2012</v>
      </c>
      <c r="L52" s="84"/>
      <c r="M52" s="84"/>
    </row>
    <row r="53" spans="1:13">
      <c r="A53" s="12"/>
      <c r="B53" s="79" t="s">
        <v>648</v>
      </c>
      <c r="C53" s="34" t="s">
        <v>259</v>
      </c>
      <c r="D53" s="51">
        <v>37</v>
      </c>
      <c r="E53" s="38"/>
      <c r="F53" s="31"/>
      <c r="G53" s="34" t="s">
        <v>259</v>
      </c>
      <c r="H53" s="51">
        <v>12</v>
      </c>
      <c r="I53" s="38"/>
      <c r="J53" s="31"/>
      <c r="K53" s="34" t="s">
        <v>259</v>
      </c>
      <c r="L53" s="51">
        <v>8</v>
      </c>
      <c r="M53" s="38"/>
    </row>
    <row r="54" spans="1:13">
      <c r="A54" s="12"/>
      <c r="B54" s="79"/>
      <c r="C54" s="65"/>
      <c r="D54" s="85"/>
      <c r="E54" s="67"/>
      <c r="F54" s="31"/>
      <c r="G54" s="65"/>
      <c r="H54" s="85"/>
      <c r="I54" s="67"/>
      <c r="J54" s="31"/>
      <c r="K54" s="65"/>
      <c r="L54" s="85"/>
      <c r="M54" s="67"/>
    </row>
    <row r="55" spans="1:13">
      <c r="A55" s="12"/>
      <c r="B55" s="80" t="s">
        <v>649</v>
      </c>
      <c r="C55" s="44">
        <v>456</v>
      </c>
      <c r="D55" s="44"/>
      <c r="E55" s="28"/>
      <c r="F55" s="28"/>
      <c r="G55" s="44" t="s">
        <v>581</v>
      </c>
      <c r="H55" s="44"/>
      <c r="I55" s="43" t="s">
        <v>262</v>
      </c>
      <c r="J55" s="28"/>
      <c r="K55" s="44">
        <v>65</v>
      </c>
      <c r="L55" s="44"/>
      <c r="M55" s="28"/>
    </row>
    <row r="56" spans="1:13" ht="15.75" thickBot="1">
      <c r="A56" s="12"/>
      <c r="B56" s="80"/>
      <c r="C56" s="32"/>
      <c r="D56" s="32"/>
      <c r="E56" s="45"/>
      <c r="F56" s="28"/>
      <c r="G56" s="32"/>
      <c r="H56" s="32"/>
      <c r="I56" s="143"/>
      <c r="J56" s="28"/>
      <c r="K56" s="32"/>
      <c r="L56" s="32"/>
      <c r="M56" s="45"/>
    </row>
    <row r="57" spans="1:13">
      <c r="A57" s="12"/>
      <c r="B57" s="81" t="s">
        <v>155</v>
      </c>
      <c r="C57" s="34" t="s">
        <v>259</v>
      </c>
      <c r="D57" s="51">
        <v>493</v>
      </c>
      <c r="E57" s="38"/>
      <c r="F57" s="31"/>
      <c r="G57" s="34" t="s">
        <v>259</v>
      </c>
      <c r="H57" s="51" t="s">
        <v>650</v>
      </c>
      <c r="I57" s="34" t="s">
        <v>262</v>
      </c>
      <c r="J57" s="31"/>
      <c r="K57" s="34" t="s">
        <v>259</v>
      </c>
      <c r="L57" s="51">
        <v>73</v>
      </c>
      <c r="M57" s="38"/>
    </row>
    <row r="58" spans="1:13" ht="15.75" thickBot="1">
      <c r="A58" s="12"/>
      <c r="B58" s="81"/>
      <c r="C58" s="35"/>
      <c r="D58" s="82"/>
      <c r="E58" s="39"/>
      <c r="F58" s="31"/>
      <c r="G58" s="35"/>
      <c r="H58" s="82"/>
      <c r="I58" s="35"/>
      <c r="J58" s="31"/>
      <c r="K58" s="35"/>
      <c r="L58" s="82"/>
      <c r="M58" s="39"/>
    </row>
    <row r="59" spans="1:13" ht="15.75" thickTop="1"/>
  </sheetData>
  <mergeCells count="96">
    <mergeCell ref="B4:M4"/>
    <mergeCell ref="B5:M5"/>
    <mergeCell ref="B6:M6"/>
    <mergeCell ref="B19:M19"/>
    <mergeCell ref="B20:M20"/>
    <mergeCell ref="B21:M21"/>
    <mergeCell ref="I57:I58"/>
    <mergeCell ref="J57:J58"/>
    <mergeCell ref="K57:K58"/>
    <mergeCell ref="L57:L58"/>
    <mergeCell ref="M57:M58"/>
    <mergeCell ref="A1:A2"/>
    <mergeCell ref="B1:M1"/>
    <mergeCell ref="B2:M2"/>
    <mergeCell ref="B3:M3"/>
    <mergeCell ref="A4:A58"/>
    <mergeCell ref="J55:J56"/>
    <mergeCell ref="K55:L56"/>
    <mergeCell ref="M55:M56"/>
    <mergeCell ref="B57:B58"/>
    <mergeCell ref="C57:C58"/>
    <mergeCell ref="D57:D58"/>
    <mergeCell ref="E57:E58"/>
    <mergeCell ref="F57:F58"/>
    <mergeCell ref="G57:G58"/>
    <mergeCell ref="H57:H58"/>
    <mergeCell ref="B55:B56"/>
    <mergeCell ref="C55:D56"/>
    <mergeCell ref="E55:E56"/>
    <mergeCell ref="F55:F56"/>
    <mergeCell ref="G55:H56"/>
    <mergeCell ref="I55:I56"/>
    <mergeCell ref="H53:H54"/>
    <mergeCell ref="I53:I54"/>
    <mergeCell ref="J53:J54"/>
    <mergeCell ref="K53:K54"/>
    <mergeCell ref="L53:L54"/>
    <mergeCell ref="M53:M54"/>
    <mergeCell ref="C51:M51"/>
    <mergeCell ref="C52:E52"/>
    <mergeCell ref="G52:I52"/>
    <mergeCell ref="K52:M52"/>
    <mergeCell ref="B53:B54"/>
    <mergeCell ref="C53:C54"/>
    <mergeCell ref="D53:D54"/>
    <mergeCell ref="E53:E54"/>
    <mergeCell ref="F53:F54"/>
    <mergeCell ref="G53:G54"/>
    <mergeCell ref="E29:G29"/>
    <mergeCell ref="B34:E34"/>
    <mergeCell ref="B36:B37"/>
    <mergeCell ref="C36:C37"/>
    <mergeCell ref="D36:D37"/>
    <mergeCell ref="B49:M49"/>
    <mergeCell ref="B31:M31"/>
    <mergeCell ref="B32:M32"/>
    <mergeCell ref="B33:M33"/>
    <mergeCell ref="B48:M48"/>
    <mergeCell ref="B27:B28"/>
    <mergeCell ref="C27:C28"/>
    <mergeCell ref="D27:D28"/>
    <mergeCell ref="E27:E28"/>
    <mergeCell ref="F27:F28"/>
    <mergeCell ref="G27:G28"/>
    <mergeCell ref="J17:J18"/>
    <mergeCell ref="K17:K18"/>
    <mergeCell ref="B22:G22"/>
    <mergeCell ref="E24:G24"/>
    <mergeCell ref="E25:G25"/>
    <mergeCell ref="E26:G26"/>
    <mergeCell ref="C16:E16"/>
    <mergeCell ref="G16:I16"/>
    <mergeCell ref="B17:B18"/>
    <mergeCell ref="C17:C18"/>
    <mergeCell ref="D17:D18"/>
    <mergeCell ref="E17:E18"/>
    <mergeCell ref="F17:F18"/>
    <mergeCell ref="G17:G18"/>
    <mergeCell ref="H17:H18"/>
    <mergeCell ref="I17:I18"/>
    <mergeCell ref="H11:H12"/>
    <mergeCell ref="I11:I12"/>
    <mergeCell ref="J11:J12"/>
    <mergeCell ref="K11:K12"/>
    <mergeCell ref="B13:K13"/>
    <mergeCell ref="C15:I15"/>
    <mergeCell ref="B7:K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showGridLines="0" workbookViewId="0"/>
  </sheetViews>
  <sheetFormatPr defaultRowHeight="15"/>
  <cols>
    <col min="1" max="1" width="24.42578125" bestFit="1" customWidth="1"/>
    <col min="2" max="3" width="36.5703125" bestFit="1" customWidth="1"/>
    <col min="4" max="4" width="16.140625" customWidth="1"/>
    <col min="5" max="5" width="4.28515625" customWidth="1"/>
    <col min="6" max="6" width="26.42578125" customWidth="1"/>
    <col min="7" max="7" width="5.5703125" customWidth="1"/>
    <col min="8" max="8" width="16.140625" customWidth="1"/>
    <col min="9" max="9" width="4.28515625" customWidth="1"/>
  </cols>
  <sheetData>
    <row r="1" spans="1:9" ht="15" customHeight="1">
      <c r="A1" s="9" t="s">
        <v>651</v>
      </c>
      <c r="B1" s="9" t="s">
        <v>2</v>
      </c>
      <c r="C1" s="9"/>
      <c r="D1" s="9"/>
      <c r="E1" s="9"/>
      <c r="F1" s="9"/>
      <c r="G1" s="9"/>
      <c r="H1" s="9"/>
      <c r="I1" s="9"/>
    </row>
    <row r="2" spans="1:9" ht="15" customHeight="1">
      <c r="A2" s="9"/>
      <c r="B2" s="9" t="s">
        <v>3</v>
      </c>
      <c r="C2" s="9"/>
      <c r="D2" s="9"/>
      <c r="E2" s="9"/>
      <c r="F2" s="9"/>
      <c r="G2" s="9"/>
      <c r="H2" s="9"/>
      <c r="I2" s="9"/>
    </row>
    <row r="3" spans="1:9">
      <c r="A3" s="3" t="s">
        <v>652</v>
      </c>
      <c r="B3" s="11"/>
      <c r="C3" s="11"/>
      <c r="D3" s="11"/>
      <c r="E3" s="11"/>
      <c r="F3" s="11"/>
      <c r="G3" s="11"/>
      <c r="H3" s="11"/>
      <c r="I3" s="11"/>
    </row>
    <row r="4" spans="1:9">
      <c r="A4" s="12" t="s">
        <v>651</v>
      </c>
      <c r="B4" s="72" t="s">
        <v>651</v>
      </c>
      <c r="C4" s="72"/>
      <c r="D4" s="72"/>
      <c r="E4" s="72"/>
      <c r="F4" s="72"/>
      <c r="G4" s="72"/>
      <c r="H4" s="72"/>
      <c r="I4" s="72"/>
    </row>
    <row r="5" spans="1:9">
      <c r="A5" s="12"/>
      <c r="B5" s="43" t="s">
        <v>653</v>
      </c>
      <c r="C5" s="43"/>
      <c r="D5" s="43"/>
      <c r="E5" s="43"/>
      <c r="F5" s="43"/>
      <c r="G5" s="43"/>
      <c r="H5" s="43"/>
      <c r="I5" s="43"/>
    </row>
    <row r="6" spans="1:9">
      <c r="A6" s="12"/>
      <c r="B6" s="27"/>
      <c r="C6" s="27"/>
      <c r="D6" s="27"/>
      <c r="E6" s="27"/>
      <c r="F6" s="27"/>
      <c r="G6" s="27"/>
      <c r="H6" s="27"/>
      <c r="I6" s="27"/>
    </row>
    <row r="7" spans="1:9">
      <c r="A7" s="12"/>
      <c r="B7" s="19"/>
      <c r="C7" s="19"/>
      <c r="D7" s="19"/>
      <c r="E7" s="19"/>
      <c r="F7" s="19"/>
      <c r="G7" s="19"/>
      <c r="H7" s="19"/>
      <c r="I7" s="19"/>
    </row>
    <row r="8" spans="1:9" ht="15.75" thickBot="1">
      <c r="A8" s="12"/>
      <c r="B8" s="122"/>
      <c r="C8" s="64" t="s">
        <v>347</v>
      </c>
      <c r="D8" s="64"/>
      <c r="E8" s="64"/>
      <c r="F8" s="64"/>
      <c r="G8" s="64"/>
      <c r="H8" s="64"/>
      <c r="I8" s="64"/>
    </row>
    <row r="9" spans="1:9" ht="15.75" thickBot="1">
      <c r="A9" s="12"/>
      <c r="B9" s="20" t="s">
        <v>257</v>
      </c>
      <c r="C9" s="84">
        <v>2014</v>
      </c>
      <c r="D9" s="84"/>
      <c r="E9" s="84"/>
      <c r="F9" s="16"/>
      <c r="G9" s="84">
        <v>2013</v>
      </c>
      <c r="H9" s="84"/>
      <c r="I9" s="84"/>
    </row>
    <row r="10" spans="1:9">
      <c r="A10" s="12"/>
      <c r="B10" s="77" t="s">
        <v>654</v>
      </c>
      <c r="C10" s="38"/>
      <c r="D10" s="38"/>
      <c r="E10" s="38"/>
      <c r="F10" s="22"/>
      <c r="G10" s="38"/>
      <c r="H10" s="38"/>
      <c r="I10" s="38"/>
    </row>
    <row r="11" spans="1:9">
      <c r="A11" s="12"/>
      <c r="B11" s="86" t="s">
        <v>655</v>
      </c>
      <c r="C11" s="43" t="s">
        <v>259</v>
      </c>
      <c r="D11" s="44" t="s">
        <v>334</v>
      </c>
      <c r="E11" s="28"/>
      <c r="F11" s="28"/>
      <c r="G11" s="43" t="s">
        <v>259</v>
      </c>
      <c r="H11" s="44" t="s">
        <v>334</v>
      </c>
      <c r="I11" s="28"/>
    </row>
    <row r="12" spans="1:9">
      <c r="A12" s="12"/>
      <c r="B12" s="86"/>
      <c r="C12" s="43"/>
      <c r="D12" s="44"/>
      <c r="E12" s="28"/>
      <c r="F12" s="28"/>
      <c r="G12" s="43"/>
      <c r="H12" s="44"/>
      <c r="I12" s="28"/>
    </row>
    <row r="13" spans="1:9">
      <c r="A13" s="12"/>
      <c r="B13" s="81" t="s">
        <v>656</v>
      </c>
      <c r="C13" s="42">
        <v>700</v>
      </c>
      <c r="D13" s="42"/>
      <c r="E13" s="31"/>
      <c r="F13" s="31"/>
      <c r="G13" s="42" t="s">
        <v>334</v>
      </c>
      <c r="H13" s="42"/>
      <c r="I13" s="31"/>
    </row>
    <row r="14" spans="1:9">
      <c r="A14" s="12"/>
      <c r="B14" s="81"/>
      <c r="C14" s="42"/>
      <c r="D14" s="42"/>
      <c r="E14" s="31"/>
      <c r="F14" s="31"/>
      <c r="G14" s="42"/>
      <c r="H14" s="42"/>
      <c r="I14" s="31"/>
    </row>
    <row r="15" spans="1:9">
      <c r="A15" s="12"/>
      <c r="B15" s="86" t="s">
        <v>657</v>
      </c>
      <c r="C15" s="44">
        <v>750</v>
      </c>
      <c r="D15" s="44"/>
      <c r="E15" s="28"/>
      <c r="F15" s="28"/>
      <c r="G15" s="44">
        <v>750</v>
      </c>
      <c r="H15" s="44"/>
      <c r="I15" s="28"/>
    </row>
    <row r="16" spans="1:9">
      <c r="A16" s="12"/>
      <c r="B16" s="86"/>
      <c r="C16" s="44"/>
      <c r="D16" s="44"/>
      <c r="E16" s="28"/>
      <c r="F16" s="28"/>
      <c r="G16" s="44"/>
      <c r="H16" s="44"/>
      <c r="I16" s="28"/>
    </row>
    <row r="17" spans="1:9">
      <c r="A17" s="12"/>
      <c r="B17" s="81" t="s">
        <v>658</v>
      </c>
      <c r="C17" s="30">
        <v>1000</v>
      </c>
      <c r="D17" s="30"/>
      <c r="E17" s="31"/>
      <c r="F17" s="31"/>
      <c r="G17" s="30">
        <v>1000</v>
      </c>
      <c r="H17" s="30"/>
      <c r="I17" s="31"/>
    </row>
    <row r="18" spans="1:9">
      <c r="A18" s="12"/>
      <c r="B18" s="81"/>
      <c r="C18" s="30"/>
      <c r="D18" s="30"/>
      <c r="E18" s="31"/>
      <c r="F18" s="31"/>
      <c r="G18" s="30"/>
      <c r="H18" s="30"/>
      <c r="I18" s="31"/>
    </row>
    <row r="19" spans="1:9">
      <c r="A19" s="12"/>
      <c r="B19" s="86" t="s">
        <v>659</v>
      </c>
      <c r="C19" s="44">
        <v>750</v>
      </c>
      <c r="D19" s="44"/>
      <c r="E19" s="28"/>
      <c r="F19" s="28"/>
      <c r="G19" s="44" t="s">
        <v>334</v>
      </c>
      <c r="H19" s="44"/>
      <c r="I19" s="28"/>
    </row>
    <row r="20" spans="1:9">
      <c r="A20" s="12"/>
      <c r="B20" s="86"/>
      <c r="C20" s="44"/>
      <c r="D20" s="44"/>
      <c r="E20" s="28"/>
      <c r="F20" s="28"/>
      <c r="G20" s="44"/>
      <c r="H20" s="44"/>
      <c r="I20" s="28"/>
    </row>
    <row r="21" spans="1:9">
      <c r="A21" s="12"/>
      <c r="B21" s="81" t="s">
        <v>660</v>
      </c>
      <c r="C21" s="30">
        <v>1250</v>
      </c>
      <c r="D21" s="30"/>
      <c r="E21" s="31"/>
      <c r="F21" s="31"/>
      <c r="G21" s="30">
        <v>1250</v>
      </c>
      <c r="H21" s="30"/>
      <c r="I21" s="31"/>
    </row>
    <row r="22" spans="1:9">
      <c r="A22" s="12"/>
      <c r="B22" s="81"/>
      <c r="C22" s="30"/>
      <c r="D22" s="30"/>
      <c r="E22" s="31"/>
      <c r="F22" s="31"/>
      <c r="G22" s="30"/>
      <c r="H22" s="30"/>
      <c r="I22" s="31"/>
    </row>
    <row r="23" spans="1:9">
      <c r="A23" s="12"/>
      <c r="B23" s="86" t="s">
        <v>661</v>
      </c>
      <c r="C23" s="44">
        <v>800</v>
      </c>
      <c r="D23" s="44"/>
      <c r="E23" s="28"/>
      <c r="F23" s="28"/>
      <c r="G23" s="44" t="s">
        <v>334</v>
      </c>
      <c r="H23" s="44"/>
      <c r="I23" s="28"/>
    </row>
    <row r="24" spans="1:9">
      <c r="A24" s="12"/>
      <c r="B24" s="86"/>
      <c r="C24" s="44"/>
      <c r="D24" s="44"/>
      <c r="E24" s="28"/>
      <c r="F24" s="28"/>
      <c r="G24" s="44"/>
      <c r="H24" s="44"/>
      <c r="I24" s="28"/>
    </row>
    <row r="25" spans="1:9">
      <c r="A25" s="12"/>
      <c r="B25" s="81" t="s">
        <v>662</v>
      </c>
      <c r="C25" s="42">
        <v>400</v>
      </c>
      <c r="D25" s="42"/>
      <c r="E25" s="31"/>
      <c r="F25" s="31"/>
      <c r="G25" s="42" t="s">
        <v>334</v>
      </c>
      <c r="H25" s="42"/>
      <c r="I25" s="31"/>
    </row>
    <row r="26" spans="1:9">
      <c r="A26" s="12"/>
      <c r="B26" s="81"/>
      <c r="C26" s="42"/>
      <c r="D26" s="42"/>
      <c r="E26" s="31"/>
      <c r="F26" s="31"/>
      <c r="G26" s="42"/>
      <c r="H26" s="42"/>
      <c r="I26" s="31"/>
    </row>
    <row r="27" spans="1:9">
      <c r="A27" s="12"/>
      <c r="B27" s="76" t="s">
        <v>663</v>
      </c>
      <c r="C27" s="28"/>
      <c r="D27" s="28"/>
      <c r="E27" s="28"/>
      <c r="F27" s="16"/>
      <c r="G27" s="28"/>
      <c r="H27" s="28"/>
      <c r="I27" s="28"/>
    </row>
    <row r="28" spans="1:9">
      <c r="A28" s="12"/>
      <c r="B28" s="81" t="s">
        <v>664</v>
      </c>
      <c r="C28" s="42">
        <v>372</v>
      </c>
      <c r="D28" s="42"/>
      <c r="E28" s="31"/>
      <c r="F28" s="31"/>
      <c r="G28" s="42">
        <v>395</v>
      </c>
      <c r="H28" s="42"/>
      <c r="I28" s="31"/>
    </row>
    <row r="29" spans="1:9">
      <c r="A29" s="12"/>
      <c r="B29" s="81"/>
      <c r="C29" s="42"/>
      <c r="D29" s="42"/>
      <c r="E29" s="31"/>
      <c r="F29" s="31"/>
      <c r="G29" s="42"/>
      <c r="H29" s="42"/>
      <c r="I29" s="31"/>
    </row>
    <row r="30" spans="1:9">
      <c r="A30" s="12"/>
      <c r="B30" s="86" t="s">
        <v>665</v>
      </c>
      <c r="C30" s="44" t="s">
        <v>334</v>
      </c>
      <c r="D30" s="44"/>
      <c r="E30" s="28"/>
      <c r="F30" s="28"/>
      <c r="G30" s="44" t="s">
        <v>334</v>
      </c>
      <c r="H30" s="44"/>
      <c r="I30" s="28"/>
    </row>
    <row r="31" spans="1:9">
      <c r="A31" s="12"/>
      <c r="B31" s="86"/>
      <c r="C31" s="44"/>
      <c r="D31" s="44"/>
      <c r="E31" s="28"/>
      <c r="F31" s="28"/>
      <c r="G31" s="44"/>
      <c r="H31" s="44"/>
      <c r="I31" s="28"/>
    </row>
    <row r="32" spans="1:9">
      <c r="A32" s="12"/>
      <c r="B32" s="81" t="s">
        <v>666</v>
      </c>
      <c r="C32" s="42">
        <v>385</v>
      </c>
      <c r="D32" s="42"/>
      <c r="E32" s="31"/>
      <c r="F32" s="31"/>
      <c r="G32" s="42" t="s">
        <v>334</v>
      </c>
      <c r="H32" s="42"/>
      <c r="I32" s="31"/>
    </row>
    <row r="33" spans="1:9">
      <c r="A33" s="12"/>
      <c r="B33" s="81"/>
      <c r="C33" s="42"/>
      <c r="D33" s="42"/>
      <c r="E33" s="31"/>
      <c r="F33" s="31"/>
      <c r="G33" s="42"/>
      <c r="H33" s="42"/>
      <c r="I33" s="31"/>
    </row>
    <row r="34" spans="1:9">
      <c r="A34" s="12"/>
      <c r="B34" s="86" t="s">
        <v>667</v>
      </c>
      <c r="C34" s="44">
        <v>250</v>
      </c>
      <c r="D34" s="44"/>
      <c r="E34" s="28"/>
      <c r="F34" s="28"/>
      <c r="G34" s="44" t="s">
        <v>334</v>
      </c>
      <c r="H34" s="44"/>
      <c r="I34" s="28"/>
    </row>
    <row r="35" spans="1:9">
      <c r="A35" s="12"/>
      <c r="B35" s="86"/>
      <c r="C35" s="44"/>
      <c r="D35" s="44"/>
      <c r="E35" s="28"/>
      <c r="F35" s="28"/>
      <c r="G35" s="44"/>
      <c r="H35" s="44"/>
      <c r="I35" s="28"/>
    </row>
    <row r="36" spans="1:9">
      <c r="A36" s="12"/>
      <c r="B36" s="81" t="s">
        <v>668</v>
      </c>
      <c r="C36" s="42" t="s">
        <v>334</v>
      </c>
      <c r="D36" s="42"/>
      <c r="E36" s="31"/>
      <c r="F36" s="31"/>
      <c r="G36" s="42" t="s">
        <v>334</v>
      </c>
      <c r="H36" s="42"/>
      <c r="I36" s="31"/>
    </row>
    <row r="37" spans="1:9" ht="15.75" thickBot="1">
      <c r="A37" s="12"/>
      <c r="B37" s="81"/>
      <c r="C37" s="52"/>
      <c r="D37" s="52"/>
      <c r="E37" s="48"/>
      <c r="F37" s="31"/>
      <c r="G37" s="52"/>
      <c r="H37" s="52"/>
      <c r="I37" s="48"/>
    </row>
    <row r="38" spans="1:9">
      <c r="A38" s="12"/>
      <c r="B38" s="100" t="s">
        <v>155</v>
      </c>
      <c r="C38" s="55">
        <v>6657</v>
      </c>
      <c r="D38" s="55"/>
      <c r="E38" s="50"/>
      <c r="F38" s="28"/>
      <c r="G38" s="55">
        <v>3395</v>
      </c>
      <c r="H38" s="55"/>
      <c r="I38" s="50"/>
    </row>
    <row r="39" spans="1:9">
      <c r="A39" s="12"/>
      <c r="B39" s="100"/>
      <c r="C39" s="54"/>
      <c r="D39" s="54"/>
      <c r="E39" s="28"/>
      <c r="F39" s="28"/>
      <c r="G39" s="54"/>
      <c r="H39" s="54"/>
      <c r="I39" s="28"/>
    </row>
    <row r="40" spans="1:9">
      <c r="A40" s="12"/>
      <c r="B40" s="78" t="s">
        <v>669</v>
      </c>
      <c r="C40" s="42" t="s">
        <v>670</v>
      </c>
      <c r="D40" s="42"/>
      <c r="E40" s="21" t="s">
        <v>262</v>
      </c>
      <c r="F40" s="22"/>
      <c r="G40" s="42" t="s">
        <v>513</v>
      </c>
      <c r="H40" s="42"/>
      <c r="I40" s="21" t="s">
        <v>262</v>
      </c>
    </row>
    <row r="41" spans="1:9">
      <c r="A41" s="12"/>
      <c r="B41" s="103" t="s">
        <v>671</v>
      </c>
      <c r="C41" s="44">
        <v>6</v>
      </c>
      <c r="D41" s="44"/>
      <c r="E41" s="28"/>
      <c r="F41" s="28"/>
      <c r="G41" s="44">
        <v>11</v>
      </c>
      <c r="H41" s="44"/>
      <c r="I41" s="28"/>
    </row>
    <row r="42" spans="1:9">
      <c r="A42" s="12"/>
      <c r="B42" s="103"/>
      <c r="C42" s="44"/>
      <c r="D42" s="44"/>
      <c r="E42" s="28"/>
      <c r="F42" s="28"/>
      <c r="G42" s="44"/>
      <c r="H42" s="44"/>
      <c r="I42" s="28"/>
    </row>
    <row r="43" spans="1:9" ht="15.75" thickBot="1">
      <c r="A43" s="12"/>
      <c r="B43" s="78" t="s">
        <v>672</v>
      </c>
      <c r="C43" s="52" t="s">
        <v>673</v>
      </c>
      <c r="D43" s="52"/>
      <c r="E43" s="155" t="s">
        <v>262</v>
      </c>
      <c r="F43" s="22"/>
      <c r="G43" s="52" t="s">
        <v>674</v>
      </c>
      <c r="H43" s="52"/>
      <c r="I43" s="155" t="s">
        <v>262</v>
      </c>
    </row>
    <row r="44" spans="1:9">
      <c r="A44" s="12"/>
      <c r="B44" s="100" t="s">
        <v>675</v>
      </c>
      <c r="C44" s="57" t="s">
        <v>259</v>
      </c>
      <c r="D44" s="55">
        <v>6610</v>
      </c>
      <c r="E44" s="50"/>
      <c r="F44" s="28"/>
      <c r="G44" s="57" t="s">
        <v>259</v>
      </c>
      <c r="H44" s="55">
        <v>3373</v>
      </c>
      <c r="I44" s="50"/>
    </row>
    <row r="45" spans="1:9" ht="15.75" thickBot="1">
      <c r="A45" s="12"/>
      <c r="B45" s="100"/>
      <c r="C45" s="58"/>
      <c r="D45" s="59"/>
      <c r="E45" s="60"/>
      <c r="F45" s="28"/>
      <c r="G45" s="58"/>
      <c r="H45" s="59"/>
      <c r="I45" s="60"/>
    </row>
    <row r="46" spans="1:9" ht="15.75" thickTop="1">
      <c r="A46" s="12"/>
      <c r="B46" s="19"/>
      <c r="C46" s="19"/>
    </row>
    <row r="47" spans="1:9" ht="22.5">
      <c r="A47" s="12"/>
      <c r="B47" s="70" t="s">
        <v>284</v>
      </c>
      <c r="C47" s="71" t="s">
        <v>676</v>
      </c>
    </row>
    <row r="48" spans="1:9">
      <c r="A48" s="12"/>
      <c r="B48" s="43" t="s">
        <v>677</v>
      </c>
      <c r="C48" s="43"/>
      <c r="D48" s="43"/>
      <c r="E48" s="43"/>
      <c r="F48" s="43"/>
      <c r="G48" s="43"/>
      <c r="H48" s="43"/>
      <c r="I48" s="43"/>
    </row>
    <row r="49" spans="1:9">
      <c r="A49" s="12"/>
      <c r="B49" s="27"/>
      <c r="C49" s="27"/>
      <c r="D49" s="27"/>
      <c r="E49" s="27"/>
    </row>
    <row r="50" spans="1:9">
      <c r="A50" s="12"/>
      <c r="B50" s="19"/>
      <c r="C50" s="19"/>
      <c r="D50" s="19"/>
      <c r="E50" s="19"/>
    </row>
    <row r="51" spans="1:9">
      <c r="A51" s="12"/>
      <c r="B51" s="20" t="s">
        <v>257</v>
      </c>
      <c r="C51" s="28"/>
      <c r="D51" s="28"/>
      <c r="E51" s="28"/>
    </row>
    <row r="52" spans="1:9">
      <c r="A52" s="12"/>
      <c r="B52" s="157">
        <v>2015</v>
      </c>
      <c r="C52" s="29" t="s">
        <v>259</v>
      </c>
      <c r="D52" s="42">
        <v>27</v>
      </c>
      <c r="E52" s="31"/>
    </row>
    <row r="53" spans="1:9">
      <c r="A53" s="12"/>
      <c r="B53" s="157"/>
      <c r="C53" s="29"/>
      <c r="D53" s="42"/>
      <c r="E53" s="31"/>
    </row>
    <row r="54" spans="1:9">
      <c r="A54" s="12"/>
      <c r="B54" s="94">
        <v>2016</v>
      </c>
      <c r="C54" s="44">
        <v>777</v>
      </c>
      <c r="D54" s="44"/>
      <c r="E54" s="28"/>
    </row>
    <row r="55" spans="1:9">
      <c r="A55" s="12"/>
      <c r="B55" s="94"/>
      <c r="C55" s="44"/>
      <c r="D55" s="44"/>
      <c r="E55" s="28"/>
    </row>
    <row r="56" spans="1:9">
      <c r="A56" s="12"/>
      <c r="B56" s="157">
        <v>2017</v>
      </c>
      <c r="C56" s="42">
        <v>28</v>
      </c>
      <c r="D56" s="42"/>
      <c r="E56" s="31"/>
    </row>
    <row r="57" spans="1:9">
      <c r="A57" s="12"/>
      <c r="B57" s="157"/>
      <c r="C57" s="42"/>
      <c r="D57" s="42"/>
      <c r="E57" s="31"/>
    </row>
    <row r="58" spans="1:9">
      <c r="A58" s="12"/>
      <c r="B58" s="94">
        <v>2018</v>
      </c>
      <c r="C58" s="44">
        <v>30</v>
      </c>
      <c r="D58" s="44"/>
      <c r="E58" s="28"/>
    </row>
    <row r="59" spans="1:9">
      <c r="A59" s="12"/>
      <c r="B59" s="94"/>
      <c r="C59" s="44"/>
      <c r="D59" s="44"/>
      <c r="E59" s="28"/>
    </row>
    <row r="60" spans="1:9">
      <c r="A60" s="12"/>
      <c r="B60" s="157">
        <v>2019</v>
      </c>
      <c r="C60" s="30">
        <v>1362</v>
      </c>
      <c r="D60" s="30"/>
      <c r="E60" s="31"/>
    </row>
    <row r="61" spans="1:9">
      <c r="A61" s="12"/>
      <c r="B61" s="157"/>
      <c r="C61" s="30"/>
      <c r="D61" s="30"/>
      <c r="E61" s="31"/>
    </row>
    <row r="62" spans="1:9" ht="63.75" customHeight="1">
      <c r="A62" s="12"/>
      <c r="B62" s="125" t="s">
        <v>678</v>
      </c>
      <c r="C62" s="125"/>
      <c r="D62" s="125"/>
      <c r="E62" s="125"/>
      <c r="F62" s="125"/>
      <c r="G62" s="125"/>
      <c r="H62" s="125"/>
      <c r="I62" s="125"/>
    </row>
    <row r="63" spans="1:9" ht="51" customHeight="1">
      <c r="A63" s="12"/>
      <c r="B63" s="43" t="s">
        <v>679</v>
      </c>
      <c r="C63" s="43"/>
      <c r="D63" s="43"/>
      <c r="E63" s="43"/>
      <c r="F63" s="43"/>
      <c r="G63" s="43"/>
      <c r="H63" s="43"/>
      <c r="I63" s="43"/>
    </row>
    <row r="64" spans="1:9" ht="63.75" customHeight="1">
      <c r="A64" s="12"/>
      <c r="B64" s="43" t="s">
        <v>680</v>
      </c>
      <c r="C64" s="43"/>
      <c r="D64" s="43"/>
      <c r="E64" s="43"/>
      <c r="F64" s="43"/>
      <c r="G64" s="43"/>
      <c r="H64" s="43"/>
      <c r="I64" s="43"/>
    </row>
    <row r="65" spans="1:9">
      <c r="A65" s="12"/>
      <c r="B65" s="43" t="s">
        <v>681</v>
      </c>
      <c r="C65" s="43"/>
      <c r="D65" s="43"/>
      <c r="E65" s="43"/>
      <c r="F65" s="43"/>
      <c r="G65" s="43"/>
      <c r="H65" s="43"/>
      <c r="I65" s="43"/>
    </row>
    <row r="66" spans="1:9" ht="51" customHeight="1">
      <c r="A66" s="12"/>
      <c r="B66" s="125" t="s">
        <v>682</v>
      </c>
      <c r="C66" s="125"/>
      <c r="D66" s="125"/>
      <c r="E66" s="125"/>
      <c r="F66" s="125"/>
      <c r="G66" s="125"/>
      <c r="H66" s="125"/>
      <c r="I66" s="125"/>
    </row>
    <row r="67" spans="1:9" ht="51" customHeight="1">
      <c r="A67" s="12"/>
      <c r="B67" s="43" t="s">
        <v>683</v>
      </c>
      <c r="C67" s="43"/>
      <c r="D67" s="43"/>
      <c r="E67" s="43"/>
      <c r="F67" s="43"/>
      <c r="G67" s="43"/>
      <c r="H67" s="43"/>
      <c r="I67" s="43"/>
    </row>
    <row r="68" spans="1:9" ht="38.25" customHeight="1">
      <c r="A68" s="12"/>
      <c r="B68" s="43" t="s">
        <v>684</v>
      </c>
      <c r="C68" s="43"/>
      <c r="D68" s="43"/>
      <c r="E68" s="43"/>
      <c r="F68" s="43"/>
      <c r="G68" s="43"/>
      <c r="H68" s="43"/>
      <c r="I68" s="43"/>
    </row>
    <row r="69" spans="1:9" ht="63.75" customHeight="1">
      <c r="A69" s="12"/>
      <c r="B69" s="125" t="s">
        <v>685</v>
      </c>
      <c r="C69" s="125"/>
      <c r="D69" s="125"/>
      <c r="E69" s="125"/>
      <c r="F69" s="125"/>
      <c r="G69" s="125"/>
      <c r="H69" s="125"/>
      <c r="I69" s="125"/>
    </row>
    <row r="70" spans="1:9">
      <c r="A70" s="12"/>
      <c r="B70" s="43" t="s">
        <v>686</v>
      </c>
      <c r="C70" s="43"/>
      <c r="D70" s="43"/>
      <c r="E70" s="43"/>
      <c r="F70" s="43"/>
      <c r="G70" s="43"/>
      <c r="H70" s="43"/>
      <c r="I70" s="43"/>
    </row>
    <row r="71" spans="1:9" ht="25.5" customHeight="1">
      <c r="A71" s="12"/>
      <c r="B71" s="125" t="s">
        <v>687</v>
      </c>
      <c r="C71" s="125"/>
      <c r="D71" s="125"/>
      <c r="E71" s="125"/>
      <c r="F71" s="125"/>
      <c r="G71" s="125"/>
      <c r="H71" s="125"/>
      <c r="I71" s="125"/>
    </row>
    <row r="72" spans="1:9" ht="51" customHeight="1">
      <c r="A72" s="12"/>
      <c r="B72" s="43" t="s">
        <v>688</v>
      </c>
      <c r="C72" s="43"/>
      <c r="D72" s="43"/>
      <c r="E72" s="43"/>
      <c r="F72" s="43"/>
      <c r="G72" s="43"/>
      <c r="H72" s="43"/>
      <c r="I72" s="43"/>
    </row>
    <row r="73" spans="1:9" ht="38.25" customHeight="1">
      <c r="A73" s="12"/>
      <c r="B73" s="43" t="s">
        <v>689</v>
      </c>
      <c r="C73" s="43"/>
      <c r="D73" s="43"/>
      <c r="E73" s="43"/>
      <c r="F73" s="43"/>
      <c r="G73" s="43"/>
      <c r="H73" s="43"/>
      <c r="I73" s="43"/>
    </row>
    <row r="74" spans="1:9" ht="51" customHeight="1">
      <c r="A74" s="12"/>
      <c r="B74" s="43" t="s">
        <v>690</v>
      </c>
      <c r="C74" s="43"/>
      <c r="D74" s="43"/>
      <c r="E74" s="43"/>
      <c r="F74" s="43"/>
      <c r="G74" s="43"/>
      <c r="H74" s="43"/>
      <c r="I74" s="43"/>
    </row>
    <row r="75" spans="1:9" ht="76.5" customHeight="1">
      <c r="A75" s="12"/>
      <c r="B75" s="43" t="s">
        <v>691</v>
      </c>
      <c r="C75" s="43"/>
      <c r="D75" s="43"/>
      <c r="E75" s="43"/>
      <c r="F75" s="43"/>
      <c r="G75" s="43"/>
      <c r="H75" s="43"/>
      <c r="I75" s="43"/>
    </row>
    <row r="76" spans="1:9" ht="38.25" customHeight="1">
      <c r="A76" s="12"/>
      <c r="B76" s="43" t="s">
        <v>692</v>
      </c>
      <c r="C76" s="43"/>
      <c r="D76" s="43"/>
      <c r="E76" s="43"/>
      <c r="F76" s="43"/>
      <c r="G76" s="43"/>
      <c r="H76" s="43"/>
      <c r="I76" s="43"/>
    </row>
    <row r="77" spans="1:9" ht="38.25" customHeight="1">
      <c r="A77" s="12"/>
      <c r="B77" s="28" t="s">
        <v>693</v>
      </c>
      <c r="C77" s="28"/>
      <c r="D77" s="28"/>
      <c r="E77" s="28"/>
      <c r="F77" s="28"/>
      <c r="G77" s="28"/>
      <c r="H77" s="28"/>
      <c r="I77" s="28"/>
    </row>
    <row r="78" spans="1:9" ht="51" customHeight="1">
      <c r="A78" s="12"/>
      <c r="B78" s="125" t="s">
        <v>694</v>
      </c>
      <c r="C78" s="125"/>
      <c r="D78" s="125"/>
      <c r="E78" s="125"/>
      <c r="F78" s="125"/>
      <c r="G78" s="125"/>
      <c r="H78" s="125"/>
      <c r="I78" s="125"/>
    </row>
    <row r="79" spans="1:9" ht="89.25" customHeight="1">
      <c r="A79" s="12"/>
      <c r="B79" s="43" t="s">
        <v>695</v>
      </c>
      <c r="C79" s="43"/>
      <c r="D79" s="43"/>
      <c r="E79" s="43"/>
      <c r="F79" s="43"/>
      <c r="G79" s="43"/>
      <c r="H79" s="43"/>
      <c r="I79" s="43"/>
    </row>
    <row r="80" spans="1:9" ht="51" customHeight="1">
      <c r="A80" s="12"/>
      <c r="B80" s="43" t="s">
        <v>696</v>
      </c>
      <c r="C80" s="43"/>
      <c r="D80" s="43"/>
      <c r="E80" s="43"/>
      <c r="F80" s="43"/>
      <c r="G80" s="43"/>
      <c r="H80" s="43"/>
      <c r="I80" s="43"/>
    </row>
    <row r="81" spans="1:9" ht="38.25" customHeight="1">
      <c r="A81" s="12"/>
      <c r="B81" s="43" t="s">
        <v>697</v>
      </c>
      <c r="C81" s="43"/>
      <c r="D81" s="43"/>
      <c r="E81" s="43"/>
      <c r="F81" s="43"/>
      <c r="G81" s="43"/>
      <c r="H81" s="43"/>
      <c r="I81" s="43"/>
    </row>
    <row r="82" spans="1:9" ht="63.75" customHeight="1">
      <c r="A82" s="12"/>
      <c r="B82" s="43" t="s">
        <v>698</v>
      </c>
      <c r="C82" s="43"/>
      <c r="D82" s="43"/>
      <c r="E82" s="43"/>
      <c r="F82" s="43"/>
      <c r="G82" s="43"/>
      <c r="H82" s="43"/>
      <c r="I82" s="43"/>
    </row>
    <row r="83" spans="1:9" ht="25.5" customHeight="1">
      <c r="A83" s="12"/>
      <c r="B83" s="43" t="s">
        <v>699</v>
      </c>
      <c r="C83" s="43"/>
      <c r="D83" s="43"/>
      <c r="E83" s="43"/>
      <c r="F83" s="43"/>
      <c r="G83" s="43"/>
      <c r="H83" s="43"/>
      <c r="I83" s="43"/>
    </row>
  </sheetData>
  <mergeCells count="160">
    <mergeCell ref="B82:I82"/>
    <mergeCell ref="B83:I83"/>
    <mergeCell ref="B76:I76"/>
    <mergeCell ref="B77:I77"/>
    <mergeCell ref="B78:I78"/>
    <mergeCell ref="B79:I79"/>
    <mergeCell ref="B80:I80"/>
    <mergeCell ref="B81:I81"/>
    <mergeCell ref="B70:I70"/>
    <mergeCell ref="B71:I71"/>
    <mergeCell ref="B72:I72"/>
    <mergeCell ref="B73:I73"/>
    <mergeCell ref="B74:I74"/>
    <mergeCell ref="B75:I75"/>
    <mergeCell ref="B64:I64"/>
    <mergeCell ref="B65:I65"/>
    <mergeCell ref="B66:I66"/>
    <mergeCell ref="B67:I67"/>
    <mergeCell ref="B68:I68"/>
    <mergeCell ref="B69:I69"/>
    <mergeCell ref="A1:A2"/>
    <mergeCell ref="B1:I1"/>
    <mergeCell ref="B2:I2"/>
    <mergeCell ref="B3:I3"/>
    <mergeCell ref="A4:A83"/>
    <mergeCell ref="B4:I4"/>
    <mergeCell ref="B5:I5"/>
    <mergeCell ref="B48:I48"/>
    <mergeCell ref="B62:I62"/>
    <mergeCell ref="B63:I63"/>
    <mergeCell ref="B58:B59"/>
    <mergeCell ref="C58:D59"/>
    <mergeCell ref="E58:E59"/>
    <mergeCell ref="B60:B61"/>
    <mergeCell ref="C60:D61"/>
    <mergeCell ref="E60:E61"/>
    <mergeCell ref="B54:B55"/>
    <mergeCell ref="C54:D55"/>
    <mergeCell ref="E54:E55"/>
    <mergeCell ref="B56:B57"/>
    <mergeCell ref="C56:D57"/>
    <mergeCell ref="E56:E57"/>
    <mergeCell ref="I44:I45"/>
    <mergeCell ref="B49:E49"/>
    <mergeCell ref="C51:E51"/>
    <mergeCell ref="B52:B53"/>
    <mergeCell ref="C52:C53"/>
    <mergeCell ref="D52:D53"/>
    <mergeCell ref="E52:E53"/>
    <mergeCell ref="I41:I42"/>
    <mergeCell ref="C43:D43"/>
    <mergeCell ref="G43:H43"/>
    <mergeCell ref="B44:B45"/>
    <mergeCell ref="C44:C45"/>
    <mergeCell ref="D44:D45"/>
    <mergeCell ref="E44:E45"/>
    <mergeCell ref="F44:F45"/>
    <mergeCell ref="G44:G45"/>
    <mergeCell ref="H44:H45"/>
    <mergeCell ref="C40:D40"/>
    <mergeCell ref="G40:H40"/>
    <mergeCell ref="B41:B42"/>
    <mergeCell ref="C41:D42"/>
    <mergeCell ref="E41:E42"/>
    <mergeCell ref="F41:F42"/>
    <mergeCell ref="G41:H42"/>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C27:E27"/>
    <mergeCell ref="G27:I27"/>
    <mergeCell ref="B28:B29"/>
    <mergeCell ref="C28:D29"/>
    <mergeCell ref="E28:E29"/>
    <mergeCell ref="F28:F29"/>
    <mergeCell ref="G28:H29"/>
    <mergeCell ref="I28:I29"/>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59</v>
      </c>
      <c r="B1" s="9" t="s">
        <v>2</v>
      </c>
      <c r="C1" s="9"/>
      <c r="D1" s="9"/>
    </row>
    <row r="2" spans="1:4">
      <c r="A2" s="1" t="s">
        <v>60</v>
      </c>
      <c r="B2" s="1" t="s">
        <v>3</v>
      </c>
      <c r="C2" s="1" t="s">
        <v>31</v>
      </c>
      <c r="D2" s="1" t="s">
        <v>32</v>
      </c>
    </row>
    <row r="3" spans="1:4" ht="30">
      <c r="A3" s="3" t="s">
        <v>61</v>
      </c>
      <c r="B3" s="4"/>
      <c r="C3" s="4"/>
      <c r="D3" s="4"/>
    </row>
    <row r="4" spans="1:4">
      <c r="A4" s="2" t="s">
        <v>51</v>
      </c>
      <c r="B4" s="8">
        <v>2555</v>
      </c>
      <c r="C4" s="8">
        <v>2133</v>
      </c>
      <c r="D4" s="8">
        <v>3393</v>
      </c>
    </row>
    <row r="5" spans="1:4" ht="30">
      <c r="A5" s="3" t="s">
        <v>62</v>
      </c>
      <c r="B5" s="4"/>
      <c r="C5" s="4"/>
      <c r="D5" s="4"/>
    </row>
    <row r="6" spans="1:4" ht="30">
      <c r="A6" s="2" t="s">
        <v>63</v>
      </c>
      <c r="B6" s="4">
        <v>-78</v>
      </c>
      <c r="C6" s="4">
        <v>294</v>
      </c>
      <c r="D6" s="4">
        <v>78</v>
      </c>
    </row>
    <row r="7" spans="1:4" ht="30">
      <c r="A7" s="2" t="s">
        <v>64</v>
      </c>
      <c r="B7" s="4">
        <v>-31</v>
      </c>
      <c r="C7" s="4">
        <v>-34</v>
      </c>
      <c r="D7" s="4">
        <v>337</v>
      </c>
    </row>
    <row r="8" spans="1:4">
      <c r="A8" s="2" t="s">
        <v>65</v>
      </c>
      <c r="B8" s="4">
        <v>-109</v>
      </c>
      <c r="C8" s="4">
        <v>260</v>
      </c>
      <c r="D8" s="4">
        <v>415</v>
      </c>
    </row>
    <row r="9" spans="1:4">
      <c r="A9" s="2" t="s">
        <v>66</v>
      </c>
      <c r="B9" s="6">
        <v>2446</v>
      </c>
      <c r="C9" s="6">
        <v>2393</v>
      </c>
      <c r="D9" s="6">
        <v>3808</v>
      </c>
    </row>
    <row r="10" spans="1:4" ht="30">
      <c r="A10" s="2" t="s">
        <v>67</v>
      </c>
      <c r="B10" s="4">
        <v>31</v>
      </c>
      <c r="C10" s="4">
        <v>21</v>
      </c>
      <c r="D10" s="4">
        <v>4</v>
      </c>
    </row>
    <row r="11" spans="1:4" ht="30">
      <c r="A11" s="2" t="s">
        <v>68</v>
      </c>
      <c r="B11" s="8">
        <v>2415</v>
      </c>
      <c r="C11" s="8">
        <v>2372</v>
      </c>
      <c r="D11" s="8">
        <v>3804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showGridLines="0" workbookViewId="0"/>
  </sheetViews>
  <sheetFormatPr defaultRowHeight="15"/>
  <cols>
    <col min="1" max="3" width="36.5703125" bestFit="1" customWidth="1"/>
    <col min="4" max="4" width="8.140625" customWidth="1"/>
    <col min="5" max="6" width="13.28515625" customWidth="1"/>
    <col min="7" max="7" width="2.85546875" customWidth="1"/>
    <col min="8" max="8" width="8.140625" customWidth="1"/>
    <col min="9" max="10" width="13.28515625" customWidth="1"/>
    <col min="11" max="11" width="2.85546875" customWidth="1"/>
    <col min="12" max="12" width="8.140625" customWidth="1"/>
    <col min="13" max="13" width="2.28515625" customWidth="1"/>
  </cols>
  <sheetData>
    <row r="1" spans="1:13" ht="15" customHeight="1">
      <c r="A1" s="9" t="s">
        <v>700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701</v>
      </c>
      <c r="B3" s="11"/>
      <c r="C3" s="11"/>
      <c r="D3" s="11"/>
      <c r="E3" s="11"/>
      <c r="F3" s="11"/>
      <c r="G3" s="11"/>
      <c r="H3" s="11"/>
      <c r="I3" s="11"/>
      <c r="J3" s="11"/>
      <c r="K3" s="11"/>
      <c r="L3" s="11"/>
      <c r="M3" s="11"/>
    </row>
    <row r="4" spans="1:13">
      <c r="A4" s="12" t="s">
        <v>700</v>
      </c>
      <c r="B4" s="72" t="s">
        <v>700</v>
      </c>
      <c r="C4" s="72"/>
      <c r="D4" s="72"/>
      <c r="E4" s="72"/>
      <c r="F4" s="72"/>
      <c r="G4" s="72"/>
      <c r="H4" s="72"/>
      <c r="I4" s="72"/>
      <c r="J4" s="72"/>
      <c r="K4" s="72"/>
      <c r="L4" s="72"/>
      <c r="M4" s="72"/>
    </row>
    <row r="5" spans="1:13">
      <c r="A5" s="12"/>
      <c r="B5" s="116"/>
      <c r="C5" s="116"/>
      <c r="D5" s="116"/>
      <c r="E5" s="116"/>
      <c r="F5" s="116"/>
      <c r="G5" s="116"/>
      <c r="H5" s="116"/>
      <c r="I5" s="116"/>
      <c r="J5" s="116"/>
      <c r="K5" s="116"/>
      <c r="L5" s="116"/>
      <c r="M5" s="116"/>
    </row>
    <row r="6" spans="1:13">
      <c r="A6" s="12"/>
      <c r="B6" s="27"/>
      <c r="C6" s="27"/>
      <c r="D6" s="27"/>
      <c r="E6" s="27"/>
      <c r="F6" s="27"/>
      <c r="G6" s="27"/>
      <c r="H6" s="27"/>
      <c r="I6" s="27"/>
      <c r="J6" s="27"/>
      <c r="K6" s="27"/>
      <c r="L6" s="27"/>
      <c r="M6" s="27"/>
    </row>
    <row r="7" spans="1:13">
      <c r="A7" s="12"/>
      <c r="B7" s="19"/>
      <c r="C7" s="19"/>
      <c r="D7" s="19"/>
      <c r="E7" s="19"/>
      <c r="F7" s="19"/>
      <c r="G7" s="19"/>
      <c r="H7" s="19"/>
      <c r="I7" s="19"/>
      <c r="J7" s="19"/>
      <c r="K7" s="19"/>
      <c r="L7" s="19"/>
      <c r="M7" s="19"/>
    </row>
    <row r="8" spans="1:13" ht="15.75" thickBot="1">
      <c r="A8" s="12"/>
      <c r="B8" s="20" t="s">
        <v>257</v>
      </c>
      <c r="C8" s="64">
        <v>2014</v>
      </c>
      <c r="D8" s="64"/>
      <c r="E8" s="64"/>
      <c r="F8" s="16"/>
      <c r="G8" s="64">
        <v>2013</v>
      </c>
      <c r="H8" s="64"/>
      <c r="I8" s="64"/>
      <c r="J8" s="16"/>
      <c r="K8" s="64">
        <v>2012</v>
      </c>
      <c r="L8" s="64"/>
      <c r="M8" s="64"/>
    </row>
    <row r="9" spans="1:13" ht="26.25">
      <c r="A9" s="12"/>
      <c r="B9" s="21" t="s">
        <v>702</v>
      </c>
      <c r="C9" s="38"/>
      <c r="D9" s="38"/>
      <c r="E9" s="38"/>
      <c r="F9" s="22"/>
      <c r="G9" s="38"/>
      <c r="H9" s="38"/>
      <c r="I9" s="38"/>
      <c r="J9" s="22"/>
      <c r="K9" s="38"/>
      <c r="L9" s="38"/>
      <c r="M9" s="38"/>
    </row>
    <row r="10" spans="1:13">
      <c r="A10" s="12"/>
      <c r="B10" s="103" t="s">
        <v>703</v>
      </c>
      <c r="C10" s="43" t="s">
        <v>259</v>
      </c>
      <c r="D10" s="44">
        <v>166</v>
      </c>
      <c r="E10" s="28"/>
      <c r="F10" s="28"/>
      <c r="G10" s="43" t="s">
        <v>259</v>
      </c>
      <c r="H10" s="44">
        <v>161</v>
      </c>
      <c r="I10" s="28"/>
      <c r="J10" s="28"/>
      <c r="K10" s="43" t="s">
        <v>259</v>
      </c>
      <c r="L10" s="44">
        <v>67</v>
      </c>
      <c r="M10" s="28"/>
    </row>
    <row r="11" spans="1:13">
      <c r="A11" s="12"/>
      <c r="B11" s="103"/>
      <c r="C11" s="43"/>
      <c r="D11" s="44"/>
      <c r="E11" s="28"/>
      <c r="F11" s="28"/>
      <c r="G11" s="43"/>
      <c r="H11" s="44"/>
      <c r="I11" s="28"/>
      <c r="J11" s="28"/>
      <c r="K11" s="43"/>
      <c r="L11" s="44"/>
      <c r="M11" s="28"/>
    </row>
    <row r="12" spans="1:13">
      <c r="A12" s="12"/>
      <c r="B12" s="46" t="s">
        <v>704</v>
      </c>
      <c r="C12" s="30">
        <v>1362</v>
      </c>
      <c r="D12" s="30"/>
      <c r="E12" s="31"/>
      <c r="F12" s="31"/>
      <c r="G12" s="30">
        <v>1099</v>
      </c>
      <c r="H12" s="30"/>
      <c r="I12" s="31"/>
      <c r="J12" s="31"/>
      <c r="K12" s="30">
        <v>1211</v>
      </c>
      <c r="L12" s="30"/>
      <c r="M12" s="31"/>
    </row>
    <row r="13" spans="1:13">
      <c r="A13" s="12"/>
      <c r="B13" s="46"/>
      <c r="C13" s="30"/>
      <c r="D13" s="30"/>
      <c r="E13" s="31"/>
      <c r="F13" s="31"/>
      <c r="G13" s="30"/>
      <c r="H13" s="30"/>
      <c r="I13" s="31"/>
      <c r="J13" s="31"/>
      <c r="K13" s="30"/>
      <c r="L13" s="30"/>
      <c r="M13" s="31"/>
    </row>
    <row r="14" spans="1:13" ht="26.25">
      <c r="A14" s="12"/>
      <c r="B14" s="15" t="s">
        <v>705</v>
      </c>
      <c r="C14" s="28"/>
      <c r="D14" s="28"/>
      <c r="E14" s="28"/>
      <c r="F14" s="16"/>
      <c r="G14" s="28"/>
      <c r="H14" s="28"/>
      <c r="I14" s="28"/>
      <c r="J14" s="16"/>
      <c r="K14" s="28"/>
      <c r="L14" s="28"/>
      <c r="M14" s="28"/>
    </row>
    <row r="15" spans="1:13">
      <c r="A15" s="12"/>
      <c r="B15" s="46" t="s">
        <v>706</v>
      </c>
      <c r="C15" s="29" t="s">
        <v>259</v>
      </c>
      <c r="D15" s="42" t="s">
        <v>334</v>
      </c>
      <c r="E15" s="31"/>
      <c r="F15" s="31"/>
      <c r="G15" s="29" t="s">
        <v>259</v>
      </c>
      <c r="H15" s="42">
        <v>61</v>
      </c>
      <c r="I15" s="31"/>
      <c r="J15" s="31"/>
      <c r="K15" s="29" t="s">
        <v>259</v>
      </c>
      <c r="L15" s="42">
        <v>62</v>
      </c>
      <c r="M15" s="31"/>
    </row>
    <row r="16" spans="1:13">
      <c r="A16" s="12"/>
      <c r="B16" s="46"/>
      <c r="C16" s="29"/>
      <c r="D16" s="42"/>
      <c r="E16" s="31"/>
      <c r="F16" s="31"/>
      <c r="G16" s="29"/>
      <c r="H16" s="42"/>
      <c r="I16" s="31"/>
      <c r="J16" s="31"/>
      <c r="K16" s="29"/>
      <c r="L16" s="42"/>
      <c r="M16" s="31"/>
    </row>
    <row r="17" spans="1:13">
      <c r="A17" s="12"/>
      <c r="B17" s="103" t="s">
        <v>707</v>
      </c>
      <c r="C17" s="44">
        <v>4</v>
      </c>
      <c r="D17" s="44"/>
      <c r="E17" s="28"/>
      <c r="F17" s="28"/>
      <c r="G17" s="44">
        <v>43</v>
      </c>
      <c r="H17" s="44"/>
      <c r="I17" s="28"/>
      <c r="J17" s="28"/>
      <c r="K17" s="44" t="s">
        <v>334</v>
      </c>
      <c r="L17" s="44"/>
      <c r="M17" s="28"/>
    </row>
    <row r="18" spans="1:13">
      <c r="A18" s="12"/>
      <c r="B18" s="103"/>
      <c r="C18" s="44"/>
      <c r="D18" s="44"/>
      <c r="E18" s="28"/>
      <c r="F18" s="28"/>
      <c r="G18" s="44"/>
      <c r="H18" s="44"/>
      <c r="I18" s="28"/>
      <c r="J18" s="28"/>
      <c r="K18" s="44"/>
      <c r="L18" s="44"/>
      <c r="M18" s="28"/>
    </row>
    <row r="19" spans="1:13">
      <c r="A19" s="12"/>
      <c r="B19" s="46" t="s">
        <v>708</v>
      </c>
      <c r="C19" s="42">
        <v>4</v>
      </c>
      <c r="D19" s="42"/>
      <c r="E19" s="31"/>
      <c r="F19" s="31"/>
      <c r="G19" s="42" t="s">
        <v>334</v>
      </c>
      <c r="H19" s="42"/>
      <c r="I19" s="31"/>
      <c r="J19" s="31"/>
      <c r="K19" s="42" t="s">
        <v>334</v>
      </c>
      <c r="L19" s="42"/>
      <c r="M19" s="31"/>
    </row>
    <row r="20" spans="1:13">
      <c r="A20" s="12"/>
      <c r="B20" s="46"/>
      <c r="C20" s="42"/>
      <c r="D20" s="42"/>
      <c r="E20" s="31"/>
      <c r="F20" s="31"/>
      <c r="G20" s="42"/>
      <c r="H20" s="42"/>
      <c r="I20" s="31"/>
      <c r="J20" s="31"/>
      <c r="K20" s="42"/>
      <c r="L20" s="42"/>
      <c r="M20" s="31"/>
    </row>
    <row r="21" spans="1:13">
      <c r="A21" s="12"/>
      <c r="B21" s="103" t="s">
        <v>709</v>
      </c>
      <c r="C21" s="44" t="s">
        <v>334</v>
      </c>
      <c r="D21" s="44"/>
      <c r="E21" s="28"/>
      <c r="F21" s="28"/>
      <c r="G21" s="44" t="s">
        <v>334</v>
      </c>
      <c r="H21" s="44"/>
      <c r="I21" s="28"/>
      <c r="J21" s="28"/>
      <c r="K21" s="44">
        <v>45</v>
      </c>
      <c r="L21" s="44"/>
      <c r="M21" s="28"/>
    </row>
    <row r="22" spans="1:13">
      <c r="A22" s="12"/>
      <c r="B22" s="103"/>
      <c r="C22" s="44"/>
      <c r="D22" s="44"/>
      <c r="E22" s="28"/>
      <c r="F22" s="28"/>
      <c r="G22" s="44"/>
      <c r="H22" s="44"/>
      <c r="I22" s="28"/>
      <c r="J22" s="28"/>
      <c r="K22" s="44"/>
      <c r="L22" s="44"/>
      <c r="M22" s="28"/>
    </row>
    <row r="23" spans="1:13">
      <c r="A23" s="12"/>
      <c r="B23" s="46" t="s">
        <v>710</v>
      </c>
      <c r="C23" s="42" t="s">
        <v>334</v>
      </c>
      <c r="D23" s="42"/>
      <c r="E23" s="31"/>
      <c r="F23" s="31"/>
      <c r="G23" s="42" t="s">
        <v>334</v>
      </c>
      <c r="H23" s="42"/>
      <c r="I23" s="31"/>
      <c r="J23" s="31"/>
      <c r="K23" s="42">
        <v>1</v>
      </c>
      <c r="L23" s="42"/>
      <c r="M23" s="31"/>
    </row>
    <row r="24" spans="1:13">
      <c r="A24" s="12"/>
      <c r="B24" s="46"/>
      <c r="C24" s="42"/>
      <c r="D24" s="42"/>
      <c r="E24" s="31"/>
      <c r="F24" s="31"/>
      <c r="G24" s="42"/>
      <c r="H24" s="42"/>
      <c r="I24" s="31"/>
      <c r="J24" s="31"/>
      <c r="K24" s="42"/>
      <c r="L24" s="42"/>
      <c r="M24" s="31"/>
    </row>
    <row r="25" spans="1:13">
      <c r="A25" s="12"/>
      <c r="B25" s="102" t="s">
        <v>711</v>
      </c>
      <c r="C25" s="28"/>
      <c r="D25" s="28"/>
      <c r="E25" s="28"/>
      <c r="F25" s="16"/>
      <c r="G25" s="28"/>
      <c r="H25" s="28"/>
      <c r="I25" s="28"/>
      <c r="J25" s="16"/>
      <c r="K25" s="28"/>
      <c r="L25" s="28"/>
      <c r="M25" s="28"/>
    </row>
    <row r="26" spans="1:13">
      <c r="A26" s="12"/>
      <c r="B26" s="159" t="s">
        <v>712</v>
      </c>
      <c r="C26" s="42" t="s">
        <v>334</v>
      </c>
      <c r="D26" s="42"/>
      <c r="E26" s="31"/>
      <c r="F26" s="31"/>
      <c r="G26" s="42">
        <v>600</v>
      </c>
      <c r="H26" s="42"/>
      <c r="I26" s="31"/>
      <c r="J26" s="31"/>
      <c r="K26" s="42" t="s">
        <v>334</v>
      </c>
      <c r="L26" s="42"/>
      <c r="M26" s="31"/>
    </row>
    <row r="27" spans="1:13">
      <c r="A27" s="12"/>
      <c r="B27" s="159"/>
      <c r="C27" s="42"/>
      <c r="D27" s="42"/>
      <c r="E27" s="31"/>
      <c r="F27" s="31"/>
      <c r="G27" s="42"/>
      <c r="H27" s="42"/>
      <c r="I27" s="31"/>
      <c r="J27" s="31"/>
      <c r="K27" s="42"/>
      <c r="L27" s="42"/>
      <c r="M27" s="31"/>
    </row>
    <row r="28" spans="1:13">
      <c r="A28" s="12"/>
      <c r="B28" s="160" t="s">
        <v>713</v>
      </c>
      <c r="C28" s="44" t="s">
        <v>334</v>
      </c>
      <c r="D28" s="44"/>
      <c r="E28" s="28"/>
      <c r="F28" s="28"/>
      <c r="G28" s="44">
        <v>6</v>
      </c>
      <c r="H28" s="44"/>
      <c r="I28" s="28"/>
      <c r="J28" s="28"/>
      <c r="K28" s="44" t="s">
        <v>334</v>
      </c>
      <c r="L28" s="44"/>
      <c r="M28" s="28"/>
    </row>
    <row r="29" spans="1:13">
      <c r="A29" s="12"/>
      <c r="B29" s="160"/>
      <c r="C29" s="44"/>
      <c r="D29" s="44"/>
      <c r="E29" s="28"/>
      <c r="F29" s="28"/>
      <c r="G29" s="44"/>
      <c r="H29" s="44"/>
      <c r="I29" s="28"/>
      <c r="J29" s="28"/>
      <c r="K29" s="44"/>
      <c r="L29" s="44"/>
      <c r="M29" s="28"/>
    </row>
    <row r="30" spans="1:13">
      <c r="A30" s="12"/>
      <c r="B30" s="159" t="s">
        <v>714</v>
      </c>
      <c r="C30" s="42" t="s">
        <v>334</v>
      </c>
      <c r="D30" s="42"/>
      <c r="E30" s="31"/>
      <c r="F30" s="31"/>
      <c r="G30" s="42" t="s">
        <v>334</v>
      </c>
      <c r="H30" s="42"/>
      <c r="I30" s="31"/>
      <c r="J30" s="31"/>
      <c r="K30" s="42">
        <v>3</v>
      </c>
      <c r="L30" s="42"/>
      <c r="M30" s="31"/>
    </row>
    <row r="31" spans="1:13">
      <c r="A31" s="12"/>
      <c r="B31" s="159"/>
      <c r="C31" s="42"/>
      <c r="D31" s="42"/>
      <c r="E31" s="31"/>
      <c r="F31" s="31"/>
      <c r="G31" s="42"/>
      <c r="H31" s="42"/>
      <c r="I31" s="31"/>
      <c r="J31" s="31"/>
      <c r="K31" s="42"/>
      <c r="L31" s="42"/>
      <c r="M31" s="31"/>
    </row>
    <row r="32" spans="1:13">
      <c r="A32" s="12"/>
      <c r="B32" s="160" t="s">
        <v>715</v>
      </c>
      <c r="C32" s="44" t="s">
        <v>334</v>
      </c>
      <c r="D32" s="44"/>
      <c r="E32" s="28"/>
      <c r="F32" s="28"/>
      <c r="G32" s="44" t="s">
        <v>334</v>
      </c>
      <c r="H32" s="44"/>
      <c r="I32" s="28"/>
      <c r="J32" s="28"/>
      <c r="K32" s="44">
        <v>2</v>
      </c>
      <c r="L32" s="44"/>
      <c r="M32" s="28"/>
    </row>
    <row r="33" spans="1:13">
      <c r="A33" s="12"/>
      <c r="B33" s="160"/>
      <c r="C33" s="44"/>
      <c r="D33" s="44"/>
      <c r="E33" s="28"/>
      <c r="F33" s="28"/>
      <c r="G33" s="44"/>
      <c r="H33" s="44"/>
      <c r="I33" s="28"/>
      <c r="J33" s="28"/>
      <c r="K33" s="44"/>
      <c r="L33" s="44"/>
      <c r="M33" s="28"/>
    </row>
    <row r="34" spans="1:13">
      <c r="A34" s="12"/>
      <c r="B34" s="19"/>
      <c r="C34" s="19"/>
    </row>
    <row r="35" spans="1:13" ht="78.75">
      <c r="A35" s="12"/>
      <c r="B35" s="70" t="s">
        <v>284</v>
      </c>
      <c r="C35" s="71" t="s">
        <v>716</v>
      </c>
    </row>
    <row r="36" spans="1:13">
      <c r="A36" s="12"/>
      <c r="B36" s="19"/>
      <c r="C36" s="19"/>
    </row>
    <row r="37" spans="1:13">
      <c r="A37" s="12"/>
      <c r="B37" s="70" t="s">
        <v>404</v>
      </c>
      <c r="C37" s="71" t="s">
        <v>431</v>
      </c>
    </row>
    <row r="38" spans="1:13">
      <c r="A38" s="12"/>
      <c r="B38" s="19"/>
      <c r="C38" s="19"/>
    </row>
    <row r="39" spans="1:13">
      <c r="A39" s="12"/>
      <c r="B39" s="70" t="s">
        <v>406</v>
      </c>
      <c r="C39" s="71" t="s">
        <v>717</v>
      </c>
    </row>
    <row r="40" spans="1:13" ht="25.5" customHeight="1">
      <c r="A40" s="12"/>
      <c r="B40" s="43" t="s">
        <v>718</v>
      </c>
      <c r="C40" s="43"/>
      <c r="D40" s="43"/>
      <c r="E40" s="43"/>
      <c r="F40" s="43"/>
      <c r="G40" s="43"/>
      <c r="H40" s="43"/>
      <c r="I40" s="43"/>
      <c r="J40" s="43"/>
      <c r="K40" s="43"/>
      <c r="L40" s="43"/>
      <c r="M40" s="43"/>
    </row>
    <row r="41" spans="1:13">
      <c r="A41" s="12"/>
      <c r="B41" s="27"/>
      <c r="C41" s="27"/>
      <c r="D41" s="27"/>
      <c r="E41" s="27"/>
      <c r="F41" s="27"/>
      <c r="G41" s="27"/>
      <c r="H41" s="27"/>
      <c r="I41" s="27"/>
      <c r="J41" s="27"/>
      <c r="K41" s="27"/>
      <c r="L41" s="27"/>
      <c r="M41" s="27"/>
    </row>
    <row r="42" spans="1:13">
      <c r="A42" s="12"/>
      <c r="B42" s="19"/>
      <c r="C42" s="19"/>
      <c r="D42" s="19"/>
      <c r="E42" s="19"/>
      <c r="F42" s="19"/>
      <c r="G42" s="19"/>
      <c r="H42" s="19"/>
      <c r="I42" s="19"/>
      <c r="J42" s="19"/>
      <c r="K42" s="19"/>
      <c r="L42" s="19"/>
      <c r="M42" s="19"/>
    </row>
    <row r="43" spans="1:13" ht="15.75" thickBot="1">
      <c r="A43" s="12"/>
      <c r="B43" s="20" t="s">
        <v>257</v>
      </c>
      <c r="C43" s="64">
        <v>2014</v>
      </c>
      <c r="D43" s="64"/>
      <c r="E43" s="64"/>
      <c r="F43" s="16"/>
      <c r="G43" s="64">
        <v>2013</v>
      </c>
      <c r="H43" s="64"/>
      <c r="I43" s="64"/>
      <c r="J43" s="16"/>
      <c r="K43" s="64">
        <v>2012</v>
      </c>
      <c r="L43" s="64"/>
      <c r="M43" s="64"/>
    </row>
    <row r="44" spans="1:13">
      <c r="A44" s="12"/>
      <c r="B44" s="79" t="s">
        <v>719</v>
      </c>
      <c r="C44" s="34" t="s">
        <v>259</v>
      </c>
      <c r="D44" s="36">
        <v>1480</v>
      </c>
      <c r="E44" s="38"/>
      <c r="F44" s="31"/>
      <c r="G44" s="34" t="s">
        <v>259</v>
      </c>
      <c r="H44" s="36">
        <v>1206</v>
      </c>
      <c r="I44" s="38"/>
      <c r="J44" s="31"/>
      <c r="K44" s="34" t="s">
        <v>259</v>
      </c>
      <c r="L44" s="36">
        <v>1369</v>
      </c>
      <c r="M44" s="38"/>
    </row>
    <row r="45" spans="1:13">
      <c r="A45" s="12"/>
      <c r="B45" s="79"/>
      <c r="C45" s="65"/>
      <c r="D45" s="66"/>
      <c r="E45" s="67"/>
      <c r="F45" s="31"/>
      <c r="G45" s="65"/>
      <c r="H45" s="66"/>
      <c r="I45" s="67"/>
      <c r="J45" s="31"/>
      <c r="K45" s="65"/>
      <c r="L45" s="66"/>
      <c r="M45" s="67"/>
    </row>
    <row r="46" spans="1:13">
      <c r="A46" s="12"/>
      <c r="B46" s="43" t="s">
        <v>720</v>
      </c>
      <c r="C46" s="44">
        <v>4</v>
      </c>
      <c r="D46" s="44"/>
      <c r="E46" s="28"/>
      <c r="F46" s="28"/>
      <c r="G46" s="44" t="s">
        <v>334</v>
      </c>
      <c r="H46" s="44"/>
      <c r="I46" s="28"/>
      <c r="J46" s="28"/>
      <c r="K46" s="44" t="s">
        <v>334</v>
      </c>
      <c r="L46" s="44"/>
      <c r="M46" s="28"/>
    </row>
    <row r="47" spans="1:13">
      <c r="A47" s="12"/>
      <c r="B47" s="43"/>
      <c r="C47" s="44"/>
      <c r="D47" s="44"/>
      <c r="E47" s="28"/>
      <c r="F47" s="28"/>
      <c r="G47" s="44"/>
      <c r="H47" s="44"/>
      <c r="I47" s="28"/>
      <c r="J47" s="28"/>
      <c r="K47" s="44"/>
      <c r="L47" s="44"/>
      <c r="M47" s="28"/>
    </row>
    <row r="48" spans="1:13">
      <c r="A48" s="12"/>
      <c r="B48" s="136" t="s">
        <v>721</v>
      </c>
      <c r="C48" s="42">
        <v>2</v>
      </c>
      <c r="D48" s="42"/>
      <c r="E48" s="31"/>
      <c r="F48" s="31"/>
      <c r="G48" s="42" t="s">
        <v>334</v>
      </c>
      <c r="H48" s="42"/>
      <c r="I48" s="31"/>
      <c r="J48" s="31"/>
      <c r="K48" s="42" t="s">
        <v>334</v>
      </c>
      <c r="L48" s="42"/>
      <c r="M48" s="31"/>
    </row>
    <row r="49" spans="1:13">
      <c r="A49" s="12"/>
      <c r="B49" s="136"/>
      <c r="C49" s="42"/>
      <c r="D49" s="42"/>
      <c r="E49" s="31"/>
      <c r="F49" s="31"/>
      <c r="G49" s="42"/>
      <c r="H49" s="42"/>
      <c r="I49" s="31"/>
      <c r="J49" s="31"/>
      <c r="K49" s="42"/>
      <c r="L49" s="42"/>
      <c r="M49" s="31"/>
    </row>
    <row r="50" spans="1:13">
      <c r="A50" s="12"/>
      <c r="B50" s="80" t="s">
        <v>722</v>
      </c>
      <c r="C50" s="44">
        <v>95</v>
      </c>
      <c r="D50" s="44"/>
      <c r="E50" s="28"/>
      <c r="F50" s="28"/>
      <c r="G50" s="44">
        <v>73</v>
      </c>
      <c r="H50" s="44"/>
      <c r="I50" s="28"/>
      <c r="J50" s="28"/>
      <c r="K50" s="44" t="s">
        <v>723</v>
      </c>
      <c r="L50" s="44"/>
      <c r="M50" s="43" t="s">
        <v>262</v>
      </c>
    </row>
    <row r="51" spans="1:13" ht="15.75" thickBot="1">
      <c r="A51" s="12"/>
      <c r="B51" s="80"/>
      <c r="C51" s="32"/>
      <c r="D51" s="32"/>
      <c r="E51" s="45"/>
      <c r="F51" s="28"/>
      <c r="G51" s="32"/>
      <c r="H51" s="32"/>
      <c r="I51" s="45"/>
      <c r="J51" s="28"/>
      <c r="K51" s="32"/>
      <c r="L51" s="32"/>
      <c r="M51" s="143"/>
    </row>
    <row r="52" spans="1:13">
      <c r="A52" s="12"/>
      <c r="B52" s="81" t="s">
        <v>724</v>
      </c>
      <c r="C52" s="36">
        <v>1581</v>
      </c>
      <c r="D52" s="36"/>
      <c r="E52" s="38"/>
      <c r="F52" s="31"/>
      <c r="G52" s="36">
        <v>1279</v>
      </c>
      <c r="H52" s="36"/>
      <c r="I52" s="38"/>
      <c r="J52" s="31"/>
      <c r="K52" s="36">
        <v>1252</v>
      </c>
      <c r="L52" s="36"/>
      <c r="M52" s="38"/>
    </row>
    <row r="53" spans="1:13">
      <c r="A53" s="12"/>
      <c r="B53" s="81"/>
      <c r="C53" s="30"/>
      <c r="D53" s="30"/>
      <c r="E53" s="31"/>
      <c r="F53" s="31"/>
      <c r="G53" s="66"/>
      <c r="H53" s="66"/>
      <c r="I53" s="67"/>
      <c r="J53" s="31"/>
      <c r="K53" s="30"/>
      <c r="L53" s="30"/>
      <c r="M53" s="31"/>
    </row>
    <row r="54" spans="1:13">
      <c r="A54" s="12"/>
      <c r="B54" s="28" t="s">
        <v>725</v>
      </c>
      <c r="C54" s="54">
        <v>2744</v>
      </c>
      <c r="D54" s="54"/>
      <c r="E54" s="28"/>
      <c r="F54" s="28"/>
      <c r="G54" s="54">
        <v>1386</v>
      </c>
      <c r="H54" s="54"/>
      <c r="I54" s="28"/>
      <c r="J54" s="28"/>
      <c r="K54" s="44">
        <v>180</v>
      </c>
      <c r="L54" s="44"/>
      <c r="M54" s="28"/>
    </row>
    <row r="55" spans="1:13" ht="15.75" thickBot="1">
      <c r="A55" s="12"/>
      <c r="B55" s="28"/>
      <c r="C55" s="104"/>
      <c r="D55" s="104"/>
      <c r="E55" s="45"/>
      <c r="F55" s="28"/>
      <c r="G55" s="104"/>
      <c r="H55" s="104"/>
      <c r="I55" s="45"/>
      <c r="J55" s="28"/>
      <c r="K55" s="32"/>
      <c r="L55" s="32"/>
      <c r="M55" s="45"/>
    </row>
    <row r="56" spans="1:13">
      <c r="A56" s="12"/>
      <c r="B56" s="81" t="s">
        <v>726</v>
      </c>
      <c r="C56" s="34" t="s">
        <v>259</v>
      </c>
      <c r="D56" s="36">
        <v>4325</v>
      </c>
      <c r="E56" s="38"/>
      <c r="F56" s="31"/>
      <c r="G56" s="34" t="s">
        <v>259</v>
      </c>
      <c r="H56" s="36">
        <v>2665</v>
      </c>
      <c r="I56" s="38"/>
      <c r="J56" s="31"/>
      <c r="K56" s="34" t="s">
        <v>259</v>
      </c>
      <c r="L56" s="36">
        <v>1432</v>
      </c>
      <c r="M56" s="38"/>
    </row>
    <row r="57" spans="1:13" ht="15.75" thickBot="1">
      <c r="A57" s="12"/>
      <c r="B57" s="81"/>
      <c r="C57" s="35"/>
      <c r="D57" s="37"/>
      <c r="E57" s="39"/>
      <c r="F57" s="31"/>
      <c r="G57" s="35"/>
      <c r="H57" s="37"/>
      <c r="I57" s="39"/>
      <c r="J57" s="31"/>
      <c r="K57" s="35"/>
      <c r="L57" s="37"/>
      <c r="M57" s="39"/>
    </row>
    <row r="58" spans="1:13" ht="15.75" thickTop="1">
      <c r="A58" s="12"/>
      <c r="B58" s="19"/>
      <c r="C58" s="19"/>
    </row>
    <row r="59" spans="1:13" ht="22.5">
      <c r="A59" s="12"/>
      <c r="B59" s="70" t="s">
        <v>284</v>
      </c>
      <c r="C59" s="71" t="s">
        <v>727</v>
      </c>
    </row>
    <row r="60" spans="1:13">
      <c r="A60" s="12"/>
      <c r="B60" s="19"/>
      <c r="C60" s="19"/>
    </row>
    <row r="61" spans="1:13" ht="67.5">
      <c r="A61" s="12"/>
      <c r="B61" s="70" t="s">
        <v>284</v>
      </c>
      <c r="C61" s="71" t="s">
        <v>728</v>
      </c>
    </row>
  </sheetData>
  <mergeCells count="199">
    <mergeCell ref="B4:M4"/>
    <mergeCell ref="B5:M5"/>
    <mergeCell ref="B40:M40"/>
    <mergeCell ref="I56:I57"/>
    <mergeCell ref="J56:J57"/>
    <mergeCell ref="K56:K57"/>
    <mergeCell ref="L56:L57"/>
    <mergeCell ref="M56:M57"/>
    <mergeCell ref="A1:A2"/>
    <mergeCell ref="B1:M1"/>
    <mergeCell ref="B2:M2"/>
    <mergeCell ref="B3:M3"/>
    <mergeCell ref="A4:A61"/>
    <mergeCell ref="J54:J55"/>
    <mergeCell ref="K54:L55"/>
    <mergeCell ref="M54:M55"/>
    <mergeCell ref="B56:B57"/>
    <mergeCell ref="C56:C57"/>
    <mergeCell ref="D56:D57"/>
    <mergeCell ref="E56:E57"/>
    <mergeCell ref="F56:F57"/>
    <mergeCell ref="G56:G57"/>
    <mergeCell ref="H56:H57"/>
    <mergeCell ref="B54:B55"/>
    <mergeCell ref="C54:D55"/>
    <mergeCell ref="E54:E55"/>
    <mergeCell ref="F54:F55"/>
    <mergeCell ref="G54:H55"/>
    <mergeCell ref="I54:I55"/>
    <mergeCell ref="M50:M51"/>
    <mergeCell ref="B52:B53"/>
    <mergeCell ref="C52:D53"/>
    <mergeCell ref="E52:E53"/>
    <mergeCell ref="F52:F53"/>
    <mergeCell ref="G52:H53"/>
    <mergeCell ref="I52:I53"/>
    <mergeCell ref="J52:J53"/>
    <mergeCell ref="K52:L53"/>
    <mergeCell ref="M52:M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J32:J33"/>
    <mergeCell ref="K32:L33"/>
    <mergeCell ref="M32:M33"/>
    <mergeCell ref="B41:M41"/>
    <mergeCell ref="C43:E43"/>
    <mergeCell ref="G43:I43"/>
    <mergeCell ref="K43:M43"/>
    <mergeCell ref="B32:B33"/>
    <mergeCell ref="C32:D33"/>
    <mergeCell ref="E32:E33"/>
    <mergeCell ref="F32:F33"/>
    <mergeCell ref="G32:H33"/>
    <mergeCell ref="I32:I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C25:E25"/>
    <mergeCell ref="G25:I25"/>
    <mergeCell ref="K25:M25"/>
    <mergeCell ref="B26:B27"/>
    <mergeCell ref="C26:D27"/>
    <mergeCell ref="E26:E27"/>
    <mergeCell ref="F26:F27"/>
    <mergeCell ref="G26:H27"/>
    <mergeCell ref="I26:I27"/>
    <mergeCell ref="J26:J27"/>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J12:J13"/>
    <mergeCell ref="K12:L13"/>
    <mergeCell ref="M12:M13"/>
    <mergeCell ref="C14:E14"/>
    <mergeCell ref="G14:I14"/>
    <mergeCell ref="K14:M14"/>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showGridLines="0" workbookViewId="0"/>
  </sheetViews>
  <sheetFormatPr defaultRowHeight="15"/>
  <cols>
    <col min="1" max="3" width="36.5703125" bestFit="1" customWidth="1"/>
    <col min="4" max="4" width="4.5703125" bestFit="1" customWidth="1"/>
    <col min="5" max="5" width="1.5703125" bestFit="1" customWidth="1"/>
    <col min="7" max="7" width="3" customWidth="1"/>
    <col min="8" max="8" width="7.140625" customWidth="1"/>
    <col min="9" max="9" width="2.42578125" customWidth="1"/>
    <col min="11" max="12" width="3.42578125" customWidth="1"/>
    <col min="13" max="13" width="15.85546875" customWidth="1"/>
    <col min="15" max="16" width="7.28515625" customWidth="1"/>
    <col min="17" max="17" width="5.7109375" customWidth="1"/>
    <col min="19" max="19" width="2" bestFit="1" customWidth="1"/>
    <col min="20" max="20" width="4.5703125" bestFit="1" customWidth="1"/>
    <col min="21" max="21" width="1.5703125" bestFit="1" customWidth="1"/>
  </cols>
  <sheetData>
    <row r="1" spans="1:21" ht="15" customHeight="1">
      <c r="A1" s="9" t="s">
        <v>729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368</v>
      </c>
      <c r="B3" s="11"/>
      <c r="C3" s="11"/>
      <c r="D3" s="11"/>
      <c r="E3" s="11"/>
      <c r="F3" s="11"/>
      <c r="G3" s="11"/>
      <c r="H3" s="11"/>
      <c r="I3" s="11"/>
      <c r="J3" s="11"/>
      <c r="K3" s="11"/>
      <c r="L3" s="11"/>
      <c r="M3" s="11"/>
      <c r="N3" s="11"/>
      <c r="O3" s="11"/>
      <c r="P3" s="11"/>
      <c r="Q3" s="11"/>
      <c r="R3" s="11"/>
      <c r="S3" s="11"/>
      <c r="T3" s="11"/>
      <c r="U3" s="11"/>
    </row>
    <row r="4" spans="1:21">
      <c r="A4" s="12" t="s">
        <v>729</v>
      </c>
      <c r="B4" s="72" t="s">
        <v>729</v>
      </c>
      <c r="C4" s="72"/>
      <c r="D4" s="72"/>
      <c r="E4" s="72"/>
      <c r="F4" s="72"/>
      <c r="G4" s="72"/>
      <c r="H4" s="72"/>
      <c r="I4" s="72"/>
      <c r="J4" s="72"/>
      <c r="K4" s="72"/>
      <c r="L4" s="72"/>
      <c r="M4" s="72"/>
      <c r="N4" s="72"/>
      <c r="O4" s="72"/>
      <c r="P4" s="72"/>
      <c r="Q4" s="72"/>
      <c r="R4" s="72"/>
      <c r="S4" s="72"/>
      <c r="T4" s="72"/>
      <c r="U4" s="72"/>
    </row>
    <row r="5" spans="1:21">
      <c r="A5" s="12"/>
      <c r="B5" s="43" t="s">
        <v>730</v>
      </c>
      <c r="C5" s="43"/>
      <c r="D5" s="43"/>
      <c r="E5" s="43"/>
      <c r="F5" s="43"/>
      <c r="G5" s="43"/>
      <c r="H5" s="43"/>
      <c r="I5" s="43"/>
      <c r="J5" s="43"/>
      <c r="K5" s="43"/>
      <c r="L5" s="43"/>
      <c r="M5" s="43"/>
      <c r="N5" s="43"/>
      <c r="O5" s="43"/>
      <c r="P5" s="43"/>
      <c r="Q5" s="43"/>
      <c r="R5" s="43"/>
      <c r="S5" s="43"/>
      <c r="T5" s="43"/>
      <c r="U5" s="43"/>
    </row>
    <row r="6" spans="1:21">
      <c r="A6" s="12"/>
      <c r="B6" s="27"/>
      <c r="C6" s="27"/>
      <c r="D6" s="27"/>
      <c r="E6" s="27"/>
      <c r="F6" s="27"/>
      <c r="G6" s="27"/>
      <c r="H6" s="27"/>
      <c r="I6" s="27"/>
      <c r="J6" s="27"/>
      <c r="K6" s="27"/>
      <c r="L6" s="27"/>
      <c r="M6" s="27"/>
      <c r="N6" s="27"/>
      <c r="O6" s="27"/>
      <c r="P6" s="27"/>
      <c r="Q6" s="27"/>
      <c r="R6" s="27"/>
      <c r="S6" s="27"/>
      <c r="T6" s="27"/>
      <c r="U6" s="27"/>
    </row>
    <row r="7" spans="1:21">
      <c r="A7" s="12"/>
      <c r="B7" s="19"/>
      <c r="C7" s="19"/>
      <c r="D7" s="19"/>
      <c r="E7" s="19"/>
      <c r="F7" s="19"/>
      <c r="G7" s="19"/>
      <c r="H7" s="19"/>
      <c r="I7" s="19"/>
      <c r="J7" s="19"/>
      <c r="K7" s="19"/>
      <c r="L7" s="19"/>
      <c r="M7" s="19"/>
      <c r="N7" s="19"/>
      <c r="O7" s="19"/>
      <c r="P7" s="19"/>
      <c r="Q7" s="19"/>
      <c r="R7" s="19"/>
      <c r="S7" s="19"/>
      <c r="T7" s="19"/>
      <c r="U7" s="19"/>
    </row>
    <row r="8" spans="1:21" ht="15.75" thickBot="1">
      <c r="A8" s="12"/>
      <c r="B8" s="20" t="s">
        <v>257</v>
      </c>
      <c r="C8" s="64" t="s">
        <v>731</v>
      </c>
      <c r="D8" s="64"/>
      <c r="E8" s="64"/>
      <c r="F8" s="16"/>
      <c r="G8" s="64" t="s">
        <v>732</v>
      </c>
      <c r="H8" s="64"/>
      <c r="I8" s="64"/>
      <c r="J8" s="16"/>
      <c r="K8" s="64" t="s">
        <v>733</v>
      </c>
      <c r="L8" s="64"/>
      <c r="M8" s="64"/>
      <c r="N8" s="16"/>
      <c r="O8" s="64" t="s">
        <v>734</v>
      </c>
      <c r="P8" s="64"/>
      <c r="Q8" s="64"/>
      <c r="R8" s="16"/>
      <c r="S8" s="64" t="s">
        <v>155</v>
      </c>
      <c r="T8" s="64"/>
      <c r="U8" s="64"/>
    </row>
    <row r="9" spans="1:21">
      <c r="A9" s="12"/>
      <c r="B9" s="29" t="s">
        <v>735</v>
      </c>
      <c r="C9" s="51" t="s">
        <v>736</v>
      </c>
      <c r="D9" s="51"/>
      <c r="E9" s="34" t="s">
        <v>262</v>
      </c>
      <c r="F9" s="31"/>
      <c r="G9" s="51" t="s">
        <v>737</v>
      </c>
      <c r="H9" s="51"/>
      <c r="I9" s="34" t="s">
        <v>262</v>
      </c>
      <c r="J9" s="31"/>
      <c r="K9" s="51">
        <v>4</v>
      </c>
      <c r="L9" s="51"/>
      <c r="M9" s="38"/>
      <c r="N9" s="31"/>
      <c r="O9" s="51" t="s">
        <v>334</v>
      </c>
      <c r="P9" s="51"/>
      <c r="Q9" s="38"/>
      <c r="R9" s="31"/>
      <c r="S9" s="34" t="s">
        <v>259</v>
      </c>
      <c r="T9" s="51" t="s">
        <v>738</v>
      </c>
      <c r="U9" s="34" t="s">
        <v>262</v>
      </c>
    </row>
    <row r="10" spans="1:21">
      <c r="A10" s="12"/>
      <c r="B10" s="29"/>
      <c r="C10" s="42"/>
      <c r="D10" s="42"/>
      <c r="E10" s="29"/>
      <c r="F10" s="31"/>
      <c r="G10" s="42"/>
      <c r="H10" s="42"/>
      <c r="I10" s="29"/>
      <c r="J10" s="31"/>
      <c r="K10" s="42"/>
      <c r="L10" s="42"/>
      <c r="M10" s="31"/>
      <c r="N10" s="31"/>
      <c r="O10" s="42"/>
      <c r="P10" s="42"/>
      <c r="Q10" s="31"/>
      <c r="R10" s="31"/>
      <c r="S10" s="65"/>
      <c r="T10" s="85"/>
      <c r="U10" s="65"/>
    </row>
    <row r="11" spans="1:21">
      <c r="A11" s="12"/>
      <c r="B11" s="112" t="s">
        <v>739</v>
      </c>
      <c r="C11" s="44">
        <v>198</v>
      </c>
      <c r="D11" s="44"/>
      <c r="E11" s="28"/>
      <c r="F11" s="28"/>
      <c r="G11" s="44" t="s">
        <v>740</v>
      </c>
      <c r="H11" s="44"/>
      <c r="I11" s="43" t="s">
        <v>262</v>
      </c>
      <c r="J11" s="28"/>
      <c r="K11" s="44" t="s">
        <v>334</v>
      </c>
      <c r="L11" s="44"/>
      <c r="M11" s="28"/>
      <c r="N11" s="28"/>
      <c r="O11" s="44">
        <v>4</v>
      </c>
      <c r="P11" s="44"/>
      <c r="Q11" s="28"/>
      <c r="R11" s="28"/>
      <c r="S11" s="44">
        <v>189</v>
      </c>
      <c r="T11" s="44"/>
      <c r="U11" s="28"/>
    </row>
    <row r="12" spans="1:21">
      <c r="A12" s="12"/>
      <c r="B12" s="112"/>
      <c r="C12" s="44"/>
      <c r="D12" s="44"/>
      <c r="E12" s="28"/>
      <c r="F12" s="28"/>
      <c r="G12" s="44"/>
      <c r="H12" s="44"/>
      <c r="I12" s="43"/>
      <c r="J12" s="28"/>
      <c r="K12" s="44"/>
      <c r="L12" s="44"/>
      <c r="M12" s="28"/>
      <c r="N12" s="28"/>
      <c r="O12" s="44"/>
      <c r="P12" s="44"/>
      <c r="Q12" s="28"/>
      <c r="R12" s="28"/>
      <c r="S12" s="44"/>
      <c r="T12" s="44"/>
      <c r="U12" s="28"/>
    </row>
    <row r="13" spans="1:21" ht="26.25">
      <c r="A13" s="12"/>
      <c r="B13" s="26" t="s">
        <v>741</v>
      </c>
      <c r="C13" s="31"/>
      <c r="D13" s="31"/>
      <c r="E13" s="31"/>
      <c r="F13" s="22"/>
      <c r="G13" s="31"/>
      <c r="H13" s="31"/>
      <c r="I13" s="31"/>
      <c r="J13" s="22"/>
      <c r="K13" s="31"/>
      <c r="L13" s="31"/>
      <c r="M13" s="31"/>
      <c r="N13" s="22"/>
      <c r="O13" s="31"/>
      <c r="P13" s="31"/>
      <c r="Q13" s="31"/>
      <c r="R13" s="22"/>
      <c r="S13" s="31"/>
      <c r="T13" s="31"/>
      <c r="U13" s="31"/>
    </row>
    <row r="14" spans="1:21">
      <c r="A14" s="12"/>
      <c r="B14" s="103" t="s">
        <v>742</v>
      </c>
      <c r="C14" s="44" t="s">
        <v>743</v>
      </c>
      <c r="D14" s="44"/>
      <c r="E14" s="43" t="s">
        <v>262</v>
      </c>
      <c r="F14" s="28"/>
      <c r="G14" s="44" t="s">
        <v>744</v>
      </c>
      <c r="H14" s="44"/>
      <c r="I14" s="43" t="s">
        <v>262</v>
      </c>
      <c r="J14" s="28"/>
      <c r="K14" s="44" t="s">
        <v>334</v>
      </c>
      <c r="L14" s="44"/>
      <c r="M14" s="28"/>
      <c r="N14" s="28"/>
      <c r="O14" s="44" t="s">
        <v>334</v>
      </c>
      <c r="P14" s="44"/>
      <c r="Q14" s="28"/>
      <c r="R14" s="28"/>
      <c r="S14" s="44" t="s">
        <v>745</v>
      </c>
      <c r="T14" s="44"/>
      <c r="U14" s="43" t="s">
        <v>262</v>
      </c>
    </row>
    <row r="15" spans="1:21">
      <c r="A15" s="12"/>
      <c r="B15" s="103"/>
      <c r="C15" s="44"/>
      <c r="D15" s="44"/>
      <c r="E15" s="43"/>
      <c r="F15" s="28"/>
      <c r="G15" s="44"/>
      <c r="H15" s="44"/>
      <c r="I15" s="43"/>
      <c r="J15" s="28"/>
      <c r="K15" s="44"/>
      <c r="L15" s="44"/>
      <c r="M15" s="28"/>
      <c r="N15" s="28"/>
      <c r="O15" s="44"/>
      <c r="P15" s="44"/>
      <c r="Q15" s="28"/>
      <c r="R15" s="28"/>
      <c r="S15" s="44"/>
      <c r="T15" s="44"/>
      <c r="U15" s="43"/>
    </row>
    <row r="16" spans="1:21">
      <c r="A16" s="12"/>
      <c r="B16" s="161" t="s">
        <v>746</v>
      </c>
      <c r="C16" s="42">
        <v>66</v>
      </c>
      <c r="D16" s="42"/>
      <c r="E16" s="31"/>
      <c r="F16" s="31"/>
      <c r="G16" s="42">
        <v>3</v>
      </c>
      <c r="H16" s="42"/>
      <c r="I16" s="31"/>
      <c r="J16" s="31"/>
      <c r="K16" s="42" t="s">
        <v>334</v>
      </c>
      <c r="L16" s="42"/>
      <c r="M16" s="31"/>
      <c r="N16" s="31"/>
      <c r="O16" s="42" t="s">
        <v>334</v>
      </c>
      <c r="P16" s="42"/>
      <c r="Q16" s="31"/>
      <c r="R16" s="31"/>
      <c r="S16" s="42">
        <v>69</v>
      </c>
      <c r="T16" s="42"/>
      <c r="U16" s="31"/>
    </row>
    <row r="17" spans="1:21">
      <c r="A17" s="12"/>
      <c r="B17" s="161"/>
      <c r="C17" s="42"/>
      <c r="D17" s="42"/>
      <c r="E17" s="31"/>
      <c r="F17" s="31"/>
      <c r="G17" s="42"/>
      <c r="H17" s="42"/>
      <c r="I17" s="31"/>
      <c r="J17" s="31"/>
      <c r="K17" s="42"/>
      <c r="L17" s="42"/>
      <c r="M17" s="31"/>
      <c r="N17" s="31"/>
      <c r="O17" s="42"/>
      <c r="P17" s="42"/>
      <c r="Q17" s="31"/>
      <c r="R17" s="31"/>
      <c r="S17" s="42"/>
      <c r="T17" s="42"/>
      <c r="U17" s="31"/>
    </row>
    <row r="18" spans="1:21">
      <c r="A18" s="12"/>
      <c r="B18" s="162" t="s">
        <v>747</v>
      </c>
      <c r="C18" s="44">
        <v>95</v>
      </c>
      <c r="D18" s="44"/>
      <c r="E18" s="28"/>
      <c r="F18" s="28"/>
      <c r="G18" s="44" t="s">
        <v>334</v>
      </c>
      <c r="H18" s="44"/>
      <c r="I18" s="28"/>
      <c r="J18" s="28"/>
      <c r="K18" s="44" t="s">
        <v>334</v>
      </c>
      <c r="L18" s="44"/>
      <c r="M18" s="28"/>
      <c r="N18" s="28"/>
      <c r="O18" s="44" t="s">
        <v>334</v>
      </c>
      <c r="P18" s="44"/>
      <c r="Q18" s="28"/>
      <c r="R18" s="28"/>
      <c r="S18" s="44">
        <v>95</v>
      </c>
      <c r="T18" s="44"/>
      <c r="U18" s="28"/>
    </row>
    <row r="19" spans="1:21">
      <c r="A19" s="12"/>
      <c r="B19" s="162"/>
      <c r="C19" s="44"/>
      <c r="D19" s="44"/>
      <c r="E19" s="28"/>
      <c r="F19" s="28"/>
      <c r="G19" s="44"/>
      <c r="H19" s="44"/>
      <c r="I19" s="28"/>
      <c r="J19" s="28"/>
      <c r="K19" s="44"/>
      <c r="L19" s="44"/>
      <c r="M19" s="28"/>
      <c r="N19" s="28"/>
      <c r="O19" s="44"/>
      <c r="P19" s="44"/>
      <c r="Q19" s="28"/>
      <c r="R19" s="28"/>
      <c r="S19" s="44"/>
      <c r="T19" s="44"/>
      <c r="U19" s="28"/>
    </row>
    <row r="20" spans="1:21">
      <c r="A20" s="12"/>
      <c r="B20" s="46" t="s">
        <v>748</v>
      </c>
      <c r="C20" s="42" t="s">
        <v>334</v>
      </c>
      <c r="D20" s="42"/>
      <c r="E20" s="31"/>
      <c r="F20" s="31"/>
      <c r="G20" s="42" t="s">
        <v>334</v>
      </c>
      <c r="H20" s="42"/>
      <c r="I20" s="31"/>
      <c r="J20" s="31"/>
      <c r="K20" s="42" t="s">
        <v>334</v>
      </c>
      <c r="L20" s="42"/>
      <c r="M20" s="31"/>
      <c r="N20" s="31"/>
      <c r="O20" s="42" t="s">
        <v>479</v>
      </c>
      <c r="P20" s="42"/>
      <c r="Q20" s="29" t="s">
        <v>262</v>
      </c>
      <c r="R20" s="31"/>
      <c r="S20" s="42" t="s">
        <v>479</v>
      </c>
      <c r="T20" s="42"/>
      <c r="U20" s="29" t="s">
        <v>262</v>
      </c>
    </row>
    <row r="21" spans="1:21">
      <c r="A21" s="12"/>
      <c r="B21" s="46"/>
      <c r="C21" s="42"/>
      <c r="D21" s="42"/>
      <c r="E21" s="31"/>
      <c r="F21" s="31"/>
      <c r="G21" s="42"/>
      <c r="H21" s="42"/>
      <c r="I21" s="31"/>
      <c r="J21" s="31"/>
      <c r="K21" s="42"/>
      <c r="L21" s="42"/>
      <c r="M21" s="31"/>
      <c r="N21" s="31"/>
      <c r="O21" s="42"/>
      <c r="P21" s="42"/>
      <c r="Q21" s="29"/>
      <c r="R21" s="31"/>
      <c r="S21" s="42"/>
      <c r="T21" s="42"/>
      <c r="U21" s="29"/>
    </row>
    <row r="22" spans="1:21">
      <c r="A22" s="12"/>
      <c r="B22" s="103" t="s">
        <v>749</v>
      </c>
      <c r="C22" s="44" t="s">
        <v>750</v>
      </c>
      <c r="D22" s="44"/>
      <c r="E22" s="43" t="s">
        <v>262</v>
      </c>
      <c r="F22" s="28"/>
      <c r="G22" s="44" t="s">
        <v>334</v>
      </c>
      <c r="H22" s="44"/>
      <c r="I22" s="28"/>
      <c r="J22" s="28"/>
      <c r="K22" s="44" t="s">
        <v>334</v>
      </c>
      <c r="L22" s="44"/>
      <c r="M22" s="28"/>
      <c r="N22" s="28"/>
      <c r="O22" s="44" t="s">
        <v>334</v>
      </c>
      <c r="P22" s="44"/>
      <c r="Q22" s="28"/>
      <c r="R22" s="28"/>
      <c r="S22" s="44" t="s">
        <v>750</v>
      </c>
      <c r="T22" s="44"/>
      <c r="U22" s="43" t="s">
        <v>262</v>
      </c>
    </row>
    <row r="23" spans="1:21" ht="15.75" thickBot="1">
      <c r="A23" s="12"/>
      <c r="B23" s="103"/>
      <c r="C23" s="32"/>
      <c r="D23" s="32"/>
      <c r="E23" s="143"/>
      <c r="F23" s="28"/>
      <c r="G23" s="32"/>
      <c r="H23" s="32"/>
      <c r="I23" s="45"/>
      <c r="J23" s="28"/>
      <c r="K23" s="32"/>
      <c r="L23" s="32"/>
      <c r="M23" s="45"/>
      <c r="N23" s="28"/>
      <c r="O23" s="32"/>
      <c r="P23" s="32"/>
      <c r="Q23" s="45"/>
      <c r="R23" s="28"/>
      <c r="S23" s="32"/>
      <c r="T23" s="32"/>
      <c r="U23" s="143"/>
    </row>
    <row r="24" spans="1:21">
      <c r="A24" s="12"/>
      <c r="B24" s="29" t="s">
        <v>65</v>
      </c>
      <c r="C24" s="51">
        <v>271</v>
      </c>
      <c r="D24" s="51"/>
      <c r="E24" s="38"/>
      <c r="F24" s="31"/>
      <c r="G24" s="51" t="s">
        <v>751</v>
      </c>
      <c r="H24" s="51"/>
      <c r="I24" s="34" t="s">
        <v>262</v>
      </c>
      <c r="J24" s="31"/>
      <c r="K24" s="51" t="s">
        <v>334</v>
      </c>
      <c r="L24" s="51"/>
      <c r="M24" s="38"/>
      <c r="N24" s="31"/>
      <c r="O24" s="51">
        <v>3</v>
      </c>
      <c r="P24" s="51"/>
      <c r="Q24" s="38"/>
      <c r="R24" s="31"/>
      <c r="S24" s="51">
        <v>260</v>
      </c>
      <c r="T24" s="51"/>
      <c r="U24" s="38"/>
    </row>
    <row r="25" spans="1:21" ht="15.75" thickBot="1">
      <c r="A25" s="12"/>
      <c r="B25" s="29"/>
      <c r="C25" s="52"/>
      <c r="D25" s="52"/>
      <c r="E25" s="48"/>
      <c r="F25" s="31"/>
      <c r="G25" s="52"/>
      <c r="H25" s="52"/>
      <c r="I25" s="123"/>
      <c r="J25" s="31"/>
      <c r="K25" s="52"/>
      <c r="L25" s="52"/>
      <c r="M25" s="48"/>
      <c r="N25" s="31"/>
      <c r="O25" s="52"/>
      <c r="P25" s="52"/>
      <c r="Q25" s="48"/>
      <c r="R25" s="31"/>
      <c r="S25" s="52"/>
      <c r="T25" s="52"/>
      <c r="U25" s="48"/>
    </row>
    <row r="26" spans="1:21">
      <c r="A26" s="12"/>
      <c r="B26" s="43" t="s">
        <v>752</v>
      </c>
      <c r="C26" s="57" t="s">
        <v>259</v>
      </c>
      <c r="D26" s="49" t="s">
        <v>753</v>
      </c>
      <c r="E26" s="57" t="s">
        <v>262</v>
      </c>
      <c r="F26" s="28"/>
      <c r="G26" s="57" t="s">
        <v>259</v>
      </c>
      <c r="H26" s="49" t="s">
        <v>754</v>
      </c>
      <c r="I26" s="57" t="s">
        <v>262</v>
      </c>
      <c r="J26" s="28"/>
      <c r="K26" s="57" t="s">
        <v>259</v>
      </c>
      <c r="L26" s="49">
        <v>4</v>
      </c>
      <c r="M26" s="50"/>
      <c r="N26" s="28"/>
      <c r="O26" s="57" t="s">
        <v>259</v>
      </c>
      <c r="P26" s="49">
        <v>3</v>
      </c>
      <c r="Q26" s="50"/>
      <c r="R26" s="28"/>
      <c r="S26" s="57" t="s">
        <v>259</v>
      </c>
      <c r="T26" s="49" t="s">
        <v>755</v>
      </c>
      <c r="U26" s="57" t="s">
        <v>262</v>
      </c>
    </row>
    <row r="27" spans="1:21" ht="15.75" thickBot="1">
      <c r="A27" s="12"/>
      <c r="B27" s="43"/>
      <c r="C27" s="58"/>
      <c r="D27" s="87"/>
      <c r="E27" s="58"/>
      <c r="F27" s="28"/>
      <c r="G27" s="58"/>
      <c r="H27" s="87"/>
      <c r="I27" s="58"/>
      <c r="J27" s="28"/>
      <c r="K27" s="58"/>
      <c r="L27" s="87"/>
      <c r="M27" s="60"/>
      <c r="N27" s="28"/>
      <c r="O27" s="58"/>
      <c r="P27" s="87"/>
      <c r="Q27" s="60"/>
      <c r="R27" s="28"/>
      <c r="S27" s="58"/>
      <c r="T27" s="87"/>
      <c r="U27" s="58"/>
    </row>
    <row r="28" spans="1:21" ht="15.75" thickTop="1">
      <c r="A28" s="12"/>
      <c r="B28" s="27"/>
      <c r="C28" s="27"/>
      <c r="D28" s="27"/>
      <c r="E28" s="27"/>
      <c r="F28" s="27"/>
      <c r="G28" s="27"/>
      <c r="H28" s="27"/>
      <c r="I28" s="27"/>
      <c r="J28" s="27"/>
      <c r="K28" s="27"/>
      <c r="L28" s="27"/>
      <c r="M28" s="27"/>
      <c r="N28" s="27"/>
      <c r="O28" s="27"/>
      <c r="P28" s="27"/>
      <c r="Q28" s="27"/>
      <c r="R28" s="27"/>
      <c r="S28" s="27"/>
      <c r="T28" s="27"/>
      <c r="U28" s="27"/>
    </row>
    <row r="29" spans="1:21">
      <c r="A29" s="12"/>
      <c r="B29" s="19"/>
      <c r="C29" s="19"/>
      <c r="D29" s="19"/>
      <c r="E29" s="19"/>
      <c r="F29" s="19"/>
      <c r="G29" s="19"/>
      <c r="H29" s="19"/>
      <c r="I29" s="19"/>
      <c r="J29" s="19"/>
      <c r="K29" s="19"/>
      <c r="L29" s="19"/>
      <c r="M29" s="19"/>
      <c r="N29" s="19"/>
      <c r="O29" s="19"/>
      <c r="P29" s="19"/>
      <c r="Q29" s="19"/>
      <c r="R29" s="19"/>
      <c r="S29" s="19"/>
      <c r="T29" s="19"/>
      <c r="U29" s="19"/>
    </row>
    <row r="30" spans="1:21" ht="15.75" thickBot="1">
      <c r="A30" s="12"/>
      <c r="B30" s="20" t="s">
        <v>257</v>
      </c>
      <c r="C30" s="64" t="s">
        <v>731</v>
      </c>
      <c r="D30" s="64"/>
      <c r="E30" s="64"/>
      <c r="F30" s="16"/>
      <c r="G30" s="64" t="s">
        <v>732</v>
      </c>
      <c r="H30" s="64"/>
      <c r="I30" s="64"/>
      <c r="J30" s="16"/>
      <c r="K30" s="64" t="s">
        <v>733</v>
      </c>
      <c r="L30" s="64"/>
      <c r="M30" s="64"/>
      <c r="N30" s="16"/>
      <c r="O30" s="64" t="s">
        <v>734</v>
      </c>
      <c r="P30" s="64"/>
      <c r="Q30" s="64"/>
      <c r="R30" s="16"/>
      <c r="S30" s="64" t="s">
        <v>155</v>
      </c>
      <c r="T30" s="64"/>
      <c r="U30" s="64"/>
    </row>
    <row r="31" spans="1:21">
      <c r="A31" s="12"/>
      <c r="B31" s="29" t="s">
        <v>752</v>
      </c>
      <c r="C31" s="34" t="s">
        <v>259</v>
      </c>
      <c r="D31" s="51" t="s">
        <v>753</v>
      </c>
      <c r="E31" s="34" t="s">
        <v>262</v>
      </c>
      <c r="F31" s="31"/>
      <c r="G31" s="34" t="s">
        <v>259</v>
      </c>
      <c r="H31" s="51" t="s">
        <v>754</v>
      </c>
      <c r="I31" s="34" t="s">
        <v>262</v>
      </c>
      <c r="J31" s="31"/>
      <c r="K31" s="34" t="s">
        <v>259</v>
      </c>
      <c r="L31" s="51">
        <v>4</v>
      </c>
      <c r="M31" s="38"/>
      <c r="N31" s="31"/>
      <c r="O31" s="34" t="s">
        <v>259</v>
      </c>
      <c r="P31" s="51">
        <v>3</v>
      </c>
      <c r="Q31" s="38"/>
      <c r="R31" s="31"/>
      <c r="S31" s="34" t="s">
        <v>259</v>
      </c>
      <c r="T31" s="51" t="s">
        <v>755</v>
      </c>
      <c r="U31" s="34" t="s">
        <v>262</v>
      </c>
    </row>
    <row r="32" spans="1:21">
      <c r="A32" s="12"/>
      <c r="B32" s="29"/>
      <c r="C32" s="65"/>
      <c r="D32" s="85"/>
      <c r="E32" s="65"/>
      <c r="F32" s="31"/>
      <c r="G32" s="65"/>
      <c r="H32" s="85"/>
      <c r="I32" s="65"/>
      <c r="J32" s="31"/>
      <c r="K32" s="65"/>
      <c r="L32" s="85"/>
      <c r="M32" s="67"/>
      <c r="N32" s="31"/>
      <c r="O32" s="65"/>
      <c r="P32" s="85"/>
      <c r="Q32" s="67"/>
      <c r="R32" s="31"/>
      <c r="S32" s="29"/>
      <c r="T32" s="42"/>
      <c r="U32" s="29"/>
    </row>
    <row r="33" spans="1:21">
      <c r="A33" s="12"/>
      <c r="B33" s="112" t="s">
        <v>756</v>
      </c>
      <c r="C33" s="44" t="s">
        <v>757</v>
      </c>
      <c r="D33" s="44"/>
      <c r="E33" s="43" t="s">
        <v>262</v>
      </c>
      <c r="F33" s="28"/>
      <c r="G33" s="44" t="s">
        <v>585</v>
      </c>
      <c r="H33" s="44"/>
      <c r="I33" s="43" t="s">
        <v>262</v>
      </c>
      <c r="J33" s="28"/>
      <c r="K33" s="44" t="s">
        <v>334</v>
      </c>
      <c r="L33" s="44"/>
      <c r="M33" s="28"/>
      <c r="N33" s="28"/>
      <c r="O33" s="44">
        <v>2</v>
      </c>
      <c r="P33" s="44"/>
      <c r="Q33" s="28"/>
      <c r="R33" s="28"/>
      <c r="S33" s="44" t="s">
        <v>758</v>
      </c>
      <c r="T33" s="44"/>
      <c r="U33" s="43" t="s">
        <v>262</v>
      </c>
    </row>
    <row r="34" spans="1:21">
      <c r="A34" s="12"/>
      <c r="B34" s="112"/>
      <c r="C34" s="44"/>
      <c r="D34" s="44"/>
      <c r="E34" s="43"/>
      <c r="F34" s="28"/>
      <c r="G34" s="44"/>
      <c r="H34" s="44"/>
      <c r="I34" s="43"/>
      <c r="J34" s="28"/>
      <c r="K34" s="44"/>
      <c r="L34" s="44"/>
      <c r="M34" s="28"/>
      <c r="N34" s="28"/>
      <c r="O34" s="44"/>
      <c r="P34" s="44"/>
      <c r="Q34" s="28"/>
      <c r="R34" s="28"/>
      <c r="S34" s="44"/>
      <c r="T34" s="44"/>
      <c r="U34" s="43"/>
    </row>
    <row r="35" spans="1:21" ht="26.25">
      <c r="A35" s="12"/>
      <c r="B35" s="26" t="s">
        <v>741</v>
      </c>
      <c r="C35" s="31"/>
      <c r="D35" s="31"/>
      <c r="E35" s="31"/>
      <c r="F35" s="22"/>
      <c r="G35" s="31"/>
      <c r="H35" s="31"/>
      <c r="I35" s="31"/>
      <c r="J35" s="22"/>
      <c r="K35" s="31"/>
      <c r="L35" s="31"/>
      <c r="M35" s="31"/>
      <c r="N35" s="22"/>
      <c r="O35" s="31"/>
      <c r="P35" s="31"/>
      <c r="Q35" s="31"/>
      <c r="R35" s="22"/>
      <c r="S35" s="31"/>
      <c r="T35" s="31"/>
      <c r="U35" s="31"/>
    </row>
    <row r="36" spans="1:21">
      <c r="A36" s="12"/>
      <c r="B36" s="103" t="s">
        <v>742</v>
      </c>
      <c r="C36" s="44" t="s">
        <v>759</v>
      </c>
      <c r="D36" s="44"/>
      <c r="E36" s="43" t="s">
        <v>262</v>
      </c>
      <c r="F36" s="28"/>
      <c r="G36" s="44" t="s">
        <v>744</v>
      </c>
      <c r="H36" s="44"/>
      <c r="I36" s="43" t="s">
        <v>262</v>
      </c>
      <c r="J36" s="28"/>
      <c r="K36" s="44" t="s">
        <v>334</v>
      </c>
      <c r="L36" s="44"/>
      <c r="M36" s="28"/>
      <c r="N36" s="28"/>
      <c r="O36" s="44" t="s">
        <v>334</v>
      </c>
      <c r="P36" s="44"/>
      <c r="Q36" s="28"/>
      <c r="R36" s="28"/>
      <c r="S36" s="44" t="s">
        <v>754</v>
      </c>
      <c r="T36" s="44"/>
      <c r="U36" s="43" t="s">
        <v>262</v>
      </c>
    </row>
    <row r="37" spans="1:21">
      <c r="A37" s="12"/>
      <c r="B37" s="103"/>
      <c r="C37" s="44"/>
      <c r="D37" s="44"/>
      <c r="E37" s="43"/>
      <c r="F37" s="28"/>
      <c r="G37" s="44"/>
      <c r="H37" s="44"/>
      <c r="I37" s="43"/>
      <c r="J37" s="28"/>
      <c r="K37" s="44"/>
      <c r="L37" s="44"/>
      <c r="M37" s="28"/>
      <c r="N37" s="28"/>
      <c r="O37" s="44"/>
      <c r="P37" s="44"/>
      <c r="Q37" s="28"/>
      <c r="R37" s="28"/>
      <c r="S37" s="44"/>
      <c r="T37" s="44"/>
      <c r="U37" s="43"/>
    </row>
    <row r="38" spans="1:21">
      <c r="A38" s="12"/>
      <c r="B38" s="161" t="s">
        <v>746</v>
      </c>
      <c r="C38" s="42">
        <v>51</v>
      </c>
      <c r="D38" s="42"/>
      <c r="E38" s="31"/>
      <c r="F38" s="31"/>
      <c r="G38" s="42">
        <v>2</v>
      </c>
      <c r="H38" s="42"/>
      <c r="I38" s="31"/>
      <c r="J38" s="31"/>
      <c r="K38" s="42" t="s">
        <v>334</v>
      </c>
      <c r="L38" s="42"/>
      <c r="M38" s="31"/>
      <c r="N38" s="31"/>
      <c r="O38" s="42" t="s">
        <v>334</v>
      </c>
      <c r="P38" s="42"/>
      <c r="Q38" s="31"/>
      <c r="R38" s="31"/>
      <c r="S38" s="42">
        <v>53</v>
      </c>
      <c r="T38" s="42"/>
      <c r="U38" s="31"/>
    </row>
    <row r="39" spans="1:21">
      <c r="A39" s="12"/>
      <c r="B39" s="161"/>
      <c r="C39" s="42"/>
      <c r="D39" s="42"/>
      <c r="E39" s="31"/>
      <c r="F39" s="31"/>
      <c r="G39" s="42"/>
      <c r="H39" s="42"/>
      <c r="I39" s="31"/>
      <c r="J39" s="31"/>
      <c r="K39" s="42"/>
      <c r="L39" s="42"/>
      <c r="M39" s="31"/>
      <c r="N39" s="31"/>
      <c r="O39" s="42"/>
      <c r="P39" s="42"/>
      <c r="Q39" s="31"/>
      <c r="R39" s="31"/>
      <c r="S39" s="42"/>
      <c r="T39" s="42"/>
      <c r="U39" s="31"/>
    </row>
    <row r="40" spans="1:21">
      <c r="A40" s="12"/>
      <c r="B40" s="162" t="s">
        <v>747</v>
      </c>
      <c r="C40" s="44">
        <v>96</v>
      </c>
      <c r="D40" s="44"/>
      <c r="E40" s="28"/>
      <c r="F40" s="28"/>
      <c r="G40" s="44" t="s">
        <v>334</v>
      </c>
      <c r="H40" s="44"/>
      <c r="I40" s="28"/>
      <c r="J40" s="28"/>
      <c r="K40" s="44" t="s">
        <v>334</v>
      </c>
      <c r="L40" s="44"/>
      <c r="M40" s="28"/>
      <c r="N40" s="28"/>
      <c r="O40" s="44" t="s">
        <v>334</v>
      </c>
      <c r="P40" s="44"/>
      <c r="Q40" s="28"/>
      <c r="R40" s="28"/>
      <c r="S40" s="44">
        <v>96</v>
      </c>
      <c r="T40" s="44"/>
      <c r="U40" s="28"/>
    </row>
    <row r="41" spans="1:21">
      <c r="A41" s="12"/>
      <c r="B41" s="162"/>
      <c r="C41" s="44"/>
      <c r="D41" s="44"/>
      <c r="E41" s="28"/>
      <c r="F41" s="28"/>
      <c r="G41" s="44"/>
      <c r="H41" s="44"/>
      <c r="I41" s="28"/>
      <c r="J41" s="28"/>
      <c r="K41" s="44"/>
      <c r="L41" s="44"/>
      <c r="M41" s="28"/>
      <c r="N41" s="28"/>
      <c r="O41" s="44"/>
      <c r="P41" s="44"/>
      <c r="Q41" s="28"/>
      <c r="R41" s="28"/>
      <c r="S41" s="44"/>
      <c r="T41" s="44"/>
      <c r="U41" s="28"/>
    </row>
    <row r="42" spans="1:21">
      <c r="A42" s="12"/>
      <c r="B42" s="46" t="s">
        <v>748</v>
      </c>
      <c r="C42" s="42" t="s">
        <v>334</v>
      </c>
      <c r="D42" s="42"/>
      <c r="E42" s="31"/>
      <c r="F42" s="31"/>
      <c r="G42" s="42" t="s">
        <v>334</v>
      </c>
      <c r="H42" s="42"/>
      <c r="I42" s="31"/>
      <c r="J42" s="31"/>
      <c r="K42" s="42" t="s">
        <v>334</v>
      </c>
      <c r="L42" s="42"/>
      <c r="M42" s="31"/>
      <c r="N42" s="31"/>
      <c r="O42" s="42" t="s">
        <v>479</v>
      </c>
      <c r="P42" s="42"/>
      <c r="Q42" s="29" t="s">
        <v>262</v>
      </c>
      <c r="R42" s="31"/>
      <c r="S42" s="42" t="s">
        <v>479</v>
      </c>
      <c r="T42" s="42"/>
      <c r="U42" s="29" t="s">
        <v>262</v>
      </c>
    </row>
    <row r="43" spans="1:21">
      <c r="A43" s="12"/>
      <c r="B43" s="46"/>
      <c r="C43" s="42"/>
      <c r="D43" s="42"/>
      <c r="E43" s="31"/>
      <c r="F43" s="31"/>
      <c r="G43" s="42"/>
      <c r="H43" s="42"/>
      <c r="I43" s="31"/>
      <c r="J43" s="31"/>
      <c r="K43" s="42"/>
      <c r="L43" s="42"/>
      <c r="M43" s="31"/>
      <c r="N43" s="31"/>
      <c r="O43" s="42"/>
      <c r="P43" s="42"/>
      <c r="Q43" s="29"/>
      <c r="R43" s="31"/>
      <c r="S43" s="42"/>
      <c r="T43" s="42"/>
      <c r="U43" s="29"/>
    </row>
    <row r="44" spans="1:21">
      <c r="A44" s="12"/>
      <c r="B44" s="103" t="s">
        <v>749</v>
      </c>
      <c r="C44" s="44" t="s">
        <v>760</v>
      </c>
      <c r="D44" s="44"/>
      <c r="E44" s="43" t="s">
        <v>262</v>
      </c>
      <c r="F44" s="28"/>
      <c r="G44" s="44">
        <v>1</v>
      </c>
      <c r="H44" s="44"/>
      <c r="I44" s="28"/>
      <c r="J44" s="28"/>
      <c r="K44" s="44" t="s">
        <v>334</v>
      </c>
      <c r="L44" s="44"/>
      <c r="M44" s="28"/>
      <c r="N44" s="28"/>
      <c r="O44" s="44" t="s">
        <v>334</v>
      </c>
      <c r="P44" s="44"/>
      <c r="Q44" s="28"/>
      <c r="R44" s="28"/>
      <c r="S44" s="44" t="s">
        <v>477</v>
      </c>
      <c r="T44" s="44"/>
      <c r="U44" s="43" t="s">
        <v>262</v>
      </c>
    </row>
    <row r="45" spans="1:21" ht="15.75" thickBot="1">
      <c r="A45" s="12"/>
      <c r="B45" s="103"/>
      <c r="C45" s="32"/>
      <c r="D45" s="32"/>
      <c r="E45" s="143"/>
      <c r="F45" s="28"/>
      <c r="G45" s="32"/>
      <c r="H45" s="32"/>
      <c r="I45" s="45"/>
      <c r="J45" s="28"/>
      <c r="K45" s="32"/>
      <c r="L45" s="32"/>
      <c r="M45" s="45"/>
      <c r="N45" s="28"/>
      <c r="O45" s="32"/>
      <c r="P45" s="32"/>
      <c r="Q45" s="45"/>
      <c r="R45" s="28"/>
      <c r="S45" s="32"/>
      <c r="T45" s="32"/>
      <c r="U45" s="143"/>
    </row>
    <row r="46" spans="1:21">
      <c r="A46" s="12"/>
      <c r="B46" s="29" t="s">
        <v>65</v>
      </c>
      <c r="C46" s="51" t="s">
        <v>761</v>
      </c>
      <c r="D46" s="51"/>
      <c r="E46" s="34" t="s">
        <v>262</v>
      </c>
      <c r="F46" s="31"/>
      <c r="G46" s="51" t="s">
        <v>762</v>
      </c>
      <c r="H46" s="51"/>
      <c r="I46" s="34" t="s">
        <v>262</v>
      </c>
      <c r="J46" s="31"/>
      <c r="K46" s="51" t="s">
        <v>334</v>
      </c>
      <c r="L46" s="51"/>
      <c r="M46" s="38"/>
      <c r="N46" s="31"/>
      <c r="O46" s="51">
        <v>1</v>
      </c>
      <c r="P46" s="51"/>
      <c r="Q46" s="38"/>
      <c r="R46" s="31"/>
      <c r="S46" s="51" t="s">
        <v>428</v>
      </c>
      <c r="T46" s="51"/>
      <c r="U46" s="34" t="s">
        <v>262</v>
      </c>
    </row>
    <row r="47" spans="1:21" ht="15.75" thickBot="1">
      <c r="A47" s="12"/>
      <c r="B47" s="29"/>
      <c r="C47" s="52"/>
      <c r="D47" s="52"/>
      <c r="E47" s="123"/>
      <c r="F47" s="31"/>
      <c r="G47" s="52"/>
      <c r="H47" s="52"/>
      <c r="I47" s="123"/>
      <c r="J47" s="31"/>
      <c r="K47" s="52"/>
      <c r="L47" s="52"/>
      <c r="M47" s="48"/>
      <c r="N47" s="31"/>
      <c r="O47" s="52"/>
      <c r="P47" s="52"/>
      <c r="Q47" s="48"/>
      <c r="R47" s="31"/>
      <c r="S47" s="52"/>
      <c r="T47" s="52"/>
      <c r="U47" s="123"/>
    </row>
    <row r="48" spans="1:21">
      <c r="A48" s="12"/>
      <c r="B48" s="43" t="s">
        <v>763</v>
      </c>
      <c r="C48" s="57" t="s">
        <v>259</v>
      </c>
      <c r="D48" s="49" t="s">
        <v>764</v>
      </c>
      <c r="E48" s="57" t="s">
        <v>262</v>
      </c>
      <c r="F48" s="28"/>
      <c r="G48" s="57" t="s">
        <v>259</v>
      </c>
      <c r="H48" s="49" t="s">
        <v>765</v>
      </c>
      <c r="I48" s="57" t="s">
        <v>262</v>
      </c>
      <c r="J48" s="28"/>
      <c r="K48" s="57" t="s">
        <v>259</v>
      </c>
      <c r="L48" s="49">
        <v>4</v>
      </c>
      <c r="M48" s="50"/>
      <c r="N48" s="28"/>
      <c r="O48" s="57" t="s">
        <v>259</v>
      </c>
      <c r="P48" s="49">
        <v>4</v>
      </c>
      <c r="Q48" s="50"/>
      <c r="R48" s="28"/>
      <c r="S48" s="57" t="s">
        <v>259</v>
      </c>
      <c r="T48" s="49" t="s">
        <v>766</v>
      </c>
      <c r="U48" s="57" t="s">
        <v>262</v>
      </c>
    </row>
    <row r="49" spans="1:21" ht="15.75" thickBot="1">
      <c r="A49" s="12"/>
      <c r="B49" s="43"/>
      <c r="C49" s="58"/>
      <c r="D49" s="87"/>
      <c r="E49" s="58"/>
      <c r="F49" s="28"/>
      <c r="G49" s="58"/>
      <c r="H49" s="87"/>
      <c r="I49" s="58"/>
      <c r="J49" s="28"/>
      <c r="K49" s="58"/>
      <c r="L49" s="87"/>
      <c r="M49" s="60"/>
      <c r="N49" s="28"/>
      <c r="O49" s="58"/>
      <c r="P49" s="87"/>
      <c r="Q49" s="60"/>
      <c r="R49" s="28"/>
      <c r="S49" s="58"/>
      <c r="T49" s="87"/>
      <c r="U49" s="58"/>
    </row>
    <row r="50" spans="1:21" ht="15.75" thickTop="1">
      <c r="A50" s="12"/>
      <c r="B50" s="19"/>
      <c r="C50" s="19"/>
    </row>
    <row r="51" spans="1:21" ht="33.75">
      <c r="A51" s="12"/>
      <c r="B51" s="70" t="s">
        <v>284</v>
      </c>
      <c r="C51" s="71" t="s">
        <v>767</v>
      </c>
    </row>
    <row r="52" spans="1:21">
      <c r="A52" s="12"/>
      <c r="B52" s="19"/>
      <c r="C52" s="19"/>
    </row>
    <row r="53" spans="1:21" ht="45">
      <c r="A53" s="12"/>
      <c r="B53" s="70" t="s">
        <v>404</v>
      </c>
      <c r="C53" s="71" t="s">
        <v>768</v>
      </c>
    </row>
  </sheetData>
  <mergeCells count="315">
    <mergeCell ref="A1:A2"/>
    <mergeCell ref="B1:U1"/>
    <mergeCell ref="B2:U2"/>
    <mergeCell ref="B3:U3"/>
    <mergeCell ref="A4:A53"/>
    <mergeCell ref="B4:U4"/>
    <mergeCell ref="B5:U5"/>
    <mergeCell ref="P48:P49"/>
    <mergeCell ref="Q48:Q49"/>
    <mergeCell ref="R48:R49"/>
    <mergeCell ref="S48:S49"/>
    <mergeCell ref="T48:T49"/>
    <mergeCell ref="U48:U49"/>
    <mergeCell ref="J48:J49"/>
    <mergeCell ref="K48:K49"/>
    <mergeCell ref="L48:L49"/>
    <mergeCell ref="M48:M49"/>
    <mergeCell ref="N48:N49"/>
    <mergeCell ref="O48:O49"/>
    <mergeCell ref="S46:T47"/>
    <mergeCell ref="U46:U47"/>
    <mergeCell ref="B48:B49"/>
    <mergeCell ref="C48:C49"/>
    <mergeCell ref="D48:D49"/>
    <mergeCell ref="E48:E49"/>
    <mergeCell ref="F48:F49"/>
    <mergeCell ref="G48:G49"/>
    <mergeCell ref="H48:H49"/>
    <mergeCell ref="I48:I49"/>
    <mergeCell ref="K46:L47"/>
    <mergeCell ref="M46:M47"/>
    <mergeCell ref="N46:N47"/>
    <mergeCell ref="O46:P47"/>
    <mergeCell ref="Q46:Q47"/>
    <mergeCell ref="R46:R47"/>
    <mergeCell ref="R44:R45"/>
    <mergeCell ref="S44:T45"/>
    <mergeCell ref="U44:U45"/>
    <mergeCell ref="B46:B47"/>
    <mergeCell ref="C46:D47"/>
    <mergeCell ref="E46:E47"/>
    <mergeCell ref="F46:F47"/>
    <mergeCell ref="G46:H47"/>
    <mergeCell ref="I46:I47"/>
    <mergeCell ref="J46:J47"/>
    <mergeCell ref="J44:J45"/>
    <mergeCell ref="K44:L45"/>
    <mergeCell ref="M44:M45"/>
    <mergeCell ref="N44:N45"/>
    <mergeCell ref="O44:P45"/>
    <mergeCell ref="Q44:Q45"/>
    <mergeCell ref="B44:B45"/>
    <mergeCell ref="C44:D45"/>
    <mergeCell ref="E44:E45"/>
    <mergeCell ref="F44:F45"/>
    <mergeCell ref="G44:H45"/>
    <mergeCell ref="I44:I45"/>
    <mergeCell ref="N42:N43"/>
    <mergeCell ref="O42:P43"/>
    <mergeCell ref="Q42:Q43"/>
    <mergeCell ref="R42:R43"/>
    <mergeCell ref="S42:T43"/>
    <mergeCell ref="U42:U43"/>
    <mergeCell ref="U40:U41"/>
    <mergeCell ref="B42:B43"/>
    <mergeCell ref="C42:D43"/>
    <mergeCell ref="E42:E43"/>
    <mergeCell ref="F42:F43"/>
    <mergeCell ref="G42:H43"/>
    <mergeCell ref="I42:I43"/>
    <mergeCell ref="J42:J43"/>
    <mergeCell ref="K42:L43"/>
    <mergeCell ref="M42:M43"/>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R36:R37"/>
    <mergeCell ref="S36:T37"/>
    <mergeCell ref="U36:U37"/>
    <mergeCell ref="B38:B39"/>
    <mergeCell ref="C38:D39"/>
    <mergeCell ref="E38:E39"/>
    <mergeCell ref="F38:F39"/>
    <mergeCell ref="G38:H39"/>
    <mergeCell ref="I38:I39"/>
    <mergeCell ref="J38:J39"/>
    <mergeCell ref="J36:J37"/>
    <mergeCell ref="K36:L37"/>
    <mergeCell ref="M36:M37"/>
    <mergeCell ref="N36:N37"/>
    <mergeCell ref="O36:P37"/>
    <mergeCell ref="Q36:Q37"/>
    <mergeCell ref="B36:B37"/>
    <mergeCell ref="C36:D37"/>
    <mergeCell ref="E36:E37"/>
    <mergeCell ref="F36:F37"/>
    <mergeCell ref="G36:H37"/>
    <mergeCell ref="I36:I37"/>
    <mergeCell ref="U33:U34"/>
    <mergeCell ref="C35:E35"/>
    <mergeCell ref="G35:I35"/>
    <mergeCell ref="K35:M35"/>
    <mergeCell ref="O35:Q35"/>
    <mergeCell ref="S35:U35"/>
    <mergeCell ref="M33:M34"/>
    <mergeCell ref="N33:N34"/>
    <mergeCell ref="O33:P34"/>
    <mergeCell ref="Q33:Q34"/>
    <mergeCell ref="R33:R34"/>
    <mergeCell ref="S33:T34"/>
    <mergeCell ref="T31:T32"/>
    <mergeCell ref="U31:U32"/>
    <mergeCell ref="B33:B34"/>
    <mergeCell ref="C33:D34"/>
    <mergeCell ref="E33:E34"/>
    <mergeCell ref="F33:F34"/>
    <mergeCell ref="G33:H34"/>
    <mergeCell ref="I33:I34"/>
    <mergeCell ref="J33:J34"/>
    <mergeCell ref="K33:L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B28:U28"/>
    <mergeCell ref="C30:E30"/>
    <mergeCell ref="G30:I30"/>
    <mergeCell ref="K30:M30"/>
    <mergeCell ref="O30:Q30"/>
    <mergeCell ref="S30:U30"/>
    <mergeCell ref="P26:P27"/>
    <mergeCell ref="Q26:Q27"/>
    <mergeCell ref="R26:R27"/>
    <mergeCell ref="S26:S27"/>
    <mergeCell ref="T26:T27"/>
    <mergeCell ref="U26:U27"/>
    <mergeCell ref="J26:J27"/>
    <mergeCell ref="K26:K27"/>
    <mergeCell ref="L26:L27"/>
    <mergeCell ref="M26:M27"/>
    <mergeCell ref="N26:N27"/>
    <mergeCell ref="O26:O27"/>
    <mergeCell ref="S24:T25"/>
    <mergeCell ref="U24:U25"/>
    <mergeCell ref="B26:B27"/>
    <mergeCell ref="C26:C27"/>
    <mergeCell ref="D26:D27"/>
    <mergeCell ref="E26:E27"/>
    <mergeCell ref="F26:F27"/>
    <mergeCell ref="G26:G27"/>
    <mergeCell ref="H26:H27"/>
    <mergeCell ref="I26:I27"/>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R11:R12"/>
    <mergeCell ref="S11:T12"/>
    <mergeCell ref="U11:U12"/>
    <mergeCell ref="C13:E13"/>
    <mergeCell ref="G13:I13"/>
    <mergeCell ref="K13:M13"/>
    <mergeCell ref="O13:Q13"/>
    <mergeCell ref="S13:U13"/>
    <mergeCell ref="J11:J12"/>
    <mergeCell ref="K11:L12"/>
    <mergeCell ref="M11:M12"/>
    <mergeCell ref="N11:N12"/>
    <mergeCell ref="O11:P12"/>
    <mergeCell ref="Q11:Q12"/>
    <mergeCell ref="R9:R10"/>
    <mergeCell ref="S9:S10"/>
    <mergeCell ref="T9:T10"/>
    <mergeCell ref="U9:U10"/>
    <mergeCell ref="B11:B12"/>
    <mergeCell ref="C11:D12"/>
    <mergeCell ref="E11:E12"/>
    <mergeCell ref="F11:F12"/>
    <mergeCell ref="G11:H12"/>
    <mergeCell ref="I11:I12"/>
    <mergeCell ref="J9:J10"/>
    <mergeCell ref="K9:L10"/>
    <mergeCell ref="M9:M10"/>
    <mergeCell ref="N9:N10"/>
    <mergeCell ref="O9:P10"/>
    <mergeCell ref="Q9:Q10"/>
    <mergeCell ref="B9:B10"/>
    <mergeCell ref="C9:D10"/>
    <mergeCell ref="E9:E10"/>
    <mergeCell ref="F9:F10"/>
    <mergeCell ref="G9:H10"/>
    <mergeCell ref="I9:I10"/>
    <mergeCell ref="B6:U6"/>
    <mergeCell ref="C8:E8"/>
    <mergeCell ref="G8:I8"/>
    <mergeCell ref="K8:M8"/>
    <mergeCell ref="O8:Q8"/>
    <mergeCell ref="S8:U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2"/>
  <sheetViews>
    <sheetView showGridLines="0" workbookViewId="0"/>
  </sheetViews>
  <sheetFormatPr defaultRowHeight="15"/>
  <cols>
    <col min="1" max="3" width="36.5703125" bestFit="1" customWidth="1"/>
    <col min="4" max="4" width="32.42578125" customWidth="1"/>
    <col min="5" max="5" width="5.28515625" customWidth="1"/>
    <col min="6" max="6" width="17.42578125" customWidth="1"/>
    <col min="7" max="7" width="9.42578125" customWidth="1"/>
    <col min="8" max="8" width="19.42578125" customWidth="1"/>
    <col min="9" max="9" width="17.42578125" customWidth="1"/>
    <col min="10" max="10" width="36.5703125" customWidth="1"/>
    <col min="11" max="11" width="6.85546875" customWidth="1"/>
    <col min="12" max="12" width="17.42578125" customWidth="1"/>
    <col min="13" max="13" width="9.42578125" customWidth="1"/>
    <col min="14" max="14" width="32" customWidth="1"/>
    <col min="15" max="15" width="17.42578125" customWidth="1"/>
    <col min="16" max="16" width="19.42578125" customWidth="1"/>
    <col min="17" max="17" width="6.28515625" customWidth="1"/>
    <col min="18" max="18" width="17.42578125" customWidth="1"/>
    <col min="19" max="19" width="9.42578125" customWidth="1"/>
    <col min="20" max="20" width="10.42578125" customWidth="1"/>
    <col min="21" max="21" width="6.28515625" customWidth="1"/>
    <col min="22" max="22" width="32" customWidth="1"/>
    <col min="23" max="23" width="6.85546875" customWidth="1"/>
    <col min="24" max="24" width="29.140625" customWidth="1"/>
    <col min="25" max="25" width="5.28515625" customWidth="1"/>
    <col min="26" max="26" width="36.5703125" customWidth="1"/>
  </cols>
  <sheetData>
    <row r="1" spans="1:26" ht="15" customHeight="1">
      <c r="A1" s="9" t="s">
        <v>769</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45">
      <c r="A3" s="3" t="s">
        <v>770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769</v>
      </c>
      <c r="B4" s="72" t="s">
        <v>769</v>
      </c>
      <c r="C4" s="72"/>
      <c r="D4" s="72"/>
      <c r="E4" s="72"/>
      <c r="F4" s="72"/>
      <c r="G4" s="72"/>
      <c r="H4" s="72"/>
      <c r="I4" s="72"/>
      <c r="J4" s="72"/>
      <c r="K4" s="72"/>
      <c r="L4" s="72"/>
      <c r="M4" s="72"/>
      <c r="N4" s="72"/>
      <c r="O4" s="72"/>
      <c r="P4" s="72"/>
      <c r="Q4" s="72"/>
      <c r="R4" s="72"/>
      <c r="S4" s="72"/>
      <c r="T4" s="72"/>
      <c r="U4" s="72"/>
      <c r="V4" s="72"/>
      <c r="W4" s="72"/>
      <c r="X4" s="72"/>
      <c r="Y4" s="72"/>
      <c r="Z4" s="72"/>
    </row>
    <row r="5" spans="1:26" ht="25.5" customHeight="1">
      <c r="A5" s="12"/>
      <c r="B5" s="43" t="s">
        <v>771</v>
      </c>
      <c r="C5" s="43"/>
      <c r="D5" s="43"/>
      <c r="E5" s="43"/>
      <c r="F5" s="43"/>
      <c r="G5" s="43"/>
      <c r="H5" s="43"/>
      <c r="I5" s="43"/>
      <c r="J5" s="43"/>
      <c r="K5" s="43"/>
      <c r="L5" s="43"/>
      <c r="M5" s="43"/>
      <c r="N5" s="43"/>
      <c r="O5" s="43"/>
      <c r="P5" s="43"/>
      <c r="Q5" s="43"/>
      <c r="R5" s="43"/>
      <c r="S5" s="43"/>
      <c r="T5" s="43"/>
      <c r="U5" s="43"/>
      <c r="V5" s="43"/>
      <c r="W5" s="43"/>
      <c r="X5" s="43"/>
      <c r="Y5" s="43"/>
      <c r="Z5" s="43"/>
    </row>
    <row r="6" spans="1:26">
      <c r="A6" s="12"/>
      <c r="B6" s="43" t="s">
        <v>772</v>
      </c>
      <c r="C6" s="43"/>
      <c r="D6" s="43"/>
      <c r="E6" s="43"/>
      <c r="F6" s="43"/>
      <c r="G6" s="43"/>
      <c r="H6" s="43"/>
      <c r="I6" s="43"/>
      <c r="J6" s="43"/>
      <c r="K6" s="43"/>
      <c r="L6" s="43"/>
      <c r="M6" s="43"/>
      <c r="N6" s="43"/>
      <c r="O6" s="43"/>
      <c r="P6" s="43"/>
      <c r="Q6" s="43"/>
      <c r="R6" s="43"/>
      <c r="S6" s="43"/>
      <c r="T6" s="43"/>
      <c r="U6" s="43"/>
      <c r="V6" s="43"/>
      <c r="W6" s="43"/>
      <c r="X6" s="43"/>
      <c r="Y6" s="43"/>
      <c r="Z6" s="43"/>
    </row>
    <row r="7" spans="1:26" ht="25.5" customHeight="1">
      <c r="A7" s="12"/>
      <c r="B7" s="28" t="s">
        <v>773</v>
      </c>
      <c r="C7" s="28"/>
      <c r="D7" s="28"/>
      <c r="E7" s="28"/>
      <c r="F7" s="28"/>
      <c r="G7" s="28"/>
      <c r="H7" s="28"/>
      <c r="I7" s="28"/>
      <c r="J7" s="28"/>
      <c r="K7" s="28"/>
      <c r="L7" s="28"/>
      <c r="M7" s="28"/>
      <c r="N7" s="28"/>
      <c r="O7" s="28"/>
      <c r="P7" s="28"/>
      <c r="Q7" s="28"/>
      <c r="R7" s="28"/>
      <c r="S7" s="28"/>
      <c r="T7" s="28"/>
      <c r="U7" s="28"/>
      <c r="V7" s="28"/>
      <c r="W7" s="28"/>
      <c r="X7" s="28"/>
      <c r="Y7" s="28"/>
      <c r="Z7" s="28"/>
    </row>
    <row r="8" spans="1:26">
      <c r="A8" s="12"/>
      <c r="B8" s="74" t="s">
        <v>774</v>
      </c>
      <c r="C8" s="74"/>
      <c r="D8" s="74"/>
      <c r="E8" s="74"/>
      <c r="F8" s="74"/>
      <c r="G8" s="74"/>
      <c r="H8" s="74"/>
      <c r="I8" s="74"/>
      <c r="J8" s="74"/>
      <c r="K8" s="74"/>
      <c r="L8" s="74"/>
      <c r="M8" s="74"/>
      <c r="N8" s="74"/>
      <c r="O8" s="74"/>
      <c r="P8" s="74"/>
      <c r="Q8" s="74"/>
      <c r="R8" s="74"/>
      <c r="S8" s="74"/>
      <c r="T8" s="74"/>
      <c r="U8" s="74"/>
      <c r="V8" s="74"/>
      <c r="W8" s="74"/>
      <c r="X8" s="74"/>
      <c r="Y8" s="74"/>
      <c r="Z8" s="74"/>
    </row>
    <row r="9" spans="1:26">
      <c r="A9" s="12"/>
      <c r="B9" s="43" t="s">
        <v>775</v>
      </c>
      <c r="C9" s="43"/>
      <c r="D9" s="43"/>
      <c r="E9" s="43"/>
      <c r="F9" s="43"/>
      <c r="G9" s="43"/>
      <c r="H9" s="43"/>
      <c r="I9" s="43"/>
      <c r="J9" s="43"/>
      <c r="K9" s="43"/>
      <c r="L9" s="43"/>
      <c r="M9" s="43"/>
      <c r="N9" s="43"/>
      <c r="O9" s="43"/>
      <c r="P9" s="43"/>
      <c r="Q9" s="43"/>
      <c r="R9" s="43"/>
      <c r="S9" s="43"/>
      <c r="T9" s="43"/>
      <c r="U9" s="43"/>
      <c r="V9" s="43"/>
      <c r="W9" s="43"/>
      <c r="X9" s="43"/>
      <c r="Y9" s="43"/>
      <c r="Z9" s="43"/>
    </row>
    <row r="10" spans="1:26">
      <c r="A10" s="12"/>
      <c r="B10" s="27"/>
      <c r="C10" s="27"/>
      <c r="D10" s="27"/>
      <c r="E10" s="27"/>
      <c r="F10" s="27"/>
      <c r="G10" s="27"/>
      <c r="H10" s="27"/>
      <c r="I10" s="27"/>
    </row>
    <row r="11" spans="1:26">
      <c r="A11" s="12"/>
      <c r="B11" s="19"/>
      <c r="C11" s="19"/>
      <c r="D11" s="19"/>
      <c r="E11" s="19"/>
      <c r="F11" s="19"/>
      <c r="G11" s="19"/>
      <c r="H11" s="19"/>
      <c r="I11" s="19"/>
    </row>
    <row r="12" spans="1:26" ht="15.75" thickBot="1">
      <c r="A12" s="12"/>
      <c r="B12" s="16"/>
      <c r="C12" s="64" t="s">
        <v>347</v>
      </c>
      <c r="D12" s="64"/>
      <c r="E12" s="64"/>
      <c r="F12" s="64"/>
      <c r="G12" s="64"/>
      <c r="H12" s="64"/>
      <c r="I12" s="64"/>
    </row>
    <row r="13" spans="1:26" ht="15.75" thickBot="1">
      <c r="A13" s="12"/>
      <c r="B13" s="20" t="s">
        <v>257</v>
      </c>
      <c r="C13" s="84">
        <v>2014</v>
      </c>
      <c r="D13" s="84"/>
      <c r="E13" s="84"/>
      <c r="F13" s="16"/>
      <c r="G13" s="84">
        <v>2013</v>
      </c>
      <c r="H13" s="84"/>
      <c r="I13" s="84"/>
    </row>
    <row r="14" spans="1:26">
      <c r="A14" s="12"/>
      <c r="B14" s="79" t="s">
        <v>776</v>
      </c>
      <c r="C14" s="34" t="s">
        <v>259</v>
      </c>
      <c r="D14" s="36">
        <v>2075</v>
      </c>
      <c r="E14" s="38"/>
      <c r="F14" s="31"/>
      <c r="G14" s="34" t="s">
        <v>259</v>
      </c>
      <c r="H14" s="36">
        <v>1927</v>
      </c>
      <c r="I14" s="38"/>
    </row>
    <row r="15" spans="1:26">
      <c r="A15" s="12"/>
      <c r="B15" s="79"/>
      <c r="C15" s="29"/>
      <c r="D15" s="30"/>
      <c r="E15" s="31"/>
      <c r="F15" s="31"/>
      <c r="G15" s="29"/>
      <c r="H15" s="30"/>
      <c r="I15" s="31"/>
    </row>
    <row r="16" spans="1:26">
      <c r="A16" s="12"/>
      <c r="B16" s="80" t="s">
        <v>777</v>
      </c>
      <c r="C16" s="54">
        <v>2009</v>
      </c>
      <c r="D16" s="54"/>
      <c r="E16" s="28"/>
      <c r="F16" s="28"/>
      <c r="G16" s="54">
        <v>1912</v>
      </c>
      <c r="H16" s="54"/>
      <c r="I16" s="28"/>
    </row>
    <row r="17" spans="1:26">
      <c r="A17" s="12"/>
      <c r="B17" s="80"/>
      <c r="C17" s="54"/>
      <c r="D17" s="54"/>
      <c r="E17" s="28"/>
      <c r="F17" s="28"/>
      <c r="G17" s="54"/>
      <c r="H17" s="54"/>
      <c r="I17" s="28"/>
    </row>
    <row r="18" spans="1:26">
      <c r="A18" s="12"/>
      <c r="B18" s="79" t="s">
        <v>778</v>
      </c>
      <c r="C18" s="30">
        <v>1744</v>
      </c>
      <c r="D18" s="30"/>
      <c r="E18" s="31"/>
      <c r="F18" s="31"/>
      <c r="G18" s="30">
        <v>1800</v>
      </c>
      <c r="H18" s="30"/>
      <c r="I18" s="31"/>
    </row>
    <row r="19" spans="1:26">
      <c r="A19" s="12"/>
      <c r="B19" s="79"/>
      <c r="C19" s="30"/>
      <c r="D19" s="30"/>
      <c r="E19" s="31"/>
      <c r="F19" s="31"/>
      <c r="G19" s="30"/>
      <c r="H19" s="30"/>
      <c r="I19" s="31"/>
    </row>
    <row r="20" spans="1:26">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c r="A21" s="12"/>
      <c r="B21" s="43" t="s">
        <v>779</v>
      </c>
      <c r="C21" s="43"/>
      <c r="D21" s="43"/>
      <c r="E21" s="43"/>
      <c r="F21" s="43"/>
      <c r="G21" s="43"/>
      <c r="H21" s="43"/>
      <c r="I21" s="43"/>
      <c r="J21" s="43"/>
      <c r="K21" s="43"/>
      <c r="L21" s="43"/>
      <c r="M21" s="43"/>
      <c r="N21" s="43"/>
      <c r="O21" s="43"/>
      <c r="P21" s="43"/>
      <c r="Q21" s="43"/>
      <c r="R21" s="43"/>
      <c r="S21" s="43"/>
      <c r="T21" s="43"/>
      <c r="U21" s="43"/>
      <c r="V21" s="43"/>
      <c r="W21" s="43"/>
      <c r="X21" s="43"/>
      <c r="Y21" s="43"/>
      <c r="Z21" s="43"/>
    </row>
    <row r="22" spans="1:26">
      <c r="A22" s="12"/>
      <c r="B22" s="27"/>
      <c r="C22" s="27"/>
      <c r="D22" s="27"/>
      <c r="E22" s="27"/>
      <c r="F22" s="27"/>
      <c r="G22" s="27"/>
      <c r="H22" s="27"/>
      <c r="I22" s="27"/>
      <c r="J22" s="27"/>
      <c r="K22" s="27"/>
      <c r="L22" s="27"/>
      <c r="M22" s="27"/>
      <c r="N22" s="27"/>
      <c r="O22" s="27"/>
      <c r="P22" s="27"/>
      <c r="Q22" s="27"/>
    </row>
    <row r="23" spans="1:26">
      <c r="A23" s="12"/>
      <c r="B23" s="19"/>
      <c r="C23" s="19"/>
      <c r="D23" s="19"/>
      <c r="E23" s="19"/>
      <c r="F23" s="19"/>
      <c r="G23" s="19"/>
      <c r="H23" s="19"/>
      <c r="I23" s="19"/>
      <c r="J23" s="19"/>
      <c r="K23" s="19"/>
      <c r="L23" s="19"/>
      <c r="M23" s="19"/>
      <c r="N23" s="19"/>
      <c r="O23" s="19"/>
      <c r="P23" s="19"/>
      <c r="Q23" s="19"/>
    </row>
    <row r="24" spans="1:26" ht="15.75" thickBot="1">
      <c r="A24" s="12"/>
      <c r="B24" s="122"/>
      <c r="C24" s="64" t="s">
        <v>731</v>
      </c>
      <c r="D24" s="64"/>
      <c r="E24" s="64"/>
      <c r="F24" s="64"/>
      <c r="G24" s="64"/>
      <c r="H24" s="64"/>
      <c r="I24" s="64"/>
      <c r="J24" s="16"/>
      <c r="K24" s="64" t="s">
        <v>732</v>
      </c>
      <c r="L24" s="64"/>
      <c r="M24" s="64"/>
      <c r="N24" s="64"/>
      <c r="O24" s="64"/>
      <c r="P24" s="64"/>
      <c r="Q24" s="64"/>
    </row>
    <row r="25" spans="1:26" ht="15.75" thickBot="1">
      <c r="A25" s="12"/>
      <c r="B25" s="20" t="s">
        <v>257</v>
      </c>
      <c r="C25" s="84">
        <v>2014</v>
      </c>
      <c r="D25" s="84"/>
      <c r="E25" s="84"/>
      <c r="F25" s="16"/>
      <c r="G25" s="84">
        <v>2013</v>
      </c>
      <c r="H25" s="84"/>
      <c r="I25" s="84"/>
      <c r="J25" s="16"/>
      <c r="K25" s="84">
        <v>2014</v>
      </c>
      <c r="L25" s="84"/>
      <c r="M25" s="84"/>
      <c r="N25" s="16"/>
      <c r="O25" s="84">
        <v>2013</v>
      </c>
      <c r="P25" s="84"/>
      <c r="Q25" s="84"/>
    </row>
    <row r="26" spans="1:26">
      <c r="A26" s="12"/>
      <c r="B26" s="88" t="s">
        <v>780</v>
      </c>
      <c r="C26" s="38"/>
      <c r="D26" s="38"/>
      <c r="E26" s="38"/>
      <c r="F26" s="22"/>
      <c r="G26" s="38"/>
      <c r="H26" s="38"/>
      <c r="I26" s="38"/>
      <c r="J26" s="22"/>
      <c r="K26" s="38"/>
      <c r="L26" s="38"/>
      <c r="M26" s="38"/>
      <c r="N26" s="22"/>
      <c r="O26" s="38"/>
      <c r="P26" s="38"/>
      <c r="Q26" s="38"/>
    </row>
    <row r="27" spans="1:26">
      <c r="A27" s="12"/>
      <c r="B27" s="86" t="s">
        <v>781</v>
      </c>
      <c r="C27" s="43" t="s">
        <v>259</v>
      </c>
      <c r="D27" s="54">
        <v>1927</v>
      </c>
      <c r="E27" s="28"/>
      <c r="F27" s="28"/>
      <c r="G27" s="43" t="s">
        <v>259</v>
      </c>
      <c r="H27" s="54">
        <v>2192</v>
      </c>
      <c r="I27" s="28"/>
      <c r="J27" s="28"/>
      <c r="K27" s="43" t="s">
        <v>259</v>
      </c>
      <c r="L27" s="44">
        <v>687</v>
      </c>
      <c r="M27" s="28"/>
      <c r="N27" s="28"/>
      <c r="O27" s="43" t="s">
        <v>259</v>
      </c>
      <c r="P27" s="44">
        <v>591</v>
      </c>
      <c r="Q27" s="28"/>
    </row>
    <row r="28" spans="1:26">
      <c r="A28" s="12"/>
      <c r="B28" s="86"/>
      <c r="C28" s="43"/>
      <c r="D28" s="54"/>
      <c r="E28" s="28"/>
      <c r="F28" s="28"/>
      <c r="G28" s="43"/>
      <c r="H28" s="54"/>
      <c r="I28" s="28"/>
      <c r="J28" s="28"/>
      <c r="K28" s="43"/>
      <c r="L28" s="44"/>
      <c r="M28" s="28"/>
      <c r="N28" s="28"/>
      <c r="O28" s="43"/>
      <c r="P28" s="44"/>
      <c r="Q28" s="28"/>
    </row>
    <row r="29" spans="1:26">
      <c r="A29" s="12"/>
      <c r="B29" s="81" t="s">
        <v>782</v>
      </c>
      <c r="C29" s="42">
        <v>88</v>
      </c>
      <c r="D29" s="42"/>
      <c r="E29" s="31"/>
      <c r="F29" s="31"/>
      <c r="G29" s="42">
        <v>93</v>
      </c>
      <c r="H29" s="42"/>
      <c r="I29" s="31"/>
      <c r="J29" s="31"/>
      <c r="K29" s="42">
        <v>27</v>
      </c>
      <c r="L29" s="42"/>
      <c r="M29" s="31"/>
      <c r="N29" s="31"/>
      <c r="O29" s="42">
        <v>25</v>
      </c>
      <c r="P29" s="42"/>
      <c r="Q29" s="31"/>
    </row>
    <row r="30" spans="1:26">
      <c r="A30" s="12"/>
      <c r="B30" s="81"/>
      <c r="C30" s="42"/>
      <c r="D30" s="42"/>
      <c r="E30" s="31"/>
      <c r="F30" s="31"/>
      <c r="G30" s="42"/>
      <c r="H30" s="42"/>
      <c r="I30" s="31"/>
      <c r="J30" s="31"/>
      <c r="K30" s="42"/>
      <c r="L30" s="42"/>
      <c r="M30" s="31"/>
      <c r="N30" s="31"/>
      <c r="O30" s="42"/>
      <c r="P30" s="42"/>
      <c r="Q30" s="31"/>
    </row>
    <row r="31" spans="1:26">
      <c r="A31" s="12"/>
      <c r="B31" s="86" t="s">
        <v>783</v>
      </c>
      <c r="C31" s="44">
        <v>74</v>
      </c>
      <c r="D31" s="44"/>
      <c r="E31" s="28"/>
      <c r="F31" s="28"/>
      <c r="G31" s="44">
        <v>73</v>
      </c>
      <c r="H31" s="44"/>
      <c r="I31" s="28"/>
      <c r="J31" s="28"/>
      <c r="K31" s="44">
        <v>33</v>
      </c>
      <c r="L31" s="44"/>
      <c r="M31" s="28"/>
      <c r="N31" s="28"/>
      <c r="O31" s="44">
        <v>26</v>
      </c>
      <c r="P31" s="44"/>
      <c r="Q31" s="28"/>
    </row>
    <row r="32" spans="1:26">
      <c r="A32" s="12"/>
      <c r="B32" s="86"/>
      <c r="C32" s="44"/>
      <c r="D32" s="44"/>
      <c r="E32" s="28"/>
      <c r="F32" s="28"/>
      <c r="G32" s="44"/>
      <c r="H32" s="44"/>
      <c r="I32" s="28"/>
      <c r="J32" s="28"/>
      <c r="K32" s="44"/>
      <c r="L32" s="44"/>
      <c r="M32" s="28"/>
      <c r="N32" s="28"/>
      <c r="O32" s="44"/>
      <c r="P32" s="44"/>
      <c r="Q32" s="28"/>
    </row>
    <row r="33" spans="1:17">
      <c r="A33" s="12"/>
      <c r="B33" s="81" t="s">
        <v>784</v>
      </c>
      <c r="C33" s="42">
        <v>257</v>
      </c>
      <c r="D33" s="42"/>
      <c r="E33" s="31"/>
      <c r="F33" s="31"/>
      <c r="G33" s="42" t="s">
        <v>785</v>
      </c>
      <c r="H33" s="42"/>
      <c r="I33" s="29" t="s">
        <v>262</v>
      </c>
      <c r="J33" s="31"/>
      <c r="K33" s="42">
        <v>86</v>
      </c>
      <c r="L33" s="42"/>
      <c r="M33" s="31"/>
      <c r="N33" s="31"/>
      <c r="O33" s="42">
        <v>17</v>
      </c>
      <c r="P33" s="42"/>
      <c r="Q33" s="31"/>
    </row>
    <row r="34" spans="1:17">
      <c r="A34" s="12"/>
      <c r="B34" s="81"/>
      <c r="C34" s="42"/>
      <c r="D34" s="42"/>
      <c r="E34" s="31"/>
      <c r="F34" s="31"/>
      <c r="G34" s="42"/>
      <c r="H34" s="42"/>
      <c r="I34" s="29"/>
      <c r="J34" s="31"/>
      <c r="K34" s="42"/>
      <c r="L34" s="42"/>
      <c r="M34" s="31"/>
      <c r="N34" s="31"/>
      <c r="O34" s="42"/>
      <c r="P34" s="42"/>
      <c r="Q34" s="31"/>
    </row>
    <row r="35" spans="1:17">
      <c r="A35" s="12"/>
      <c r="B35" s="83" t="s">
        <v>786</v>
      </c>
      <c r="C35" s="44" t="s">
        <v>419</v>
      </c>
      <c r="D35" s="44"/>
      <c r="E35" s="15" t="s">
        <v>262</v>
      </c>
      <c r="F35" s="16"/>
      <c r="G35" s="44" t="s">
        <v>787</v>
      </c>
      <c r="H35" s="44"/>
      <c r="I35" s="15" t="s">
        <v>262</v>
      </c>
      <c r="J35" s="16"/>
      <c r="K35" s="44" t="s">
        <v>674</v>
      </c>
      <c r="L35" s="44"/>
      <c r="M35" s="15" t="s">
        <v>262</v>
      </c>
      <c r="N35" s="16"/>
      <c r="O35" s="44" t="s">
        <v>788</v>
      </c>
      <c r="P35" s="44"/>
      <c r="Q35" s="15" t="s">
        <v>262</v>
      </c>
    </row>
    <row r="36" spans="1:17">
      <c r="A36" s="12"/>
      <c r="B36" s="46" t="s">
        <v>789</v>
      </c>
      <c r="C36" s="42" t="s">
        <v>334</v>
      </c>
      <c r="D36" s="42"/>
      <c r="E36" s="31"/>
      <c r="F36" s="31"/>
      <c r="G36" s="42" t="s">
        <v>334</v>
      </c>
      <c r="H36" s="42"/>
      <c r="I36" s="31"/>
      <c r="J36" s="31"/>
      <c r="K36" s="42">
        <v>2</v>
      </c>
      <c r="L36" s="42"/>
      <c r="M36" s="31"/>
      <c r="N36" s="31"/>
      <c r="O36" s="42">
        <v>48</v>
      </c>
      <c r="P36" s="42"/>
      <c r="Q36" s="31"/>
    </row>
    <row r="37" spans="1:17" ht="15.75" thickBot="1">
      <c r="A37" s="12"/>
      <c r="B37" s="46"/>
      <c r="C37" s="52"/>
      <c r="D37" s="52"/>
      <c r="E37" s="48"/>
      <c r="F37" s="31"/>
      <c r="G37" s="52"/>
      <c r="H37" s="52"/>
      <c r="I37" s="48"/>
      <c r="J37" s="31"/>
      <c r="K37" s="52"/>
      <c r="L37" s="52"/>
      <c r="M37" s="48"/>
      <c r="N37" s="31"/>
      <c r="O37" s="52"/>
      <c r="P37" s="52"/>
      <c r="Q37" s="48"/>
    </row>
    <row r="38" spans="1:17">
      <c r="A38" s="12"/>
      <c r="B38" s="100" t="s">
        <v>790</v>
      </c>
      <c r="C38" s="55">
        <v>2075</v>
      </c>
      <c r="D38" s="55"/>
      <c r="E38" s="50"/>
      <c r="F38" s="28"/>
      <c r="G38" s="55">
        <v>1927</v>
      </c>
      <c r="H38" s="55"/>
      <c r="I38" s="50"/>
      <c r="J38" s="28"/>
      <c r="K38" s="49">
        <v>812</v>
      </c>
      <c r="L38" s="49"/>
      <c r="M38" s="50"/>
      <c r="N38" s="28"/>
      <c r="O38" s="49">
        <v>687</v>
      </c>
      <c r="P38" s="49"/>
      <c r="Q38" s="50"/>
    </row>
    <row r="39" spans="1:17" ht="15.75" thickBot="1">
      <c r="A39" s="12"/>
      <c r="B39" s="100"/>
      <c r="C39" s="104"/>
      <c r="D39" s="104"/>
      <c r="E39" s="45"/>
      <c r="F39" s="28"/>
      <c r="G39" s="104"/>
      <c r="H39" s="104"/>
      <c r="I39" s="45"/>
      <c r="J39" s="28"/>
      <c r="K39" s="32"/>
      <c r="L39" s="32"/>
      <c r="M39" s="45"/>
      <c r="N39" s="28"/>
      <c r="O39" s="32"/>
      <c r="P39" s="32"/>
      <c r="Q39" s="45"/>
    </row>
    <row r="40" spans="1:17">
      <c r="A40" s="12"/>
      <c r="B40" s="88" t="s">
        <v>791</v>
      </c>
      <c r="C40" s="38"/>
      <c r="D40" s="38"/>
      <c r="E40" s="38"/>
      <c r="F40" s="22"/>
      <c r="G40" s="38"/>
      <c r="H40" s="38"/>
      <c r="I40" s="38"/>
      <c r="J40" s="22"/>
      <c r="K40" s="38"/>
      <c r="L40" s="38"/>
      <c r="M40" s="38"/>
      <c r="N40" s="22"/>
      <c r="O40" s="38"/>
      <c r="P40" s="38"/>
      <c r="Q40" s="38"/>
    </row>
    <row r="41" spans="1:17">
      <c r="A41" s="12"/>
      <c r="B41" s="86" t="s">
        <v>792</v>
      </c>
      <c r="C41" s="54">
        <v>1800</v>
      </c>
      <c r="D41" s="54"/>
      <c r="E41" s="28"/>
      <c r="F41" s="28"/>
      <c r="G41" s="54">
        <v>1478</v>
      </c>
      <c r="H41" s="54"/>
      <c r="I41" s="28"/>
      <c r="J41" s="28"/>
      <c r="K41" s="44" t="s">
        <v>334</v>
      </c>
      <c r="L41" s="44"/>
      <c r="M41" s="28"/>
      <c r="N41" s="28"/>
      <c r="O41" s="44" t="s">
        <v>334</v>
      </c>
      <c r="P41" s="44"/>
      <c r="Q41" s="28"/>
    </row>
    <row r="42" spans="1:17">
      <c r="A42" s="12"/>
      <c r="B42" s="86"/>
      <c r="C42" s="54"/>
      <c r="D42" s="54"/>
      <c r="E42" s="28"/>
      <c r="F42" s="28"/>
      <c r="G42" s="54"/>
      <c r="H42" s="54"/>
      <c r="I42" s="28"/>
      <c r="J42" s="28"/>
      <c r="K42" s="44"/>
      <c r="L42" s="44"/>
      <c r="M42" s="28"/>
      <c r="N42" s="28"/>
      <c r="O42" s="44"/>
      <c r="P42" s="44"/>
      <c r="Q42" s="28"/>
    </row>
    <row r="43" spans="1:17">
      <c r="A43" s="12"/>
      <c r="B43" s="81" t="s">
        <v>793</v>
      </c>
      <c r="C43" s="42">
        <v>175</v>
      </c>
      <c r="D43" s="42"/>
      <c r="E43" s="31"/>
      <c r="F43" s="31"/>
      <c r="G43" s="42">
        <v>241</v>
      </c>
      <c r="H43" s="42"/>
      <c r="I43" s="31"/>
      <c r="J43" s="31"/>
      <c r="K43" s="42" t="s">
        <v>334</v>
      </c>
      <c r="L43" s="42"/>
      <c r="M43" s="31"/>
      <c r="N43" s="31"/>
      <c r="O43" s="42" t="s">
        <v>334</v>
      </c>
      <c r="P43" s="42"/>
      <c r="Q43" s="31"/>
    </row>
    <row r="44" spans="1:17">
      <c r="A44" s="12"/>
      <c r="B44" s="81"/>
      <c r="C44" s="42"/>
      <c r="D44" s="42"/>
      <c r="E44" s="31"/>
      <c r="F44" s="31"/>
      <c r="G44" s="42"/>
      <c r="H44" s="42"/>
      <c r="I44" s="31"/>
      <c r="J44" s="31"/>
      <c r="K44" s="42"/>
      <c r="L44" s="42"/>
      <c r="M44" s="31"/>
      <c r="N44" s="31"/>
      <c r="O44" s="42"/>
      <c r="P44" s="42"/>
      <c r="Q44" s="31"/>
    </row>
    <row r="45" spans="1:17">
      <c r="A45" s="12"/>
      <c r="B45" s="86" t="s">
        <v>794</v>
      </c>
      <c r="C45" s="44">
        <v>40</v>
      </c>
      <c r="D45" s="44"/>
      <c r="E45" s="28"/>
      <c r="F45" s="28"/>
      <c r="G45" s="44">
        <v>329</v>
      </c>
      <c r="H45" s="44"/>
      <c r="I45" s="28"/>
      <c r="J45" s="28"/>
      <c r="K45" s="44" t="s">
        <v>334</v>
      </c>
      <c r="L45" s="44"/>
      <c r="M45" s="28"/>
      <c r="N45" s="28"/>
      <c r="O45" s="44" t="s">
        <v>334</v>
      </c>
      <c r="P45" s="44"/>
      <c r="Q45" s="28"/>
    </row>
    <row r="46" spans="1:17">
      <c r="A46" s="12"/>
      <c r="B46" s="86"/>
      <c r="C46" s="44"/>
      <c r="D46" s="44"/>
      <c r="E46" s="28"/>
      <c r="F46" s="28"/>
      <c r="G46" s="44"/>
      <c r="H46" s="44"/>
      <c r="I46" s="28"/>
      <c r="J46" s="28"/>
      <c r="K46" s="44"/>
      <c r="L46" s="44"/>
      <c r="M46" s="28"/>
      <c r="N46" s="28"/>
      <c r="O46" s="44"/>
      <c r="P46" s="44"/>
      <c r="Q46" s="28"/>
    </row>
    <row r="47" spans="1:17">
      <c r="A47" s="12"/>
      <c r="B47" s="81" t="s">
        <v>795</v>
      </c>
      <c r="C47" s="42" t="s">
        <v>419</v>
      </c>
      <c r="D47" s="42"/>
      <c r="E47" s="29" t="s">
        <v>262</v>
      </c>
      <c r="F47" s="31"/>
      <c r="G47" s="42" t="s">
        <v>787</v>
      </c>
      <c r="H47" s="42"/>
      <c r="I47" s="29" t="s">
        <v>262</v>
      </c>
      <c r="J47" s="31"/>
      <c r="K47" s="42" t="s">
        <v>334</v>
      </c>
      <c r="L47" s="42"/>
      <c r="M47" s="31"/>
      <c r="N47" s="31"/>
      <c r="O47" s="42" t="s">
        <v>334</v>
      </c>
      <c r="P47" s="42"/>
      <c r="Q47" s="31"/>
    </row>
    <row r="48" spans="1:17" ht="15.75" thickBot="1">
      <c r="A48" s="12"/>
      <c r="B48" s="81"/>
      <c r="C48" s="52"/>
      <c r="D48" s="52"/>
      <c r="E48" s="123"/>
      <c r="F48" s="31"/>
      <c r="G48" s="52"/>
      <c r="H48" s="52"/>
      <c r="I48" s="123"/>
      <c r="J48" s="31"/>
      <c r="K48" s="52"/>
      <c r="L48" s="52"/>
      <c r="M48" s="48"/>
      <c r="N48" s="31"/>
      <c r="O48" s="52"/>
      <c r="P48" s="52"/>
      <c r="Q48" s="48"/>
    </row>
    <row r="49" spans="1:26">
      <c r="A49" s="12"/>
      <c r="B49" s="100" t="s">
        <v>796</v>
      </c>
      <c r="C49" s="55">
        <v>1744</v>
      </c>
      <c r="D49" s="55"/>
      <c r="E49" s="50"/>
      <c r="F49" s="28"/>
      <c r="G49" s="55">
        <v>1800</v>
      </c>
      <c r="H49" s="55"/>
      <c r="I49" s="50"/>
      <c r="J49" s="28"/>
      <c r="K49" s="49" t="s">
        <v>334</v>
      </c>
      <c r="L49" s="49"/>
      <c r="M49" s="50"/>
      <c r="N49" s="28"/>
      <c r="O49" s="49" t="s">
        <v>334</v>
      </c>
      <c r="P49" s="49"/>
      <c r="Q49" s="50"/>
    </row>
    <row r="50" spans="1:26" ht="15.75" thickBot="1">
      <c r="A50" s="12"/>
      <c r="B50" s="100"/>
      <c r="C50" s="104"/>
      <c r="D50" s="104"/>
      <c r="E50" s="45"/>
      <c r="F50" s="28"/>
      <c r="G50" s="104"/>
      <c r="H50" s="104"/>
      <c r="I50" s="45"/>
      <c r="J50" s="28"/>
      <c r="K50" s="32"/>
      <c r="L50" s="32"/>
      <c r="M50" s="45"/>
      <c r="N50" s="28"/>
      <c r="O50" s="32"/>
      <c r="P50" s="32"/>
      <c r="Q50" s="45"/>
    </row>
    <row r="51" spans="1:26" ht="26.25" thickBot="1">
      <c r="A51" s="12"/>
      <c r="B51" s="88" t="s">
        <v>797</v>
      </c>
      <c r="C51" s="118" t="s">
        <v>259</v>
      </c>
      <c r="D51" s="119" t="s">
        <v>798</v>
      </c>
      <c r="E51" s="118" t="s">
        <v>262</v>
      </c>
      <c r="F51" s="22"/>
      <c r="G51" s="118" t="s">
        <v>259</v>
      </c>
      <c r="H51" s="119" t="s">
        <v>799</v>
      </c>
      <c r="I51" s="118" t="s">
        <v>262</v>
      </c>
      <c r="J51" s="22"/>
      <c r="K51" s="163" t="s">
        <v>259</v>
      </c>
      <c r="L51" s="164" t="s">
        <v>800</v>
      </c>
      <c r="M51" s="163" t="s">
        <v>262</v>
      </c>
      <c r="N51" s="22"/>
      <c r="O51" s="118" t="s">
        <v>259</v>
      </c>
      <c r="P51" s="119" t="s">
        <v>801</v>
      </c>
      <c r="Q51" s="118" t="s">
        <v>262</v>
      </c>
    </row>
    <row r="52" spans="1:26" ht="26.25" thickTop="1">
      <c r="A52" s="12"/>
      <c r="B52" s="83" t="s">
        <v>802</v>
      </c>
      <c r="C52" s="96"/>
      <c r="D52" s="96"/>
      <c r="E52" s="96"/>
      <c r="F52" s="16"/>
      <c r="G52" s="96"/>
      <c r="H52" s="96"/>
      <c r="I52" s="96"/>
      <c r="J52" s="16"/>
      <c r="K52" s="96"/>
      <c r="L52" s="96"/>
      <c r="M52" s="96"/>
      <c r="N52" s="16"/>
      <c r="O52" s="96"/>
      <c r="P52" s="96"/>
      <c r="Q52" s="96"/>
    </row>
    <row r="53" spans="1:26">
      <c r="A53" s="12"/>
      <c r="B53" s="89" t="s">
        <v>541</v>
      </c>
      <c r="C53" s="21" t="s">
        <v>259</v>
      </c>
      <c r="D53" s="40" t="s">
        <v>803</v>
      </c>
      <c r="E53" s="21" t="s">
        <v>262</v>
      </c>
      <c r="F53" s="22"/>
      <c r="G53" s="21" t="s">
        <v>259</v>
      </c>
      <c r="H53" s="40" t="s">
        <v>804</v>
      </c>
      <c r="I53" s="21" t="s">
        <v>262</v>
      </c>
      <c r="J53" s="22"/>
      <c r="K53" s="21" t="s">
        <v>259</v>
      </c>
      <c r="L53" s="40" t="s">
        <v>673</v>
      </c>
      <c r="M53" s="21" t="s">
        <v>262</v>
      </c>
      <c r="N53" s="22"/>
      <c r="O53" s="21" t="s">
        <v>259</v>
      </c>
      <c r="P53" s="40" t="s">
        <v>468</v>
      </c>
      <c r="Q53" s="21" t="s">
        <v>262</v>
      </c>
    </row>
    <row r="54" spans="1:26" ht="15.75" thickBot="1">
      <c r="A54" s="12"/>
      <c r="B54" s="75" t="s">
        <v>542</v>
      </c>
      <c r="C54" s="32" t="s">
        <v>805</v>
      </c>
      <c r="D54" s="32"/>
      <c r="E54" s="25" t="s">
        <v>262</v>
      </c>
      <c r="F54" s="16"/>
      <c r="G54" s="32" t="s">
        <v>428</v>
      </c>
      <c r="H54" s="32"/>
      <c r="I54" s="25" t="s">
        <v>262</v>
      </c>
      <c r="J54" s="16"/>
      <c r="K54" s="32" t="s">
        <v>806</v>
      </c>
      <c r="L54" s="32"/>
      <c r="M54" s="25" t="s">
        <v>262</v>
      </c>
      <c r="N54" s="16"/>
      <c r="O54" s="32" t="s">
        <v>807</v>
      </c>
      <c r="P54" s="32"/>
      <c r="Q54" s="25" t="s">
        <v>262</v>
      </c>
    </row>
    <row r="55" spans="1:26" ht="15.75" thickBot="1">
      <c r="A55" s="12"/>
      <c r="B55" s="165" t="s">
        <v>808</v>
      </c>
      <c r="C55" s="118" t="s">
        <v>259</v>
      </c>
      <c r="D55" s="119" t="s">
        <v>798</v>
      </c>
      <c r="E55" s="118" t="s">
        <v>262</v>
      </c>
      <c r="F55" s="22"/>
      <c r="G55" s="118" t="s">
        <v>259</v>
      </c>
      <c r="H55" s="119" t="s">
        <v>799</v>
      </c>
      <c r="I55" s="118" t="s">
        <v>262</v>
      </c>
      <c r="J55" s="22"/>
      <c r="K55" s="118" t="s">
        <v>259</v>
      </c>
      <c r="L55" s="119" t="s">
        <v>800</v>
      </c>
      <c r="M55" s="118" t="s">
        <v>262</v>
      </c>
      <c r="N55" s="22"/>
      <c r="O55" s="118" t="s">
        <v>259</v>
      </c>
      <c r="P55" s="119" t="s">
        <v>801</v>
      </c>
      <c r="Q55" s="118" t="s">
        <v>262</v>
      </c>
    </row>
    <row r="56" spans="1:26" ht="39.75" thickTop="1">
      <c r="A56" s="12"/>
      <c r="B56" s="166" t="s">
        <v>809</v>
      </c>
      <c r="C56" s="96"/>
      <c r="D56" s="96"/>
      <c r="E56" s="96"/>
      <c r="F56" s="16"/>
      <c r="G56" s="96"/>
      <c r="H56" s="96"/>
      <c r="I56" s="96"/>
      <c r="J56" s="16"/>
      <c r="K56" s="96"/>
      <c r="L56" s="96"/>
      <c r="M56" s="96"/>
      <c r="N56" s="16"/>
      <c r="O56" s="96"/>
      <c r="P56" s="96"/>
      <c r="Q56" s="96"/>
    </row>
    <row r="57" spans="1:26">
      <c r="A57" s="12"/>
      <c r="B57" s="93" t="s">
        <v>810</v>
      </c>
      <c r="C57" s="29" t="s">
        <v>259</v>
      </c>
      <c r="D57" s="42">
        <v>710</v>
      </c>
      <c r="E57" s="31"/>
      <c r="F57" s="31"/>
      <c r="G57" s="29" t="s">
        <v>259</v>
      </c>
      <c r="H57" s="42">
        <v>668</v>
      </c>
      <c r="I57" s="31"/>
      <c r="J57" s="31"/>
      <c r="K57" s="29" t="s">
        <v>259</v>
      </c>
      <c r="L57" s="42">
        <v>191</v>
      </c>
      <c r="M57" s="31"/>
      <c r="N57" s="31"/>
      <c r="O57" s="29" t="s">
        <v>259</v>
      </c>
      <c r="P57" s="42">
        <v>107</v>
      </c>
      <c r="Q57" s="31"/>
    </row>
    <row r="58" spans="1:26">
      <c r="A58" s="12"/>
      <c r="B58" s="93"/>
      <c r="C58" s="29"/>
      <c r="D58" s="42"/>
      <c r="E58" s="31"/>
      <c r="F58" s="31"/>
      <c r="G58" s="29"/>
      <c r="H58" s="42"/>
      <c r="I58" s="31"/>
      <c r="J58" s="31"/>
      <c r="K58" s="29"/>
      <c r="L58" s="42"/>
      <c r="M58" s="31"/>
      <c r="N58" s="31"/>
      <c r="O58" s="29"/>
      <c r="P58" s="42"/>
      <c r="Q58" s="31"/>
    </row>
    <row r="59" spans="1:26">
      <c r="A59" s="12"/>
      <c r="B59" s="75" t="s">
        <v>811</v>
      </c>
      <c r="C59" s="44" t="s">
        <v>812</v>
      </c>
      <c r="D59" s="44"/>
      <c r="E59" s="15" t="s">
        <v>262</v>
      </c>
      <c r="F59" s="16"/>
      <c r="G59" s="44" t="s">
        <v>813</v>
      </c>
      <c r="H59" s="44"/>
      <c r="I59" s="15" t="s">
        <v>262</v>
      </c>
      <c r="J59" s="16"/>
      <c r="K59" s="44" t="s">
        <v>670</v>
      </c>
      <c r="L59" s="44"/>
      <c r="M59" s="15" t="s">
        <v>262</v>
      </c>
      <c r="N59" s="16"/>
      <c r="O59" s="44" t="s">
        <v>515</v>
      </c>
      <c r="P59" s="44"/>
      <c r="Q59" s="15" t="s">
        <v>262</v>
      </c>
    </row>
    <row r="60" spans="1:26">
      <c r="A60" s="12"/>
      <c r="B60" s="19"/>
      <c r="C60" s="19"/>
    </row>
    <row r="61" spans="1:26" ht="67.5">
      <c r="A61" s="12"/>
      <c r="B61" s="70" t="s">
        <v>284</v>
      </c>
      <c r="C61" s="71" t="s">
        <v>814</v>
      </c>
    </row>
    <row r="62" spans="1:26">
      <c r="A62" s="12"/>
      <c r="B62" s="19"/>
      <c r="C62" s="19"/>
    </row>
    <row r="63" spans="1:26" ht="78.75">
      <c r="A63" s="12"/>
      <c r="B63" s="70" t="s">
        <v>404</v>
      </c>
      <c r="C63" s="71" t="s">
        <v>815</v>
      </c>
    </row>
    <row r="64" spans="1:26">
      <c r="A64" s="12"/>
      <c r="B64" s="74" t="s">
        <v>816</v>
      </c>
      <c r="C64" s="74"/>
      <c r="D64" s="74"/>
      <c r="E64" s="74"/>
      <c r="F64" s="74"/>
      <c r="G64" s="74"/>
      <c r="H64" s="74"/>
      <c r="I64" s="74"/>
      <c r="J64" s="74"/>
      <c r="K64" s="74"/>
      <c r="L64" s="74"/>
      <c r="M64" s="74"/>
      <c r="N64" s="74"/>
      <c r="O64" s="74"/>
      <c r="P64" s="74"/>
      <c r="Q64" s="74"/>
      <c r="R64" s="74"/>
      <c r="S64" s="74"/>
      <c r="T64" s="74"/>
      <c r="U64" s="74"/>
      <c r="V64" s="74"/>
      <c r="W64" s="74"/>
      <c r="X64" s="74"/>
      <c r="Y64" s="74"/>
      <c r="Z64" s="74"/>
    </row>
    <row r="65" spans="1:25">
      <c r="A65" s="12"/>
      <c r="B65" s="27"/>
      <c r="C65" s="27"/>
      <c r="D65" s="27"/>
      <c r="E65" s="27"/>
      <c r="F65" s="27"/>
      <c r="G65" s="27"/>
      <c r="H65" s="27"/>
      <c r="I65" s="27"/>
      <c r="J65" s="27"/>
      <c r="K65" s="27"/>
      <c r="L65" s="27"/>
      <c r="M65" s="27"/>
      <c r="N65" s="27"/>
      <c r="O65" s="27"/>
      <c r="P65" s="27"/>
      <c r="Q65" s="27"/>
      <c r="R65" s="27"/>
      <c r="S65" s="27"/>
      <c r="T65" s="27"/>
      <c r="U65" s="27"/>
      <c r="V65" s="27"/>
      <c r="W65" s="27"/>
      <c r="X65" s="27"/>
      <c r="Y65" s="27"/>
    </row>
    <row r="66" spans="1:25">
      <c r="A66" s="12"/>
      <c r="B66" s="19"/>
      <c r="C66" s="19"/>
      <c r="D66" s="19"/>
      <c r="E66" s="19"/>
      <c r="F66" s="19"/>
      <c r="G66" s="19"/>
      <c r="H66" s="19"/>
      <c r="I66" s="19"/>
      <c r="J66" s="19"/>
      <c r="K66" s="19"/>
      <c r="L66" s="19"/>
      <c r="M66" s="19"/>
      <c r="N66" s="19"/>
      <c r="O66" s="19"/>
      <c r="P66" s="19"/>
      <c r="Q66" s="19"/>
      <c r="R66" s="19"/>
      <c r="S66" s="19"/>
      <c r="T66" s="19"/>
      <c r="U66" s="19"/>
      <c r="V66" s="19"/>
      <c r="W66" s="19"/>
      <c r="X66" s="19"/>
      <c r="Y66" s="19"/>
    </row>
    <row r="67" spans="1:25" ht="15.75" thickBot="1">
      <c r="A67" s="12"/>
      <c r="B67" s="167"/>
      <c r="C67" s="64" t="s">
        <v>731</v>
      </c>
      <c r="D67" s="64"/>
      <c r="E67" s="64"/>
      <c r="F67" s="64"/>
      <c r="G67" s="64"/>
      <c r="H67" s="64"/>
      <c r="I67" s="64"/>
      <c r="J67" s="64"/>
      <c r="K67" s="64"/>
      <c r="L67" s="64"/>
      <c r="M67" s="64"/>
      <c r="N67" s="16"/>
      <c r="O67" s="64" t="s">
        <v>732</v>
      </c>
      <c r="P67" s="64"/>
      <c r="Q67" s="64"/>
      <c r="R67" s="64"/>
      <c r="S67" s="64"/>
      <c r="T67" s="64"/>
      <c r="U67" s="64"/>
      <c r="V67" s="64"/>
      <c r="W67" s="64"/>
      <c r="X67" s="64"/>
      <c r="Y67" s="64"/>
    </row>
    <row r="68" spans="1:25" ht="15.75" thickBot="1">
      <c r="A68" s="12"/>
      <c r="B68" s="20" t="s">
        <v>257</v>
      </c>
      <c r="C68" s="84">
        <v>2014</v>
      </c>
      <c r="D68" s="84"/>
      <c r="E68" s="84"/>
      <c r="F68" s="16"/>
      <c r="G68" s="84">
        <v>2013</v>
      </c>
      <c r="H68" s="84"/>
      <c r="I68" s="84"/>
      <c r="J68" s="16"/>
      <c r="K68" s="84">
        <v>2012</v>
      </c>
      <c r="L68" s="84"/>
      <c r="M68" s="84"/>
      <c r="N68" s="16"/>
      <c r="O68" s="84">
        <v>2014</v>
      </c>
      <c r="P68" s="84"/>
      <c r="Q68" s="84"/>
      <c r="R68" s="16"/>
      <c r="S68" s="84">
        <v>2013</v>
      </c>
      <c r="T68" s="84"/>
      <c r="U68" s="84"/>
      <c r="V68" s="16"/>
      <c r="W68" s="84">
        <v>2012</v>
      </c>
      <c r="X68" s="84"/>
      <c r="Y68" s="84"/>
    </row>
    <row r="69" spans="1:25">
      <c r="A69" s="12"/>
      <c r="B69" s="77" t="s">
        <v>817</v>
      </c>
      <c r="C69" s="38"/>
      <c r="D69" s="38"/>
      <c r="E69" s="38"/>
      <c r="F69" s="22"/>
      <c r="G69" s="38"/>
      <c r="H69" s="38"/>
      <c r="I69" s="38"/>
      <c r="J69" s="22"/>
      <c r="K69" s="38"/>
      <c r="L69" s="38"/>
      <c r="M69" s="38"/>
      <c r="N69" s="22"/>
      <c r="O69" s="38"/>
      <c r="P69" s="38"/>
      <c r="Q69" s="38"/>
      <c r="R69" s="22"/>
      <c r="S69" s="38"/>
      <c r="T69" s="38"/>
      <c r="U69" s="38"/>
      <c r="V69" s="22"/>
      <c r="W69" s="38"/>
      <c r="X69" s="38"/>
      <c r="Y69" s="38"/>
    </row>
    <row r="70" spans="1:25">
      <c r="A70" s="12"/>
      <c r="B70" s="86" t="s">
        <v>782</v>
      </c>
      <c r="C70" s="43" t="s">
        <v>259</v>
      </c>
      <c r="D70" s="44">
        <v>88</v>
      </c>
      <c r="E70" s="28"/>
      <c r="F70" s="28"/>
      <c r="G70" s="43" t="s">
        <v>259</v>
      </c>
      <c r="H70" s="44">
        <v>93</v>
      </c>
      <c r="I70" s="28"/>
      <c r="J70" s="28"/>
      <c r="K70" s="43" t="s">
        <v>259</v>
      </c>
      <c r="L70" s="44">
        <v>66</v>
      </c>
      <c r="M70" s="28"/>
      <c r="N70" s="28"/>
      <c r="O70" s="43" t="s">
        <v>259</v>
      </c>
      <c r="P70" s="44">
        <v>27</v>
      </c>
      <c r="Q70" s="28"/>
      <c r="R70" s="28"/>
      <c r="S70" s="43" t="s">
        <v>259</v>
      </c>
      <c r="T70" s="44">
        <v>25</v>
      </c>
      <c r="U70" s="28"/>
      <c r="V70" s="28"/>
      <c r="W70" s="43" t="s">
        <v>259</v>
      </c>
      <c r="X70" s="44">
        <v>20</v>
      </c>
      <c r="Y70" s="28"/>
    </row>
    <row r="71" spans="1:25">
      <c r="A71" s="12"/>
      <c r="B71" s="86"/>
      <c r="C71" s="43"/>
      <c r="D71" s="44"/>
      <c r="E71" s="28"/>
      <c r="F71" s="28"/>
      <c r="G71" s="43"/>
      <c r="H71" s="44"/>
      <c r="I71" s="28"/>
      <c r="J71" s="28"/>
      <c r="K71" s="43"/>
      <c r="L71" s="44"/>
      <c r="M71" s="28"/>
      <c r="N71" s="28"/>
      <c r="O71" s="43"/>
      <c r="P71" s="44"/>
      <c r="Q71" s="28"/>
      <c r="R71" s="28"/>
      <c r="S71" s="43"/>
      <c r="T71" s="44"/>
      <c r="U71" s="28"/>
      <c r="V71" s="28"/>
      <c r="W71" s="43"/>
      <c r="X71" s="44"/>
      <c r="Y71" s="28"/>
    </row>
    <row r="72" spans="1:25">
      <c r="A72" s="12"/>
      <c r="B72" s="81" t="s">
        <v>783</v>
      </c>
      <c r="C72" s="42">
        <v>74</v>
      </c>
      <c r="D72" s="42"/>
      <c r="E72" s="31"/>
      <c r="F72" s="31"/>
      <c r="G72" s="42">
        <v>73</v>
      </c>
      <c r="H72" s="42"/>
      <c r="I72" s="31"/>
      <c r="J72" s="31"/>
      <c r="K72" s="42">
        <v>94</v>
      </c>
      <c r="L72" s="42"/>
      <c r="M72" s="31"/>
      <c r="N72" s="31"/>
      <c r="O72" s="42">
        <v>33</v>
      </c>
      <c r="P72" s="42"/>
      <c r="Q72" s="31"/>
      <c r="R72" s="31"/>
      <c r="S72" s="42">
        <v>26</v>
      </c>
      <c r="T72" s="42"/>
      <c r="U72" s="31"/>
      <c r="V72" s="31"/>
      <c r="W72" s="42">
        <v>24</v>
      </c>
      <c r="X72" s="42"/>
      <c r="Y72" s="31"/>
    </row>
    <row r="73" spans="1:25">
      <c r="A73" s="12"/>
      <c r="B73" s="81"/>
      <c r="C73" s="42"/>
      <c r="D73" s="42"/>
      <c r="E73" s="31"/>
      <c r="F73" s="31"/>
      <c r="G73" s="42"/>
      <c r="H73" s="42"/>
      <c r="I73" s="31"/>
      <c r="J73" s="31"/>
      <c r="K73" s="42"/>
      <c r="L73" s="42"/>
      <c r="M73" s="31"/>
      <c r="N73" s="31"/>
      <c r="O73" s="42"/>
      <c r="P73" s="42"/>
      <c r="Q73" s="31"/>
      <c r="R73" s="31"/>
      <c r="S73" s="42"/>
      <c r="T73" s="42"/>
      <c r="U73" s="31"/>
      <c r="V73" s="31"/>
      <c r="W73" s="42"/>
      <c r="X73" s="42"/>
      <c r="Y73" s="31"/>
    </row>
    <row r="74" spans="1:25">
      <c r="A74" s="12"/>
      <c r="B74" s="86" t="s">
        <v>818</v>
      </c>
      <c r="C74" s="44" t="s">
        <v>819</v>
      </c>
      <c r="D74" s="44"/>
      <c r="E74" s="43" t="s">
        <v>262</v>
      </c>
      <c r="F74" s="28"/>
      <c r="G74" s="44" t="s">
        <v>819</v>
      </c>
      <c r="H74" s="44"/>
      <c r="I74" s="43" t="s">
        <v>262</v>
      </c>
      <c r="J74" s="28"/>
      <c r="K74" s="44" t="s">
        <v>765</v>
      </c>
      <c r="L74" s="44"/>
      <c r="M74" s="43" t="s">
        <v>262</v>
      </c>
      <c r="N74" s="28"/>
      <c r="O74" s="44" t="s">
        <v>334</v>
      </c>
      <c r="P74" s="44"/>
      <c r="Q74" s="28"/>
      <c r="R74" s="28"/>
      <c r="S74" s="44" t="s">
        <v>334</v>
      </c>
      <c r="T74" s="44"/>
      <c r="U74" s="28"/>
      <c r="V74" s="28"/>
      <c r="W74" s="44" t="s">
        <v>334</v>
      </c>
      <c r="X74" s="44"/>
      <c r="Y74" s="28"/>
    </row>
    <row r="75" spans="1:25">
      <c r="A75" s="12"/>
      <c r="B75" s="86"/>
      <c r="C75" s="44"/>
      <c r="D75" s="44"/>
      <c r="E75" s="43"/>
      <c r="F75" s="28"/>
      <c r="G75" s="44"/>
      <c r="H75" s="44"/>
      <c r="I75" s="43"/>
      <c r="J75" s="28"/>
      <c r="K75" s="44"/>
      <c r="L75" s="44"/>
      <c r="M75" s="43"/>
      <c r="N75" s="28"/>
      <c r="O75" s="44"/>
      <c r="P75" s="44"/>
      <c r="Q75" s="28"/>
      <c r="R75" s="28"/>
      <c r="S75" s="44"/>
      <c r="T75" s="44"/>
      <c r="U75" s="28"/>
      <c r="V75" s="28"/>
      <c r="W75" s="44"/>
      <c r="X75" s="44"/>
      <c r="Y75" s="28"/>
    </row>
    <row r="76" spans="1:25" ht="25.5">
      <c r="A76" s="12"/>
      <c r="B76" s="78" t="s">
        <v>820</v>
      </c>
      <c r="C76" s="42" t="s">
        <v>759</v>
      </c>
      <c r="D76" s="42"/>
      <c r="E76" s="21" t="s">
        <v>262</v>
      </c>
      <c r="F76" s="22"/>
      <c r="G76" s="42" t="s">
        <v>743</v>
      </c>
      <c r="H76" s="42"/>
      <c r="I76" s="21" t="s">
        <v>262</v>
      </c>
      <c r="J76" s="22"/>
      <c r="K76" s="42" t="s">
        <v>804</v>
      </c>
      <c r="L76" s="42"/>
      <c r="M76" s="21" t="s">
        <v>262</v>
      </c>
      <c r="N76" s="22"/>
      <c r="O76" s="42" t="s">
        <v>744</v>
      </c>
      <c r="P76" s="42"/>
      <c r="Q76" s="21" t="s">
        <v>262</v>
      </c>
      <c r="R76" s="22"/>
      <c r="S76" s="42" t="s">
        <v>744</v>
      </c>
      <c r="T76" s="42"/>
      <c r="U76" s="21" t="s">
        <v>262</v>
      </c>
      <c r="V76" s="22"/>
      <c r="W76" s="42" t="s">
        <v>445</v>
      </c>
      <c r="X76" s="42"/>
      <c r="Y76" s="21" t="s">
        <v>262</v>
      </c>
    </row>
    <row r="77" spans="1:25">
      <c r="A77" s="12"/>
      <c r="B77" s="168" t="s">
        <v>821</v>
      </c>
      <c r="C77" s="44">
        <v>51</v>
      </c>
      <c r="D77" s="44"/>
      <c r="E77" s="28"/>
      <c r="F77" s="28"/>
      <c r="G77" s="44">
        <v>66</v>
      </c>
      <c r="H77" s="44"/>
      <c r="I77" s="28"/>
      <c r="J77" s="28"/>
      <c r="K77" s="44">
        <v>93</v>
      </c>
      <c r="L77" s="44"/>
      <c r="M77" s="28"/>
      <c r="N77" s="28"/>
      <c r="O77" s="44">
        <v>2</v>
      </c>
      <c r="P77" s="44"/>
      <c r="Q77" s="28"/>
      <c r="R77" s="28"/>
      <c r="S77" s="44">
        <v>3</v>
      </c>
      <c r="T77" s="44"/>
      <c r="U77" s="28"/>
      <c r="V77" s="28"/>
      <c r="W77" s="44">
        <v>2</v>
      </c>
      <c r="X77" s="44"/>
      <c r="Y77" s="28"/>
    </row>
    <row r="78" spans="1:25">
      <c r="A78" s="12"/>
      <c r="B78" s="168"/>
      <c r="C78" s="44"/>
      <c r="D78" s="44"/>
      <c r="E78" s="28"/>
      <c r="F78" s="28"/>
      <c r="G78" s="44"/>
      <c r="H78" s="44"/>
      <c r="I78" s="28"/>
      <c r="J78" s="28"/>
      <c r="K78" s="44"/>
      <c r="L78" s="44"/>
      <c r="M78" s="28"/>
      <c r="N78" s="28"/>
      <c r="O78" s="44"/>
      <c r="P78" s="44"/>
      <c r="Q78" s="28"/>
      <c r="R78" s="28"/>
      <c r="S78" s="44"/>
      <c r="T78" s="44"/>
      <c r="U78" s="28"/>
      <c r="V78" s="28"/>
      <c r="W78" s="44"/>
      <c r="X78" s="44"/>
      <c r="Y78" s="28"/>
    </row>
    <row r="79" spans="1:25">
      <c r="A79" s="12"/>
      <c r="B79" s="169" t="s">
        <v>822</v>
      </c>
      <c r="C79" s="42">
        <v>96</v>
      </c>
      <c r="D79" s="42"/>
      <c r="E79" s="31"/>
      <c r="F79" s="31"/>
      <c r="G79" s="42">
        <v>95</v>
      </c>
      <c r="H79" s="42"/>
      <c r="I79" s="31"/>
      <c r="J79" s="31"/>
      <c r="K79" s="42">
        <v>125</v>
      </c>
      <c r="L79" s="42"/>
      <c r="M79" s="31"/>
      <c r="N79" s="31"/>
      <c r="O79" s="42" t="s">
        <v>334</v>
      </c>
      <c r="P79" s="42"/>
      <c r="Q79" s="31"/>
      <c r="R79" s="31"/>
      <c r="S79" s="42" t="s">
        <v>334</v>
      </c>
      <c r="T79" s="42"/>
      <c r="U79" s="31"/>
      <c r="V79" s="31"/>
      <c r="W79" s="42" t="s">
        <v>334</v>
      </c>
      <c r="X79" s="42"/>
      <c r="Y79" s="31"/>
    </row>
    <row r="80" spans="1:25" ht="15.75" thickBot="1">
      <c r="A80" s="12"/>
      <c r="B80" s="169"/>
      <c r="C80" s="52"/>
      <c r="D80" s="52"/>
      <c r="E80" s="48"/>
      <c r="F80" s="31"/>
      <c r="G80" s="52"/>
      <c r="H80" s="52"/>
      <c r="I80" s="48"/>
      <c r="J80" s="31"/>
      <c r="K80" s="52"/>
      <c r="L80" s="52"/>
      <c r="M80" s="48"/>
      <c r="N80" s="31"/>
      <c r="O80" s="52"/>
      <c r="P80" s="52"/>
      <c r="Q80" s="48"/>
      <c r="R80" s="31"/>
      <c r="S80" s="52"/>
      <c r="T80" s="52"/>
      <c r="U80" s="48"/>
      <c r="V80" s="31"/>
      <c r="W80" s="52"/>
      <c r="X80" s="52"/>
      <c r="Y80" s="48"/>
    </row>
    <row r="81" spans="1:25">
      <c r="A81" s="12"/>
      <c r="B81" s="160" t="s">
        <v>823</v>
      </c>
      <c r="C81" s="57" t="s">
        <v>259</v>
      </c>
      <c r="D81" s="49">
        <v>156</v>
      </c>
      <c r="E81" s="50"/>
      <c r="F81" s="28"/>
      <c r="G81" s="57" t="s">
        <v>259</v>
      </c>
      <c r="H81" s="49">
        <v>175</v>
      </c>
      <c r="I81" s="50"/>
      <c r="J81" s="28"/>
      <c r="K81" s="57" t="s">
        <v>259</v>
      </c>
      <c r="L81" s="49">
        <v>256</v>
      </c>
      <c r="M81" s="50"/>
      <c r="N81" s="28"/>
      <c r="O81" s="57" t="s">
        <v>259</v>
      </c>
      <c r="P81" s="49">
        <v>58</v>
      </c>
      <c r="Q81" s="50"/>
      <c r="R81" s="28"/>
      <c r="S81" s="57" t="s">
        <v>259</v>
      </c>
      <c r="T81" s="49">
        <v>50</v>
      </c>
      <c r="U81" s="50"/>
      <c r="V81" s="28"/>
      <c r="W81" s="57" t="s">
        <v>259</v>
      </c>
      <c r="X81" s="49">
        <v>44</v>
      </c>
      <c r="Y81" s="50"/>
    </row>
    <row r="82" spans="1:25" ht="15.75" thickBot="1">
      <c r="A82" s="12"/>
      <c r="B82" s="160"/>
      <c r="C82" s="143"/>
      <c r="D82" s="32"/>
      <c r="E82" s="45"/>
      <c r="F82" s="28"/>
      <c r="G82" s="143"/>
      <c r="H82" s="32"/>
      <c r="I82" s="45"/>
      <c r="J82" s="28"/>
      <c r="K82" s="143"/>
      <c r="L82" s="32"/>
      <c r="M82" s="45"/>
      <c r="N82" s="28"/>
      <c r="O82" s="143"/>
      <c r="P82" s="32"/>
      <c r="Q82" s="45"/>
      <c r="R82" s="28"/>
      <c r="S82" s="143"/>
      <c r="T82" s="32"/>
      <c r="U82" s="45"/>
      <c r="V82" s="28"/>
      <c r="W82" s="143"/>
      <c r="X82" s="32"/>
      <c r="Y82" s="45"/>
    </row>
    <row r="83" spans="1:25" ht="38.25">
      <c r="A83" s="12"/>
      <c r="B83" s="156" t="s">
        <v>824</v>
      </c>
      <c r="C83" s="38"/>
      <c r="D83" s="38"/>
      <c r="E83" s="38"/>
      <c r="F83" s="22"/>
      <c r="G83" s="38"/>
      <c r="H83" s="38"/>
      <c r="I83" s="38"/>
      <c r="J83" s="22"/>
      <c r="K83" s="38"/>
      <c r="L83" s="38"/>
      <c r="M83" s="38"/>
      <c r="N83" s="22"/>
      <c r="O83" s="38"/>
      <c r="P83" s="38"/>
      <c r="Q83" s="38"/>
      <c r="R83" s="22"/>
      <c r="S83" s="38"/>
      <c r="T83" s="38"/>
      <c r="U83" s="38"/>
      <c r="V83" s="22"/>
      <c r="W83" s="38"/>
      <c r="X83" s="38"/>
      <c r="Y83" s="38"/>
    </row>
    <row r="84" spans="1:25">
      <c r="A84" s="12"/>
      <c r="B84" s="86" t="s">
        <v>784</v>
      </c>
      <c r="C84" s="43" t="s">
        <v>259</v>
      </c>
      <c r="D84" s="44">
        <v>188</v>
      </c>
      <c r="E84" s="28"/>
      <c r="F84" s="28"/>
      <c r="G84" s="43" t="s">
        <v>259</v>
      </c>
      <c r="H84" s="44" t="s">
        <v>825</v>
      </c>
      <c r="I84" s="43" t="s">
        <v>262</v>
      </c>
      <c r="J84" s="28"/>
      <c r="K84" s="43" t="s">
        <v>259</v>
      </c>
      <c r="L84" s="44">
        <v>46</v>
      </c>
      <c r="M84" s="28"/>
      <c r="N84" s="28"/>
      <c r="O84" s="43" t="s">
        <v>259</v>
      </c>
      <c r="P84" s="44">
        <v>86</v>
      </c>
      <c r="Q84" s="28"/>
      <c r="R84" s="28"/>
      <c r="S84" s="43" t="s">
        <v>259</v>
      </c>
      <c r="T84" s="44">
        <v>17</v>
      </c>
      <c r="U84" s="28"/>
      <c r="V84" s="28"/>
      <c r="W84" s="43" t="s">
        <v>259</v>
      </c>
      <c r="X84" s="44">
        <v>53</v>
      </c>
      <c r="Y84" s="28"/>
    </row>
    <row r="85" spans="1:25">
      <c r="A85" s="12"/>
      <c r="B85" s="86"/>
      <c r="C85" s="43"/>
      <c r="D85" s="44"/>
      <c r="E85" s="28"/>
      <c r="F85" s="28"/>
      <c r="G85" s="43"/>
      <c r="H85" s="44"/>
      <c r="I85" s="43"/>
      <c r="J85" s="28"/>
      <c r="K85" s="43"/>
      <c r="L85" s="44"/>
      <c r="M85" s="28"/>
      <c r="N85" s="28"/>
      <c r="O85" s="43"/>
      <c r="P85" s="44"/>
      <c r="Q85" s="28"/>
      <c r="R85" s="28"/>
      <c r="S85" s="43"/>
      <c r="T85" s="44"/>
      <c r="U85" s="28"/>
      <c r="V85" s="28"/>
      <c r="W85" s="43"/>
      <c r="X85" s="44"/>
      <c r="Y85" s="28"/>
    </row>
    <row r="86" spans="1:25">
      <c r="A86" s="12"/>
      <c r="B86" s="46" t="s">
        <v>826</v>
      </c>
      <c r="C86" s="42" t="s">
        <v>334</v>
      </c>
      <c r="D86" s="42"/>
      <c r="E86" s="31"/>
      <c r="F86" s="31"/>
      <c r="G86" s="42" t="s">
        <v>334</v>
      </c>
      <c r="H86" s="42"/>
      <c r="I86" s="31"/>
      <c r="J86" s="31"/>
      <c r="K86" s="42" t="s">
        <v>827</v>
      </c>
      <c r="L86" s="42"/>
      <c r="M86" s="29" t="s">
        <v>262</v>
      </c>
      <c r="N86" s="31"/>
      <c r="O86" s="42" t="s">
        <v>334</v>
      </c>
      <c r="P86" s="42"/>
      <c r="Q86" s="31"/>
      <c r="R86" s="31"/>
      <c r="S86" s="42">
        <v>4</v>
      </c>
      <c r="T86" s="42"/>
      <c r="U86" s="31"/>
      <c r="V86" s="31"/>
      <c r="W86" s="42" t="s">
        <v>828</v>
      </c>
      <c r="X86" s="42"/>
      <c r="Y86" s="29" t="s">
        <v>262</v>
      </c>
    </row>
    <row r="87" spans="1:25">
      <c r="A87" s="12"/>
      <c r="B87" s="46"/>
      <c r="C87" s="42"/>
      <c r="D87" s="42"/>
      <c r="E87" s="31"/>
      <c r="F87" s="31"/>
      <c r="G87" s="42"/>
      <c r="H87" s="42"/>
      <c r="I87" s="31"/>
      <c r="J87" s="31"/>
      <c r="K87" s="42"/>
      <c r="L87" s="42"/>
      <c r="M87" s="29"/>
      <c r="N87" s="31"/>
      <c r="O87" s="42"/>
      <c r="P87" s="42"/>
      <c r="Q87" s="31"/>
      <c r="R87" s="31"/>
      <c r="S87" s="42"/>
      <c r="T87" s="42"/>
      <c r="U87" s="31"/>
      <c r="V87" s="31"/>
      <c r="W87" s="42"/>
      <c r="X87" s="42"/>
      <c r="Y87" s="29"/>
    </row>
    <row r="88" spans="1:25">
      <c r="A88" s="12"/>
      <c r="B88" s="83" t="s">
        <v>829</v>
      </c>
      <c r="C88" s="44" t="s">
        <v>830</v>
      </c>
      <c r="D88" s="44"/>
      <c r="E88" s="15" t="s">
        <v>262</v>
      </c>
      <c r="F88" s="16"/>
      <c r="G88" s="44" t="s">
        <v>753</v>
      </c>
      <c r="H88" s="44"/>
      <c r="I88" s="15" t="s">
        <v>262</v>
      </c>
      <c r="J88" s="16"/>
      <c r="K88" s="44" t="s">
        <v>831</v>
      </c>
      <c r="L88" s="44"/>
      <c r="M88" s="15" t="s">
        <v>262</v>
      </c>
      <c r="N88" s="16"/>
      <c r="O88" s="44" t="s">
        <v>445</v>
      </c>
      <c r="P88" s="44"/>
      <c r="Q88" s="15" t="s">
        <v>262</v>
      </c>
      <c r="R88" s="16"/>
      <c r="S88" s="44" t="s">
        <v>261</v>
      </c>
      <c r="T88" s="44"/>
      <c r="U88" s="15" t="s">
        <v>262</v>
      </c>
      <c r="V88" s="16"/>
      <c r="W88" s="44" t="s">
        <v>445</v>
      </c>
      <c r="X88" s="44"/>
      <c r="Y88" s="15" t="s">
        <v>262</v>
      </c>
    </row>
    <row r="89" spans="1:25">
      <c r="A89" s="12"/>
      <c r="B89" s="81" t="s">
        <v>832</v>
      </c>
      <c r="C89" s="42">
        <v>46</v>
      </c>
      <c r="D89" s="42"/>
      <c r="E89" s="31"/>
      <c r="F89" s="31"/>
      <c r="G89" s="42">
        <v>45</v>
      </c>
      <c r="H89" s="42"/>
      <c r="I89" s="31"/>
      <c r="J89" s="31"/>
      <c r="K89" s="42">
        <v>18</v>
      </c>
      <c r="L89" s="42"/>
      <c r="M89" s="31"/>
      <c r="N89" s="31"/>
      <c r="O89" s="42">
        <v>4</v>
      </c>
      <c r="P89" s="42"/>
      <c r="Q89" s="31"/>
      <c r="R89" s="31"/>
      <c r="S89" s="42">
        <v>4</v>
      </c>
      <c r="T89" s="42"/>
      <c r="U89" s="31"/>
      <c r="V89" s="31"/>
      <c r="W89" s="42">
        <v>2</v>
      </c>
      <c r="X89" s="42"/>
      <c r="Y89" s="31"/>
    </row>
    <row r="90" spans="1:25">
      <c r="A90" s="12"/>
      <c r="B90" s="81"/>
      <c r="C90" s="42"/>
      <c r="D90" s="42"/>
      <c r="E90" s="31"/>
      <c r="F90" s="31"/>
      <c r="G90" s="42"/>
      <c r="H90" s="42"/>
      <c r="I90" s="31"/>
      <c r="J90" s="31"/>
      <c r="K90" s="42"/>
      <c r="L90" s="42"/>
      <c r="M90" s="31"/>
      <c r="N90" s="31"/>
      <c r="O90" s="42"/>
      <c r="P90" s="42"/>
      <c r="Q90" s="31"/>
      <c r="R90" s="31"/>
      <c r="S90" s="42"/>
      <c r="T90" s="42"/>
      <c r="U90" s="31"/>
      <c r="V90" s="31"/>
      <c r="W90" s="42"/>
      <c r="X90" s="42"/>
      <c r="Y90" s="31"/>
    </row>
    <row r="91" spans="1:25">
      <c r="A91" s="12"/>
      <c r="B91" s="103" t="s">
        <v>833</v>
      </c>
      <c r="C91" s="44" t="s">
        <v>334</v>
      </c>
      <c r="D91" s="44"/>
      <c r="E91" s="28"/>
      <c r="F91" s="28"/>
      <c r="G91" s="44" t="s">
        <v>334</v>
      </c>
      <c r="H91" s="44"/>
      <c r="I91" s="28"/>
      <c r="J91" s="28"/>
      <c r="K91" s="44" t="s">
        <v>334</v>
      </c>
      <c r="L91" s="44"/>
      <c r="M91" s="28"/>
      <c r="N91" s="28"/>
      <c r="O91" s="44" t="s">
        <v>334</v>
      </c>
      <c r="P91" s="44"/>
      <c r="Q91" s="28"/>
      <c r="R91" s="28"/>
      <c r="S91" s="44" t="s">
        <v>334</v>
      </c>
      <c r="T91" s="44"/>
      <c r="U91" s="28"/>
      <c r="V91" s="28"/>
      <c r="W91" s="44" t="s">
        <v>334</v>
      </c>
      <c r="X91" s="44"/>
      <c r="Y91" s="28"/>
    </row>
    <row r="92" spans="1:25" ht="15.75" thickBot="1">
      <c r="A92" s="12"/>
      <c r="B92" s="103"/>
      <c r="C92" s="32"/>
      <c r="D92" s="32"/>
      <c r="E92" s="45"/>
      <c r="F92" s="28"/>
      <c r="G92" s="32"/>
      <c r="H92" s="32"/>
      <c r="I92" s="45"/>
      <c r="J92" s="28"/>
      <c r="K92" s="32"/>
      <c r="L92" s="32"/>
      <c r="M92" s="45"/>
      <c r="N92" s="28"/>
      <c r="O92" s="32"/>
      <c r="P92" s="32"/>
      <c r="Q92" s="45"/>
      <c r="R92" s="28"/>
      <c r="S92" s="32"/>
      <c r="T92" s="32"/>
      <c r="U92" s="45"/>
      <c r="V92" s="28"/>
      <c r="W92" s="32"/>
      <c r="X92" s="32"/>
      <c r="Y92" s="45"/>
    </row>
    <row r="93" spans="1:25">
      <c r="A93" s="12"/>
      <c r="B93" s="157" t="s">
        <v>834</v>
      </c>
      <c r="C93" s="34" t="s">
        <v>259</v>
      </c>
      <c r="D93" s="51">
        <v>87</v>
      </c>
      <c r="E93" s="38"/>
      <c r="F93" s="31"/>
      <c r="G93" s="34" t="s">
        <v>259</v>
      </c>
      <c r="H93" s="51" t="s">
        <v>835</v>
      </c>
      <c r="I93" s="34" t="s">
        <v>262</v>
      </c>
      <c r="J93" s="31"/>
      <c r="K93" s="34" t="s">
        <v>259</v>
      </c>
      <c r="L93" s="51" t="s">
        <v>836</v>
      </c>
      <c r="M93" s="34" t="s">
        <v>262</v>
      </c>
      <c r="N93" s="31"/>
      <c r="O93" s="34" t="s">
        <v>259</v>
      </c>
      <c r="P93" s="51">
        <v>88</v>
      </c>
      <c r="Q93" s="38"/>
      <c r="R93" s="31"/>
      <c r="S93" s="34" t="s">
        <v>259</v>
      </c>
      <c r="T93" s="51">
        <v>22</v>
      </c>
      <c r="U93" s="38"/>
      <c r="V93" s="31"/>
      <c r="W93" s="34" t="s">
        <v>259</v>
      </c>
      <c r="X93" s="51">
        <v>13</v>
      </c>
      <c r="Y93" s="38"/>
    </row>
    <row r="94" spans="1:25" ht="15.75" thickBot="1">
      <c r="A94" s="12"/>
      <c r="B94" s="157"/>
      <c r="C94" s="123"/>
      <c r="D94" s="52"/>
      <c r="E94" s="48"/>
      <c r="F94" s="31"/>
      <c r="G94" s="123"/>
      <c r="H94" s="52"/>
      <c r="I94" s="123"/>
      <c r="J94" s="31"/>
      <c r="K94" s="123"/>
      <c r="L94" s="52"/>
      <c r="M94" s="123"/>
      <c r="N94" s="31"/>
      <c r="O94" s="123"/>
      <c r="P94" s="52"/>
      <c r="Q94" s="48"/>
      <c r="R94" s="31"/>
      <c r="S94" s="123"/>
      <c r="T94" s="52"/>
      <c r="U94" s="48"/>
      <c r="V94" s="31"/>
      <c r="W94" s="123"/>
      <c r="X94" s="52"/>
      <c r="Y94" s="48"/>
    </row>
    <row r="95" spans="1:25">
      <c r="A95" s="12"/>
      <c r="B95" s="94" t="s">
        <v>837</v>
      </c>
      <c r="C95" s="57" t="s">
        <v>259</v>
      </c>
      <c r="D95" s="49">
        <v>243</v>
      </c>
      <c r="E95" s="50"/>
      <c r="F95" s="28"/>
      <c r="G95" s="57" t="s">
        <v>259</v>
      </c>
      <c r="H95" s="49" t="s">
        <v>576</v>
      </c>
      <c r="I95" s="57" t="s">
        <v>262</v>
      </c>
      <c r="J95" s="28"/>
      <c r="K95" s="57" t="s">
        <v>259</v>
      </c>
      <c r="L95" s="49" t="s">
        <v>838</v>
      </c>
      <c r="M95" s="57" t="s">
        <v>262</v>
      </c>
      <c r="N95" s="28"/>
      <c r="O95" s="57" t="s">
        <v>259</v>
      </c>
      <c r="P95" s="49">
        <v>146</v>
      </c>
      <c r="Q95" s="50"/>
      <c r="R95" s="28"/>
      <c r="S95" s="57" t="s">
        <v>259</v>
      </c>
      <c r="T95" s="49">
        <v>72</v>
      </c>
      <c r="U95" s="50"/>
      <c r="V95" s="28"/>
      <c r="W95" s="57" t="s">
        <v>259</v>
      </c>
      <c r="X95" s="49">
        <v>57</v>
      </c>
      <c r="Y95" s="50"/>
    </row>
    <row r="96" spans="1:25" ht="15.75" thickBot="1">
      <c r="A96" s="12"/>
      <c r="B96" s="94"/>
      <c r="C96" s="58"/>
      <c r="D96" s="87"/>
      <c r="E96" s="60"/>
      <c r="F96" s="28"/>
      <c r="G96" s="58"/>
      <c r="H96" s="87"/>
      <c r="I96" s="58"/>
      <c r="J96" s="28"/>
      <c r="K96" s="58"/>
      <c r="L96" s="87"/>
      <c r="M96" s="58"/>
      <c r="N96" s="28"/>
      <c r="O96" s="58"/>
      <c r="P96" s="87"/>
      <c r="Q96" s="60"/>
      <c r="R96" s="28"/>
      <c r="S96" s="58"/>
      <c r="T96" s="87"/>
      <c r="U96" s="60"/>
      <c r="V96" s="28"/>
      <c r="W96" s="58"/>
      <c r="X96" s="87"/>
      <c r="Y96" s="60"/>
    </row>
    <row r="97" spans="1:26" ht="15.75" thickTop="1">
      <c r="A97" s="12"/>
      <c r="B97" s="19"/>
      <c r="C97" s="19"/>
    </row>
    <row r="98" spans="1:26" ht="45">
      <c r="A98" s="12"/>
      <c r="B98" s="70" t="s">
        <v>284</v>
      </c>
      <c r="C98" s="71" t="s">
        <v>839</v>
      </c>
    </row>
    <row r="99" spans="1:26">
      <c r="A99" s="12"/>
      <c r="B99" s="19"/>
      <c r="C99" s="19"/>
    </row>
    <row r="100" spans="1:26" ht="56.25">
      <c r="A100" s="12"/>
      <c r="B100" s="70" t="s">
        <v>404</v>
      </c>
      <c r="C100" s="71" t="s">
        <v>840</v>
      </c>
    </row>
    <row r="101" spans="1:26">
      <c r="A101" s="12"/>
      <c r="B101" s="43" t="s">
        <v>841</v>
      </c>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c r="A102" s="12"/>
      <c r="B102" s="43" t="s">
        <v>842</v>
      </c>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c r="A103" s="12"/>
      <c r="B103" s="74" t="s">
        <v>843</v>
      </c>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spans="1:26">
      <c r="A104" s="12"/>
      <c r="B104" s="27"/>
      <c r="C104" s="27"/>
      <c r="D104" s="27"/>
      <c r="E104" s="27"/>
      <c r="F104" s="27"/>
      <c r="G104" s="27"/>
      <c r="H104" s="27"/>
      <c r="I104" s="27"/>
      <c r="J104" s="27"/>
      <c r="K104" s="27"/>
      <c r="L104" s="27"/>
      <c r="M104" s="27"/>
      <c r="N104" s="27"/>
      <c r="O104" s="27"/>
      <c r="P104" s="27"/>
      <c r="Q104" s="27"/>
      <c r="R104" s="27"/>
      <c r="S104" s="27"/>
    </row>
    <row r="105" spans="1:26">
      <c r="A105" s="12"/>
      <c r="B105" s="19"/>
      <c r="C105" s="19"/>
      <c r="D105" s="19"/>
      <c r="E105" s="19"/>
      <c r="F105" s="19"/>
      <c r="G105" s="19"/>
      <c r="H105" s="19"/>
      <c r="I105" s="19"/>
      <c r="J105" s="19"/>
      <c r="K105" s="19"/>
      <c r="L105" s="19"/>
      <c r="M105" s="19"/>
      <c r="N105" s="19"/>
      <c r="O105" s="19"/>
      <c r="P105" s="19"/>
      <c r="Q105" s="19"/>
      <c r="R105" s="19"/>
      <c r="S105" s="19"/>
    </row>
    <row r="106" spans="1:26" ht="15.75" thickBot="1">
      <c r="A106" s="12"/>
      <c r="B106" s="122"/>
      <c r="C106" s="64" t="s">
        <v>731</v>
      </c>
      <c r="D106" s="64"/>
      <c r="E106" s="64"/>
      <c r="F106" s="64"/>
      <c r="G106" s="64"/>
      <c r="H106" s="64"/>
      <c r="I106" s="64"/>
      <c r="J106" s="64"/>
      <c r="K106" s="16"/>
      <c r="L106" s="64" t="s">
        <v>732</v>
      </c>
      <c r="M106" s="64"/>
      <c r="N106" s="64"/>
      <c r="O106" s="64"/>
      <c r="P106" s="64"/>
      <c r="Q106" s="64"/>
      <c r="R106" s="64"/>
      <c r="S106" s="64"/>
    </row>
    <row r="107" spans="1:26" ht="15.75" thickBot="1">
      <c r="A107" s="12"/>
      <c r="B107" s="122"/>
      <c r="C107" s="84">
        <v>2014</v>
      </c>
      <c r="D107" s="84"/>
      <c r="E107" s="16"/>
      <c r="F107" s="84">
        <v>2013</v>
      </c>
      <c r="G107" s="84"/>
      <c r="H107" s="16"/>
      <c r="I107" s="84">
        <v>2012</v>
      </c>
      <c r="J107" s="84"/>
      <c r="K107" s="16"/>
      <c r="L107" s="84">
        <v>2014</v>
      </c>
      <c r="M107" s="84"/>
      <c r="N107" s="16"/>
      <c r="O107" s="84">
        <v>2013</v>
      </c>
      <c r="P107" s="84"/>
      <c r="Q107" s="16"/>
      <c r="R107" s="84">
        <v>2012</v>
      </c>
      <c r="S107" s="84"/>
    </row>
    <row r="108" spans="1:26" ht="25.5">
      <c r="A108" s="12"/>
      <c r="B108" s="77" t="s">
        <v>844</v>
      </c>
      <c r="C108" s="38"/>
      <c r="D108" s="38"/>
      <c r="E108" s="22"/>
      <c r="F108" s="38"/>
      <c r="G108" s="38"/>
      <c r="H108" s="22"/>
      <c r="I108" s="38"/>
      <c r="J108" s="38"/>
      <c r="K108" s="22"/>
      <c r="L108" s="38"/>
      <c r="M108" s="38"/>
      <c r="N108" s="22"/>
      <c r="O108" s="38"/>
      <c r="P108" s="38"/>
      <c r="Q108" s="22"/>
      <c r="R108" s="38"/>
      <c r="S108" s="38"/>
    </row>
    <row r="109" spans="1:26">
      <c r="A109" s="12"/>
      <c r="B109" s="83" t="s">
        <v>845</v>
      </c>
      <c r="C109" s="23">
        <v>3.65</v>
      </c>
      <c r="D109" s="15" t="s">
        <v>846</v>
      </c>
      <c r="E109" s="16"/>
      <c r="F109" s="23">
        <v>4.3</v>
      </c>
      <c r="G109" s="15" t="s">
        <v>846</v>
      </c>
      <c r="H109" s="16"/>
      <c r="I109" s="23">
        <v>3.45</v>
      </c>
      <c r="J109" s="15" t="s">
        <v>846</v>
      </c>
      <c r="K109" s="16"/>
      <c r="L109" s="23">
        <v>4.1500000000000004</v>
      </c>
      <c r="M109" s="15" t="s">
        <v>846</v>
      </c>
      <c r="N109" s="16"/>
      <c r="O109" s="23">
        <v>4.95</v>
      </c>
      <c r="P109" s="15" t="s">
        <v>846</v>
      </c>
      <c r="Q109" s="16"/>
      <c r="R109" s="23">
        <v>4.05</v>
      </c>
      <c r="S109" s="15" t="s">
        <v>846</v>
      </c>
    </row>
    <row r="110" spans="1:26">
      <c r="A110" s="12"/>
      <c r="B110" s="78" t="s">
        <v>847</v>
      </c>
      <c r="C110" s="40">
        <v>3.7</v>
      </c>
      <c r="D110" s="21" t="s">
        <v>846</v>
      </c>
      <c r="E110" s="22"/>
      <c r="F110" s="40">
        <v>3.7</v>
      </c>
      <c r="G110" s="21" t="s">
        <v>846</v>
      </c>
      <c r="H110" s="22"/>
      <c r="I110" s="40">
        <v>5</v>
      </c>
      <c r="J110" s="21" t="s">
        <v>846</v>
      </c>
      <c r="K110" s="22"/>
      <c r="L110" s="40">
        <v>3.7</v>
      </c>
      <c r="M110" s="21" t="s">
        <v>846</v>
      </c>
      <c r="N110" s="22"/>
      <c r="O110" s="40">
        <v>3.7</v>
      </c>
      <c r="P110" s="21" t="s">
        <v>846</v>
      </c>
      <c r="Q110" s="22"/>
      <c r="R110" s="40">
        <v>5</v>
      </c>
      <c r="S110" s="21" t="s">
        <v>846</v>
      </c>
    </row>
    <row r="111" spans="1:26" ht="25.5">
      <c r="A111" s="12"/>
      <c r="B111" s="76" t="s">
        <v>848</v>
      </c>
      <c r="C111" s="28"/>
      <c r="D111" s="28"/>
      <c r="E111" s="16"/>
      <c r="F111" s="28"/>
      <c r="G111" s="28"/>
      <c r="H111" s="16"/>
      <c r="I111" s="28"/>
      <c r="J111" s="28"/>
      <c r="K111" s="16"/>
      <c r="L111" s="28"/>
      <c r="M111" s="28"/>
      <c r="N111" s="16"/>
      <c r="O111" s="28"/>
      <c r="P111" s="28"/>
      <c r="Q111" s="16"/>
      <c r="R111" s="28"/>
      <c r="S111" s="28"/>
    </row>
    <row r="112" spans="1:26">
      <c r="A112" s="12"/>
      <c r="B112" s="78" t="s">
        <v>845</v>
      </c>
      <c r="C112" s="40">
        <v>4.05</v>
      </c>
      <c r="D112" s="21" t="s">
        <v>846</v>
      </c>
      <c r="E112" s="22"/>
      <c r="F112" s="40">
        <v>3.88</v>
      </c>
      <c r="G112" s="21" t="s">
        <v>846</v>
      </c>
      <c r="H112" s="22"/>
      <c r="I112" s="40">
        <v>4.0599999999999996</v>
      </c>
      <c r="J112" s="21" t="s">
        <v>846</v>
      </c>
      <c r="K112" s="22"/>
      <c r="L112" s="40">
        <v>4.95</v>
      </c>
      <c r="M112" s="21" t="s">
        <v>846</v>
      </c>
      <c r="N112" s="22"/>
      <c r="O112" s="40">
        <v>4.1100000000000003</v>
      </c>
      <c r="P112" s="21" t="s">
        <v>846</v>
      </c>
      <c r="Q112" s="22"/>
      <c r="R112" s="40">
        <v>4.54</v>
      </c>
      <c r="S112" s="21" t="s">
        <v>846</v>
      </c>
    </row>
    <row r="113" spans="1:26" ht="25.5">
      <c r="A113" s="12"/>
      <c r="B113" s="83" t="s">
        <v>849</v>
      </c>
      <c r="C113" s="23">
        <v>7</v>
      </c>
      <c r="D113" s="15" t="s">
        <v>846</v>
      </c>
      <c r="E113" s="16"/>
      <c r="F113" s="23">
        <v>7.5</v>
      </c>
      <c r="G113" s="15" t="s">
        <v>846</v>
      </c>
      <c r="H113" s="16"/>
      <c r="I113" s="23">
        <v>7.5</v>
      </c>
      <c r="J113" s="15" t="s">
        <v>846</v>
      </c>
      <c r="K113" s="16"/>
      <c r="L113" s="23" t="s">
        <v>334</v>
      </c>
      <c r="M113" s="15" t="s">
        <v>846</v>
      </c>
      <c r="N113" s="16"/>
      <c r="O113" s="23" t="s">
        <v>334</v>
      </c>
      <c r="P113" s="15" t="s">
        <v>846</v>
      </c>
      <c r="Q113" s="16"/>
      <c r="R113" s="23" t="s">
        <v>334</v>
      </c>
      <c r="S113" s="15" t="s">
        <v>846</v>
      </c>
    </row>
    <row r="114" spans="1:26">
      <c r="A114" s="12"/>
      <c r="B114" s="78" t="s">
        <v>847</v>
      </c>
      <c r="C114" s="40">
        <v>3.7</v>
      </c>
      <c r="D114" s="21" t="s">
        <v>846</v>
      </c>
      <c r="E114" s="22"/>
      <c r="F114" s="40">
        <v>5</v>
      </c>
      <c r="G114" s="21" t="s">
        <v>846</v>
      </c>
      <c r="H114" s="22"/>
      <c r="I114" s="40">
        <v>5</v>
      </c>
      <c r="J114" s="21" t="s">
        <v>846</v>
      </c>
      <c r="K114" s="22"/>
      <c r="L114" s="40">
        <v>3.7</v>
      </c>
      <c r="M114" s="21" t="s">
        <v>846</v>
      </c>
      <c r="N114" s="22"/>
      <c r="O114" s="40">
        <v>5</v>
      </c>
      <c r="P114" s="21" t="s">
        <v>846</v>
      </c>
      <c r="Q114" s="22"/>
      <c r="R114" s="40">
        <v>5</v>
      </c>
      <c r="S114" s="21" t="s">
        <v>846</v>
      </c>
    </row>
    <row r="115" spans="1:26">
      <c r="A115" s="12"/>
      <c r="B115" s="19"/>
      <c r="C115" s="19"/>
    </row>
    <row r="116" spans="1:26" ht="56.25">
      <c r="A116" s="12"/>
      <c r="B116" s="70" t="s">
        <v>284</v>
      </c>
      <c r="C116" s="71" t="s">
        <v>850</v>
      </c>
    </row>
    <row r="117" spans="1:26">
      <c r="A117" s="12"/>
      <c r="B117" s="74" t="s">
        <v>851</v>
      </c>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spans="1:26" ht="25.5" customHeight="1">
      <c r="A118" s="12"/>
      <c r="B118" s="43" t="s">
        <v>852</v>
      </c>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c r="A119" s="12"/>
      <c r="B119" s="74" t="s">
        <v>853</v>
      </c>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spans="1:26">
      <c r="A120" s="12"/>
      <c r="B120" s="43" t="s">
        <v>854</v>
      </c>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c r="A121" s="12"/>
      <c r="B121" s="27"/>
      <c r="C121" s="27"/>
      <c r="D121" s="27"/>
      <c r="E121" s="27"/>
      <c r="F121" s="27"/>
      <c r="G121" s="27"/>
      <c r="H121" s="27"/>
      <c r="I121" s="27"/>
      <c r="J121" s="27"/>
    </row>
    <row r="122" spans="1:26">
      <c r="A122" s="12"/>
      <c r="B122" s="19"/>
      <c r="C122" s="19"/>
      <c r="D122" s="19"/>
      <c r="E122" s="19"/>
      <c r="F122" s="19"/>
      <c r="G122" s="19"/>
      <c r="H122" s="19"/>
      <c r="I122" s="19"/>
      <c r="J122" s="19"/>
    </row>
    <row r="123" spans="1:26" ht="15.75" thickBot="1">
      <c r="A123" s="12"/>
      <c r="B123" s="122"/>
      <c r="C123" s="64" t="s">
        <v>347</v>
      </c>
      <c r="D123" s="64"/>
      <c r="E123" s="64"/>
      <c r="F123" s="64"/>
      <c r="G123" s="64"/>
      <c r="H123" s="64"/>
      <c r="I123" s="64"/>
      <c r="J123" s="64"/>
    </row>
    <row r="124" spans="1:26" ht="15.75" thickBot="1">
      <c r="A124" s="12"/>
      <c r="B124" s="122"/>
      <c r="C124" s="84">
        <v>2014</v>
      </c>
      <c r="D124" s="84"/>
      <c r="E124" s="16"/>
      <c r="F124" s="84">
        <v>2013</v>
      </c>
      <c r="G124" s="84"/>
      <c r="H124" s="16"/>
      <c r="I124" s="84">
        <v>2012</v>
      </c>
      <c r="J124" s="84"/>
    </row>
    <row r="125" spans="1:26" ht="25.5">
      <c r="A125" s="12"/>
      <c r="B125" s="77" t="s">
        <v>855</v>
      </c>
      <c r="C125" s="38"/>
      <c r="D125" s="38"/>
      <c r="E125" s="22"/>
      <c r="F125" s="38"/>
      <c r="G125" s="38"/>
      <c r="H125" s="22"/>
      <c r="I125" s="38"/>
      <c r="J125" s="38"/>
    </row>
    <row r="126" spans="1:26">
      <c r="A126" s="12"/>
      <c r="B126" s="83" t="s">
        <v>856</v>
      </c>
      <c r="C126" s="23">
        <v>8</v>
      </c>
      <c r="D126" s="15" t="s">
        <v>846</v>
      </c>
      <c r="E126" s="16"/>
      <c r="F126" s="23">
        <v>8</v>
      </c>
      <c r="G126" s="15" t="s">
        <v>846</v>
      </c>
      <c r="H126" s="16"/>
      <c r="I126" s="23">
        <v>8</v>
      </c>
      <c r="J126" s="15" t="s">
        <v>846</v>
      </c>
    </row>
    <row r="127" spans="1:26">
      <c r="A127" s="12"/>
      <c r="B127" s="78" t="s">
        <v>857</v>
      </c>
      <c r="C127" s="40">
        <v>7</v>
      </c>
      <c r="D127" s="21" t="s">
        <v>846</v>
      </c>
      <c r="E127" s="22"/>
      <c r="F127" s="40">
        <v>7</v>
      </c>
      <c r="G127" s="21" t="s">
        <v>846</v>
      </c>
      <c r="H127" s="22"/>
      <c r="I127" s="40">
        <v>7</v>
      </c>
      <c r="J127" s="21" t="s">
        <v>846</v>
      </c>
    </row>
    <row r="128" spans="1:26" ht="38.25">
      <c r="A128" s="12"/>
      <c r="B128" s="76" t="s">
        <v>858</v>
      </c>
      <c r="C128" s="28"/>
      <c r="D128" s="28"/>
      <c r="E128" s="16"/>
      <c r="F128" s="28"/>
      <c r="G128" s="28"/>
      <c r="H128" s="16"/>
      <c r="I128" s="28"/>
      <c r="J128" s="28"/>
    </row>
    <row r="129" spans="1:26">
      <c r="A129" s="12"/>
      <c r="B129" s="78" t="s">
        <v>856</v>
      </c>
      <c r="C129" s="40">
        <v>5</v>
      </c>
      <c r="D129" s="21" t="s">
        <v>846</v>
      </c>
      <c r="E129" s="22"/>
      <c r="F129" s="40">
        <v>5</v>
      </c>
      <c r="G129" s="21" t="s">
        <v>846</v>
      </c>
      <c r="H129" s="22"/>
      <c r="I129" s="40">
        <v>5</v>
      </c>
      <c r="J129" s="21" t="s">
        <v>846</v>
      </c>
    </row>
    <row r="130" spans="1:26">
      <c r="A130" s="12"/>
      <c r="B130" s="83" t="s">
        <v>857</v>
      </c>
      <c r="C130" s="23">
        <v>5</v>
      </c>
      <c r="D130" s="15" t="s">
        <v>846</v>
      </c>
      <c r="E130" s="16"/>
      <c r="F130" s="23">
        <v>5</v>
      </c>
      <c r="G130" s="15" t="s">
        <v>846</v>
      </c>
      <c r="H130" s="16"/>
      <c r="I130" s="23">
        <v>5</v>
      </c>
      <c r="J130" s="15" t="s">
        <v>846</v>
      </c>
    </row>
    <row r="131" spans="1:26" ht="25.5">
      <c r="A131" s="12"/>
      <c r="B131" s="77" t="s">
        <v>859</v>
      </c>
      <c r="C131" s="31"/>
      <c r="D131" s="31"/>
      <c r="E131" s="22"/>
      <c r="F131" s="31"/>
      <c r="G131" s="31"/>
      <c r="H131" s="22"/>
      <c r="I131" s="31"/>
      <c r="J131" s="31"/>
    </row>
    <row r="132" spans="1:26">
      <c r="A132" s="12"/>
      <c r="B132" s="86" t="s">
        <v>856</v>
      </c>
      <c r="C132" s="44">
        <v>2021</v>
      </c>
      <c r="D132" s="28"/>
      <c r="E132" s="28"/>
      <c r="F132" s="44">
        <v>2020</v>
      </c>
      <c r="G132" s="28"/>
      <c r="H132" s="28"/>
      <c r="I132" s="44">
        <v>2020</v>
      </c>
      <c r="J132" s="28"/>
    </row>
    <row r="133" spans="1:26">
      <c r="A133" s="12"/>
      <c r="B133" s="86"/>
      <c r="C133" s="44"/>
      <c r="D133" s="28"/>
      <c r="E133" s="28"/>
      <c r="F133" s="44"/>
      <c r="G133" s="28"/>
      <c r="H133" s="28"/>
      <c r="I133" s="44"/>
      <c r="J133" s="28"/>
    </row>
    <row r="134" spans="1:26">
      <c r="A134" s="12"/>
      <c r="B134" s="81" t="s">
        <v>857</v>
      </c>
      <c r="C134" s="42">
        <v>2021</v>
      </c>
      <c r="D134" s="31"/>
      <c r="E134" s="31"/>
      <c r="F134" s="42">
        <v>2018</v>
      </c>
      <c r="G134" s="31"/>
      <c r="H134" s="31"/>
      <c r="I134" s="42">
        <v>2018</v>
      </c>
      <c r="J134" s="31"/>
    </row>
    <row r="135" spans="1:26">
      <c r="A135" s="12"/>
      <c r="B135" s="81"/>
      <c r="C135" s="42"/>
      <c r="D135" s="31"/>
      <c r="E135" s="31"/>
      <c r="F135" s="42"/>
      <c r="G135" s="31"/>
      <c r="H135" s="31"/>
      <c r="I135" s="42"/>
      <c r="J135" s="31"/>
    </row>
    <row r="136" spans="1:26">
      <c r="A136" s="12"/>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c r="A137" s="12"/>
      <c r="B137" s="43" t="s">
        <v>860</v>
      </c>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c r="A138" s="12"/>
      <c r="B138" s="43" t="s">
        <v>861</v>
      </c>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c r="A139" s="12"/>
      <c r="B139" s="27"/>
      <c r="C139" s="27"/>
      <c r="D139" s="27"/>
      <c r="E139" s="27"/>
      <c r="F139" s="27"/>
      <c r="G139" s="27"/>
      <c r="H139" s="27"/>
      <c r="I139" s="27"/>
    </row>
    <row r="140" spans="1:26">
      <c r="A140" s="12"/>
      <c r="B140" s="19"/>
      <c r="C140" s="19"/>
      <c r="D140" s="19"/>
      <c r="E140" s="19"/>
      <c r="F140" s="19"/>
      <c r="G140" s="19"/>
      <c r="H140" s="19"/>
      <c r="I140" s="19"/>
    </row>
    <row r="141" spans="1:26">
      <c r="A141" s="12"/>
      <c r="B141" s="16"/>
      <c r="C141" s="141" t="s">
        <v>862</v>
      </c>
      <c r="D141" s="141"/>
      <c r="E141" s="141"/>
      <c r="F141" s="16"/>
      <c r="G141" s="141" t="s">
        <v>862</v>
      </c>
      <c r="H141" s="141"/>
      <c r="I141" s="141"/>
    </row>
    <row r="142" spans="1:26" ht="15.75" thickBot="1">
      <c r="A142" s="12"/>
      <c r="B142" s="20" t="s">
        <v>257</v>
      </c>
      <c r="C142" s="64" t="s">
        <v>863</v>
      </c>
      <c r="D142" s="64"/>
      <c r="E142" s="64"/>
      <c r="F142" s="16"/>
      <c r="G142" s="64" t="s">
        <v>864</v>
      </c>
      <c r="H142" s="64"/>
      <c r="I142" s="64"/>
    </row>
    <row r="143" spans="1:26">
      <c r="A143" s="12"/>
      <c r="B143" s="79" t="s">
        <v>865</v>
      </c>
      <c r="C143" s="34" t="s">
        <v>259</v>
      </c>
      <c r="D143" s="51">
        <v>5</v>
      </c>
      <c r="E143" s="38"/>
      <c r="F143" s="31"/>
      <c r="G143" s="34" t="s">
        <v>259</v>
      </c>
      <c r="H143" s="51" t="s">
        <v>744</v>
      </c>
      <c r="I143" s="34" t="s">
        <v>262</v>
      </c>
    </row>
    <row r="144" spans="1:26">
      <c r="A144" s="12"/>
      <c r="B144" s="79"/>
      <c r="C144" s="29"/>
      <c r="D144" s="42"/>
      <c r="E144" s="31"/>
      <c r="F144" s="31"/>
      <c r="G144" s="29"/>
      <c r="H144" s="42"/>
      <c r="I144" s="29"/>
    </row>
    <row r="145" spans="1:26">
      <c r="A145" s="12"/>
      <c r="B145" s="80" t="s">
        <v>866</v>
      </c>
      <c r="C145" s="44">
        <v>45</v>
      </c>
      <c r="D145" s="44"/>
      <c r="E145" s="28"/>
      <c r="F145" s="28"/>
      <c r="G145" s="44" t="s">
        <v>867</v>
      </c>
      <c r="H145" s="44"/>
      <c r="I145" s="43" t="s">
        <v>262</v>
      </c>
    </row>
    <row r="146" spans="1:26">
      <c r="A146" s="12"/>
      <c r="B146" s="80"/>
      <c r="C146" s="44"/>
      <c r="D146" s="44"/>
      <c r="E146" s="28"/>
      <c r="F146" s="28"/>
      <c r="G146" s="44"/>
      <c r="H146" s="44"/>
      <c r="I146" s="43"/>
    </row>
    <row r="147" spans="1:26">
      <c r="A147" s="12"/>
      <c r="B147" s="74" t="s">
        <v>868</v>
      </c>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spans="1:26">
      <c r="A148" s="12"/>
      <c r="B148" s="43" t="s">
        <v>869</v>
      </c>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38.25" customHeight="1">
      <c r="A149" s="12"/>
      <c r="B149" s="43" t="s">
        <v>870</v>
      </c>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c r="A150" s="12"/>
      <c r="B150" s="74" t="s">
        <v>871</v>
      </c>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spans="1:26">
      <c r="A151" s="12"/>
      <c r="B151" s="43" t="s">
        <v>872</v>
      </c>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c r="A152" s="12"/>
      <c r="B152" s="125" t="s">
        <v>873</v>
      </c>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spans="1:26" ht="25.5" customHeight="1">
      <c r="A153" s="12"/>
      <c r="B153" s="125" t="s">
        <v>874</v>
      </c>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spans="1:26">
      <c r="A154" s="12"/>
      <c r="B154" s="125" t="s">
        <v>875</v>
      </c>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spans="1:26">
      <c r="A155" s="12"/>
      <c r="B155" s="125" t="s">
        <v>876</v>
      </c>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spans="1:26">
      <c r="A156" s="12"/>
      <c r="B156" s="125" t="s">
        <v>877</v>
      </c>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spans="1:26">
      <c r="A157" s="12"/>
      <c r="B157" s="125" t="s">
        <v>878</v>
      </c>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spans="1:26">
      <c r="A158" s="12"/>
      <c r="B158" s="43" t="s">
        <v>879</v>
      </c>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c r="A159" s="12"/>
      <c r="B159" s="27"/>
      <c r="C159" s="27"/>
      <c r="D159" s="27"/>
      <c r="E159" s="27"/>
      <c r="F159" s="27"/>
      <c r="G159" s="27"/>
      <c r="H159" s="27"/>
      <c r="I159" s="27"/>
      <c r="J159" s="27"/>
      <c r="K159" s="27"/>
      <c r="L159" s="27"/>
      <c r="M159" s="27"/>
      <c r="N159" s="27"/>
      <c r="O159" s="27"/>
      <c r="P159" s="27"/>
      <c r="Q159" s="27"/>
    </row>
    <row r="160" spans="1:26">
      <c r="A160" s="12"/>
      <c r="B160" s="19"/>
      <c r="C160" s="19"/>
      <c r="D160" s="19"/>
      <c r="E160" s="19"/>
      <c r="F160" s="19"/>
      <c r="G160" s="19"/>
      <c r="H160" s="19"/>
      <c r="I160" s="19"/>
      <c r="J160" s="19"/>
      <c r="K160" s="19"/>
      <c r="L160" s="19"/>
      <c r="M160" s="19"/>
      <c r="N160" s="19"/>
      <c r="O160" s="19"/>
      <c r="P160" s="19"/>
      <c r="Q160" s="19"/>
    </row>
    <row r="161" spans="1:17" ht="15.75" thickBot="1">
      <c r="A161" s="12"/>
      <c r="B161" s="122"/>
      <c r="C161" s="148">
        <v>42004</v>
      </c>
      <c r="D161" s="148"/>
      <c r="E161" s="148"/>
      <c r="F161" s="148"/>
      <c r="G161" s="148"/>
      <c r="H161" s="148"/>
      <c r="I161" s="148"/>
      <c r="J161" s="148"/>
      <c r="K161" s="148"/>
      <c r="L161" s="148"/>
      <c r="M161" s="148"/>
      <c r="N161" s="148"/>
      <c r="O161" s="148"/>
      <c r="P161" s="148"/>
      <c r="Q161" s="148"/>
    </row>
    <row r="162" spans="1:17" ht="15.75" thickBot="1">
      <c r="A162" s="12"/>
      <c r="B162" s="20" t="s">
        <v>257</v>
      </c>
      <c r="C162" s="84" t="s">
        <v>569</v>
      </c>
      <c r="D162" s="84"/>
      <c r="E162" s="84"/>
      <c r="F162" s="16"/>
      <c r="G162" s="84" t="s">
        <v>570</v>
      </c>
      <c r="H162" s="84"/>
      <c r="I162" s="84"/>
      <c r="J162" s="16"/>
      <c r="K162" s="84" t="s">
        <v>571</v>
      </c>
      <c r="L162" s="84"/>
      <c r="M162" s="84"/>
      <c r="N162" s="16"/>
      <c r="O162" s="84" t="s">
        <v>155</v>
      </c>
      <c r="P162" s="84"/>
      <c r="Q162" s="84"/>
    </row>
    <row r="163" spans="1:17">
      <c r="A163" s="12"/>
      <c r="B163" s="79" t="s">
        <v>74</v>
      </c>
      <c r="C163" s="34" t="s">
        <v>259</v>
      </c>
      <c r="D163" s="51" t="s">
        <v>334</v>
      </c>
      <c r="E163" s="38"/>
      <c r="F163" s="31"/>
      <c r="G163" s="34" t="s">
        <v>259</v>
      </c>
      <c r="H163" s="51">
        <v>29</v>
      </c>
      <c r="I163" s="38"/>
      <c r="J163" s="31"/>
      <c r="K163" s="34" t="s">
        <v>259</v>
      </c>
      <c r="L163" s="51" t="s">
        <v>334</v>
      </c>
      <c r="M163" s="38"/>
      <c r="N163" s="31"/>
      <c r="O163" s="34" t="s">
        <v>259</v>
      </c>
      <c r="P163" s="51">
        <v>29</v>
      </c>
      <c r="Q163" s="38"/>
    </row>
    <row r="164" spans="1:17">
      <c r="A164" s="12"/>
      <c r="B164" s="79"/>
      <c r="C164" s="29"/>
      <c r="D164" s="42"/>
      <c r="E164" s="31"/>
      <c r="F164" s="31"/>
      <c r="G164" s="29"/>
      <c r="H164" s="42"/>
      <c r="I164" s="31"/>
      <c r="J164" s="31"/>
      <c r="K164" s="29"/>
      <c r="L164" s="42"/>
      <c r="M164" s="31"/>
      <c r="N164" s="31"/>
      <c r="O164" s="29"/>
      <c r="P164" s="42"/>
      <c r="Q164" s="31"/>
    </row>
    <row r="165" spans="1:17">
      <c r="A165" s="12"/>
      <c r="B165" s="76" t="s">
        <v>880</v>
      </c>
      <c r="C165" s="28"/>
      <c r="D165" s="28"/>
      <c r="E165" s="28"/>
      <c r="F165" s="16"/>
      <c r="G165" s="28"/>
      <c r="H165" s="28"/>
      <c r="I165" s="28"/>
      <c r="J165" s="16"/>
      <c r="K165" s="28"/>
      <c r="L165" s="28"/>
      <c r="M165" s="28"/>
      <c r="N165" s="16"/>
      <c r="O165" s="28"/>
      <c r="P165" s="28"/>
      <c r="Q165" s="28"/>
    </row>
    <row r="166" spans="1:17">
      <c r="A166" s="12"/>
      <c r="B166" s="81" t="s">
        <v>881</v>
      </c>
      <c r="C166" s="42">
        <v>63</v>
      </c>
      <c r="D166" s="42"/>
      <c r="E166" s="31"/>
      <c r="F166" s="31"/>
      <c r="G166" s="42" t="s">
        <v>334</v>
      </c>
      <c r="H166" s="42"/>
      <c r="I166" s="31"/>
      <c r="J166" s="31"/>
      <c r="K166" s="42" t="s">
        <v>334</v>
      </c>
      <c r="L166" s="42"/>
      <c r="M166" s="31"/>
      <c r="N166" s="31"/>
      <c r="O166" s="42">
        <v>63</v>
      </c>
      <c r="P166" s="42"/>
      <c r="Q166" s="31"/>
    </row>
    <row r="167" spans="1:17">
      <c r="A167" s="12"/>
      <c r="B167" s="81"/>
      <c r="C167" s="42"/>
      <c r="D167" s="42"/>
      <c r="E167" s="31"/>
      <c r="F167" s="31"/>
      <c r="G167" s="42"/>
      <c r="H167" s="42"/>
      <c r="I167" s="31"/>
      <c r="J167" s="31"/>
      <c r="K167" s="42"/>
      <c r="L167" s="42"/>
      <c r="M167" s="31"/>
      <c r="N167" s="31"/>
      <c r="O167" s="42"/>
      <c r="P167" s="42"/>
      <c r="Q167" s="31"/>
    </row>
    <row r="168" spans="1:17">
      <c r="A168" s="12"/>
      <c r="B168" s="86" t="s">
        <v>882</v>
      </c>
      <c r="C168" s="44">
        <v>155</v>
      </c>
      <c r="D168" s="44"/>
      <c r="E168" s="28"/>
      <c r="F168" s="28"/>
      <c r="G168" s="44" t="s">
        <v>334</v>
      </c>
      <c r="H168" s="44"/>
      <c r="I168" s="28"/>
      <c r="J168" s="28"/>
      <c r="K168" s="44" t="s">
        <v>334</v>
      </c>
      <c r="L168" s="44"/>
      <c r="M168" s="28"/>
      <c r="N168" s="28"/>
      <c r="O168" s="44">
        <v>155</v>
      </c>
      <c r="P168" s="44"/>
      <c r="Q168" s="28"/>
    </row>
    <row r="169" spans="1:17">
      <c r="A169" s="12"/>
      <c r="B169" s="86"/>
      <c r="C169" s="44"/>
      <c r="D169" s="44"/>
      <c r="E169" s="28"/>
      <c r="F169" s="28"/>
      <c r="G169" s="44"/>
      <c r="H169" s="44"/>
      <c r="I169" s="28"/>
      <c r="J169" s="28"/>
      <c r="K169" s="44"/>
      <c r="L169" s="44"/>
      <c r="M169" s="28"/>
      <c r="N169" s="28"/>
      <c r="O169" s="44"/>
      <c r="P169" s="44"/>
      <c r="Q169" s="28"/>
    </row>
    <row r="170" spans="1:17">
      <c r="A170" s="12"/>
      <c r="B170" s="81" t="s">
        <v>883</v>
      </c>
      <c r="C170" s="42" t="s">
        <v>334</v>
      </c>
      <c r="D170" s="42"/>
      <c r="E170" s="31"/>
      <c r="F170" s="31"/>
      <c r="G170" s="42">
        <v>442</v>
      </c>
      <c r="H170" s="42"/>
      <c r="I170" s="31"/>
      <c r="J170" s="31"/>
      <c r="K170" s="42" t="s">
        <v>334</v>
      </c>
      <c r="L170" s="42"/>
      <c r="M170" s="31"/>
      <c r="N170" s="31"/>
      <c r="O170" s="42">
        <v>442</v>
      </c>
      <c r="P170" s="42"/>
      <c r="Q170" s="31"/>
    </row>
    <row r="171" spans="1:17">
      <c r="A171" s="12"/>
      <c r="B171" s="81"/>
      <c r="C171" s="42"/>
      <c r="D171" s="42"/>
      <c r="E171" s="31"/>
      <c r="F171" s="31"/>
      <c r="G171" s="42"/>
      <c r="H171" s="42"/>
      <c r="I171" s="31"/>
      <c r="J171" s="31"/>
      <c r="K171" s="42"/>
      <c r="L171" s="42"/>
      <c r="M171" s="31"/>
      <c r="N171" s="31"/>
      <c r="O171" s="42"/>
      <c r="P171" s="42"/>
      <c r="Q171" s="31"/>
    </row>
    <row r="172" spans="1:17">
      <c r="A172" s="12"/>
      <c r="B172" s="76" t="s">
        <v>884</v>
      </c>
      <c r="C172" s="28"/>
      <c r="D172" s="28"/>
      <c r="E172" s="28"/>
      <c r="F172" s="16"/>
      <c r="G172" s="28"/>
      <c r="H172" s="28"/>
      <c r="I172" s="28"/>
      <c r="J172" s="16"/>
      <c r="K172" s="28"/>
      <c r="L172" s="28"/>
      <c r="M172" s="28"/>
      <c r="N172" s="16"/>
      <c r="O172" s="28"/>
      <c r="P172" s="28"/>
      <c r="Q172" s="28"/>
    </row>
    <row r="173" spans="1:17">
      <c r="A173" s="12"/>
      <c r="B173" s="46" t="s">
        <v>885</v>
      </c>
      <c r="C173" s="42" t="s">
        <v>334</v>
      </c>
      <c r="D173" s="42"/>
      <c r="E173" s="31"/>
      <c r="F173" s="31"/>
      <c r="G173" s="42">
        <v>554</v>
      </c>
      <c r="H173" s="42"/>
      <c r="I173" s="31"/>
      <c r="J173" s="31"/>
      <c r="K173" s="42" t="s">
        <v>334</v>
      </c>
      <c r="L173" s="42"/>
      <c r="M173" s="31"/>
      <c r="N173" s="31"/>
      <c r="O173" s="42">
        <v>554</v>
      </c>
      <c r="P173" s="42"/>
      <c r="Q173" s="31"/>
    </row>
    <row r="174" spans="1:17">
      <c r="A174" s="12"/>
      <c r="B174" s="46"/>
      <c r="C174" s="42"/>
      <c r="D174" s="42"/>
      <c r="E174" s="31"/>
      <c r="F174" s="31"/>
      <c r="G174" s="42"/>
      <c r="H174" s="42"/>
      <c r="I174" s="31"/>
      <c r="J174" s="31"/>
      <c r="K174" s="42"/>
      <c r="L174" s="42"/>
      <c r="M174" s="31"/>
      <c r="N174" s="31"/>
      <c r="O174" s="42"/>
      <c r="P174" s="42"/>
      <c r="Q174" s="31"/>
    </row>
    <row r="175" spans="1:17">
      <c r="A175" s="12"/>
      <c r="B175" s="103" t="s">
        <v>886</v>
      </c>
      <c r="C175" s="44" t="s">
        <v>334</v>
      </c>
      <c r="D175" s="44"/>
      <c r="E175" s="28"/>
      <c r="F175" s="28"/>
      <c r="G175" s="44">
        <v>99</v>
      </c>
      <c r="H175" s="44"/>
      <c r="I175" s="28"/>
      <c r="J175" s="28"/>
      <c r="K175" s="44" t="s">
        <v>334</v>
      </c>
      <c r="L175" s="44"/>
      <c r="M175" s="28"/>
      <c r="N175" s="28"/>
      <c r="O175" s="44">
        <v>99</v>
      </c>
      <c r="P175" s="44"/>
      <c r="Q175" s="28"/>
    </row>
    <row r="176" spans="1:17">
      <c r="A176" s="12"/>
      <c r="B176" s="103"/>
      <c r="C176" s="44"/>
      <c r="D176" s="44"/>
      <c r="E176" s="28"/>
      <c r="F176" s="28"/>
      <c r="G176" s="44"/>
      <c r="H176" s="44"/>
      <c r="I176" s="28"/>
      <c r="J176" s="28"/>
      <c r="K176" s="44"/>
      <c r="L176" s="44"/>
      <c r="M176" s="28"/>
      <c r="N176" s="28"/>
      <c r="O176" s="44"/>
      <c r="P176" s="44"/>
      <c r="Q176" s="28"/>
    </row>
    <row r="177" spans="1:17">
      <c r="A177" s="12"/>
      <c r="B177" s="46" t="s">
        <v>883</v>
      </c>
      <c r="C177" s="42" t="s">
        <v>334</v>
      </c>
      <c r="D177" s="42"/>
      <c r="E177" s="31"/>
      <c r="F177" s="31"/>
      <c r="G177" s="42">
        <v>254</v>
      </c>
      <c r="H177" s="42"/>
      <c r="I177" s="31"/>
      <c r="J177" s="31"/>
      <c r="K177" s="42" t="s">
        <v>334</v>
      </c>
      <c r="L177" s="42"/>
      <c r="M177" s="31"/>
      <c r="N177" s="31"/>
      <c r="O177" s="42">
        <v>254</v>
      </c>
      <c r="P177" s="42"/>
      <c r="Q177" s="31"/>
    </row>
    <row r="178" spans="1:17">
      <c r="A178" s="12"/>
      <c r="B178" s="46"/>
      <c r="C178" s="42"/>
      <c r="D178" s="42"/>
      <c r="E178" s="31"/>
      <c r="F178" s="31"/>
      <c r="G178" s="42"/>
      <c r="H178" s="42"/>
      <c r="I178" s="31"/>
      <c r="J178" s="31"/>
      <c r="K178" s="42"/>
      <c r="L178" s="42"/>
      <c r="M178" s="31"/>
      <c r="N178" s="31"/>
      <c r="O178" s="42"/>
      <c r="P178" s="42"/>
      <c r="Q178" s="31"/>
    </row>
    <row r="179" spans="1:17">
      <c r="A179" s="12"/>
      <c r="B179" s="43" t="s">
        <v>887</v>
      </c>
      <c r="C179" s="44" t="s">
        <v>334</v>
      </c>
      <c r="D179" s="44"/>
      <c r="E179" s="28"/>
      <c r="F179" s="28"/>
      <c r="G179" s="44" t="s">
        <v>334</v>
      </c>
      <c r="H179" s="44"/>
      <c r="I179" s="28"/>
      <c r="J179" s="28"/>
      <c r="K179" s="44">
        <v>66</v>
      </c>
      <c r="L179" s="44"/>
      <c r="M179" s="28"/>
      <c r="N179" s="28"/>
      <c r="O179" s="44">
        <v>66</v>
      </c>
      <c r="P179" s="44"/>
      <c r="Q179" s="28"/>
    </row>
    <row r="180" spans="1:17">
      <c r="A180" s="12"/>
      <c r="B180" s="43"/>
      <c r="C180" s="44"/>
      <c r="D180" s="44"/>
      <c r="E180" s="28"/>
      <c r="F180" s="28"/>
      <c r="G180" s="44"/>
      <c r="H180" s="44"/>
      <c r="I180" s="28"/>
      <c r="J180" s="28"/>
      <c r="K180" s="44"/>
      <c r="L180" s="44"/>
      <c r="M180" s="28"/>
      <c r="N180" s="28"/>
      <c r="O180" s="44"/>
      <c r="P180" s="44"/>
      <c r="Q180" s="28"/>
    </row>
    <row r="181" spans="1:17">
      <c r="A181" s="12"/>
      <c r="B181" s="29" t="s">
        <v>888</v>
      </c>
      <c r="C181" s="42" t="s">
        <v>334</v>
      </c>
      <c r="D181" s="42"/>
      <c r="E181" s="31"/>
      <c r="F181" s="31"/>
      <c r="G181" s="42" t="s">
        <v>334</v>
      </c>
      <c r="H181" s="42"/>
      <c r="I181" s="31"/>
      <c r="J181" s="31"/>
      <c r="K181" s="42">
        <v>57</v>
      </c>
      <c r="L181" s="42"/>
      <c r="M181" s="31"/>
      <c r="N181" s="31"/>
      <c r="O181" s="42">
        <v>57</v>
      </c>
      <c r="P181" s="42"/>
      <c r="Q181" s="31"/>
    </row>
    <row r="182" spans="1:17">
      <c r="A182" s="12"/>
      <c r="B182" s="29"/>
      <c r="C182" s="42"/>
      <c r="D182" s="42"/>
      <c r="E182" s="31"/>
      <c r="F182" s="31"/>
      <c r="G182" s="42"/>
      <c r="H182" s="42"/>
      <c r="I182" s="31"/>
      <c r="J182" s="31"/>
      <c r="K182" s="42"/>
      <c r="L182" s="42"/>
      <c r="M182" s="31"/>
      <c r="N182" s="31"/>
      <c r="O182" s="42"/>
      <c r="P182" s="42"/>
      <c r="Q182" s="31"/>
    </row>
    <row r="183" spans="1:17">
      <c r="A183" s="12"/>
      <c r="B183" s="80" t="s">
        <v>171</v>
      </c>
      <c r="C183" s="44">
        <v>2</v>
      </c>
      <c r="D183" s="44"/>
      <c r="E183" s="28"/>
      <c r="F183" s="28"/>
      <c r="G183" s="44">
        <v>2</v>
      </c>
      <c r="H183" s="44"/>
      <c r="I183" s="28"/>
      <c r="J183" s="28"/>
      <c r="K183" s="44">
        <v>21</v>
      </c>
      <c r="L183" s="44"/>
      <c r="M183" s="28"/>
      <c r="N183" s="28"/>
      <c r="O183" s="44">
        <v>25</v>
      </c>
      <c r="P183" s="44"/>
      <c r="Q183" s="28"/>
    </row>
    <row r="184" spans="1:17" ht="15.75" thickBot="1">
      <c r="A184" s="12"/>
      <c r="B184" s="80"/>
      <c r="C184" s="32"/>
      <c r="D184" s="32"/>
      <c r="E184" s="45"/>
      <c r="F184" s="28"/>
      <c r="G184" s="32"/>
      <c r="H184" s="32"/>
      <c r="I184" s="45"/>
      <c r="J184" s="28"/>
      <c r="K184" s="32"/>
      <c r="L184" s="32"/>
      <c r="M184" s="45"/>
      <c r="N184" s="28"/>
      <c r="O184" s="32"/>
      <c r="P184" s="32"/>
      <c r="Q184" s="45"/>
    </row>
    <row r="185" spans="1:17">
      <c r="A185" s="12"/>
      <c r="B185" s="157" t="s">
        <v>889</v>
      </c>
      <c r="C185" s="34" t="s">
        <v>259</v>
      </c>
      <c r="D185" s="51">
        <v>220</v>
      </c>
      <c r="E185" s="38"/>
      <c r="F185" s="31"/>
      <c r="G185" s="34" t="s">
        <v>259</v>
      </c>
      <c r="H185" s="36">
        <v>1380</v>
      </c>
      <c r="I185" s="38"/>
      <c r="J185" s="31"/>
      <c r="K185" s="34" t="s">
        <v>259</v>
      </c>
      <c r="L185" s="51">
        <v>144</v>
      </c>
      <c r="M185" s="38"/>
      <c r="N185" s="31"/>
      <c r="O185" s="34" t="s">
        <v>259</v>
      </c>
      <c r="P185" s="36">
        <v>1744</v>
      </c>
      <c r="Q185" s="38"/>
    </row>
    <row r="186" spans="1:17" ht="15.75" thickBot="1">
      <c r="A186" s="12"/>
      <c r="B186" s="157"/>
      <c r="C186" s="35"/>
      <c r="D186" s="82"/>
      <c r="E186" s="39"/>
      <c r="F186" s="31"/>
      <c r="G186" s="35"/>
      <c r="H186" s="37"/>
      <c r="I186" s="39"/>
      <c r="J186" s="31"/>
      <c r="K186" s="35"/>
      <c r="L186" s="82"/>
      <c r="M186" s="39"/>
      <c r="N186" s="31"/>
      <c r="O186" s="35"/>
      <c r="P186" s="37"/>
      <c r="Q186" s="39"/>
    </row>
    <row r="187" spans="1:17" ht="15.75" thickTop="1">
      <c r="A187" s="12"/>
      <c r="B187" s="27"/>
      <c r="C187" s="27"/>
      <c r="D187" s="27"/>
      <c r="E187" s="27"/>
      <c r="F187" s="27"/>
      <c r="G187" s="27"/>
      <c r="H187" s="27"/>
      <c r="I187" s="27"/>
      <c r="J187" s="27"/>
      <c r="K187" s="27"/>
      <c r="L187" s="27"/>
      <c r="M187" s="27"/>
      <c r="N187" s="27"/>
      <c r="O187" s="27"/>
      <c r="P187" s="27"/>
      <c r="Q187" s="27"/>
    </row>
    <row r="188" spans="1:17">
      <c r="A188" s="12"/>
      <c r="B188" s="19"/>
      <c r="C188" s="19"/>
      <c r="D188" s="19"/>
      <c r="E188" s="19"/>
      <c r="F188" s="19"/>
      <c r="G188" s="19"/>
      <c r="H188" s="19"/>
      <c r="I188" s="19"/>
      <c r="J188" s="19"/>
      <c r="K188" s="19"/>
      <c r="L188" s="19"/>
      <c r="M188" s="19"/>
      <c r="N188" s="19"/>
      <c r="O188" s="19"/>
      <c r="P188" s="19"/>
      <c r="Q188" s="19"/>
    </row>
    <row r="189" spans="1:17" ht="15.75" thickBot="1">
      <c r="A189" s="12"/>
      <c r="B189" s="122"/>
      <c r="C189" s="148">
        <v>41639</v>
      </c>
      <c r="D189" s="148"/>
      <c r="E189" s="148"/>
      <c r="F189" s="148"/>
      <c r="G189" s="148"/>
      <c r="H189" s="148"/>
      <c r="I189" s="148"/>
      <c r="J189" s="148"/>
      <c r="K189" s="148"/>
      <c r="L189" s="148"/>
      <c r="M189" s="148"/>
      <c r="N189" s="148"/>
      <c r="O189" s="148"/>
      <c r="P189" s="148"/>
      <c r="Q189" s="148"/>
    </row>
    <row r="190" spans="1:17" ht="15.75" thickBot="1">
      <c r="A190" s="12"/>
      <c r="B190" s="20" t="s">
        <v>257</v>
      </c>
      <c r="C190" s="84" t="s">
        <v>569</v>
      </c>
      <c r="D190" s="84"/>
      <c r="E190" s="84"/>
      <c r="F190" s="16"/>
      <c r="G190" s="84" t="s">
        <v>570</v>
      </c>
      <c r="H190" s="84"/>
      <c r="I190" s="84"/>
      <c r="J190" s="16"/>
      <c r="K190" s="84" t="s">
        <v>571</v>
      </c>
      <c r="L190" s="84"/>
      <c r="M190" s="84"/>
      <c r="N190" s="16"/>
      <c r="O190" s="84" t="s">
        <v>155</v>
      </c>
      <c r="P190" s="84"/>
      <c r="Q190" s="84"/>
    </row>
    <row r="191" spans="1:17">
      <c r="A191" s="12"/>
      <c r="B191" s="79" t="s">
        <v>74</v>
      </c>
      <c r="C191" s="34" t="s">
        <v>259</v>
      </c>
      <c r="D191" s="51" t="s">
        <v>334</v>
      </c>
      <c r="E191" s="38"/>
      <c r="F191" s="31"/>
      <c r="G191" s="34" t="s">
        <v>259</v>
      </c>
      <c r="H191" s="51">
        <v>189</v>
      </c>
      <c r="I191" s="38"/>
      <c r="J191" s="31"/>
      <c r="K191" s="34" t="s">
        <v>259</v>
      </c>
      <c r="L191" s="51" t="s">
        <v>334</v>
      </c>
      <c r="M191" s="38"/>
      <c r="N191" s="31"/>
      <c r="O191" s="34" t="s">
        <v>259</v>
      </c>
      <c r="P191" s="51">
        <v>189</v>
      </c>
      <c r="Q191" s="38"/>
    </row>
    <row r="192" spans="1:17">
      <c r="A192" s="12"/>
      <c r="B192" s="79"/>
      <c r="C192" s="65"/>
      <c r="D192" s="85"/>
      <c r="E192" s="67"/>
      <c r="F192" s="31"/>
      <c r="G192" s="65"/>
      <c r="H192" s="85"/>
      <c r="I192" s="67"/>
      <c r="J192" s="31"/>
      <c r="K192" s="65"/>
      <c r="L192" s="85"/>
      <c r="M192" s="67"/>
      <c r="N192" s="31"/>
      <c r="O192" s="29"/>
      <c r="P192" s="42"/>
      <c r="Q192" s="31"/>
    </row>
    <row r="193" spans="1:17">
      <c r="A193" s="12"/>
      <c r="B193" s="76" t="s">
        <v>880</v>
      </c>
      <c r="C193" s="28"/>
      <c r="D193" s="28"/>
      <c r="E193" s="28"/>
      <c r="F193" s="16"/>
      <c r="G193" s="28"/>
      <c r="H193" s="28"/>
      <c r="I193" s="28"/>
      <c r="J193" s="16"/>
      <c r="K193" s="28"/>
      <c r="L193" s="28"/>
      <c r="M193" s="28"/>
      <c r="N193" s="16"/>
      <c r="O193" s="28"/>
      <c r="P193" s="28"/>
      <c r="Q193" s="28"/>
    </row>
    <row r="194" spans="1:17">
      <c r="A194" s="12"/>
      <c r="B194" s="81" t="s">
        <v>881</v>
      </c>
      <c r="C194" s="42">
        <v>69</v>
      </c>
      <c r="D194" s="42"/>
      <c r="E194" s="31"/>
      <c r="F194" s="31"/>
      <c r="G194" s="42" t="s">
        <v>334</v>
      </c>
      <c r="H194" s="42"/>
      <c r="I194" s="31"/>
      <c r="J194" s="31"/>
      <c r="K194" s="42" t="s">
        <v>334</v>
      </c>
      <c r="L194" s="42"/>
      <c r="M194" s="31"/>
      <c r="N194" s="31"/>
      <c r="O194" s="42">
        <v>69</v>
      </c>
      <c r="P194" s="42"/>
      <c r="Q194" s="31"/>
    </row>
    <row r="195" spans="1:17">
      <c r="A195" s="12"/>
      <c r="B195" s="81"/>
      <c r="C195" s="42"/>
      <c r="D195" s="42"/>
      <c r="E195" s="31"/>
      <c r="F195" s="31"/>
      <c r="G195" s="42"/>
      <c r="H195" s="42"/>
      <c r="I195" s="31"/>
      <c r="J195" s="31"/>
      <c r="K195" s="42"/>
      <c r="L195" s="42"/>
      <c r="M195" s="31"/>
      <c r="N195" s="31"/>
      <c r="O195" s="42"/>
      <c r="P195" s="42"/>
      <c r="Q195" s="31"/>
    </row>
    <row r="196" spans="1:17">
      <c r="A196" s="12"/>
      <c r="B196" s="86" t="s">
        <v>882</v>
      </c>
      <c r="C196" s="44">
        <v>217</v>
      </c>
      <c r="D196" s="44"/>
      <c r="E196" s="28"/>
      <c r="F196" s="28"/>
      <c r="G196" s="44" t="s">
        <v>334</v>
      </c>
      <c r="H196" s="44"/>
      <c r="I196" s="28"/>
      <c r="J196" s="28"/>
      <c r="K196" s="44" t="s">
        <v>334</v>
      </c>
      <c r="L196" s="44"/>
      <c r="M196" s="28"/>
      <c r="N196" s="28"/>
      <c r="O196" s="44">
        <v>217</v>
      </c>
      <c r="P196" s="44"/>
      <c r="Q196" s="28"/>
    </row>
    <row r="197" spans="1:17">
      <c r="A197" s="12"/>
      <c r="B197" s="86"/>
      <c r="C197" s="44"/>
      <c r="D197" s="44"/>
      <c r="E197" s="28"/>
      <c r="F197" s="28"/>
      <c r="G197" s="44"/>
      <c r="H197" s="44"/>
      <c r="I197" s="28"/>
      <c r="J197" s="28"/>
      <c r="K197" s="44"/>
      <c r="L197" s="44"/>
      <c r="M197" s="28"/>
      <c r="N197" s="28"/>
      <c r="O197" s="44"/>
      <c r="P197" s="44"/>
      <c r="Q197" s="28"/>
    </row>
    <row r="198" spans="1:17">
      <c r="A198" s="12"/>
      <c r="B198" s="46" t="s">
        <v>883</v>
      </c>
      <c r="C198" s="42" t="s">
        <v>334</v>
      </c>
      <c r="D198" s="42"/>
      <c r="E198" s="31"/>
      <c r="F198" s="31"/>
      <c r="G198" s="42">
        <v>590</v>
      </c>
      <c r="H198" s="42"/>
      <c r="I198" s="31"/>
      <c r="J198" s="31"/>
      <c r="K198" s="42" t="s">
        <v>334</v>
      </c>
      <c r="L198" s="42"/>
      <c r="M198" s="31"/>
      <c r="N198" s="31"/>
      <c r="O198" s="42">
        <v>590</v>
      </c>
      <c r="P198" s="42"/>
      <c r="Q198" s="31"/>
    </row>
    <row r="199" spans="1:17">
      <c r="A199" s="12"/>
      <c r="B199" s="46"/>
      <c r="C199" s="42"/>
      <c r="D199" s="42"/>
      <c r="E199" s="31"/>
      <c r="F199" s="31"/>
      <c r="G199" s="42"/>
      <c r="H199" s="42"/>
      <c r="I199" s="31"/>
      <c r="J199" s="31"/>
      <c r="K199" s="42"/>
      <c r="L199" s="42"/>
      <c r="M199" s="31"/>
      <c r="N199" s="31"/>
      <c r="O199" s="42"/>
      <c r="P199" s="42"/>
      <c r="Q199" s="31"/>
    </row>
    <row r="200" spans="1:17">
      <c r="A200" s="12"/>
      <c r="B200" s="15" t="s">
        <v>884</v>
      </c>
      <c r="C200" s="28"/>
      <c r="D200" s="28"/>
      <c r="E200" s="28"/>
      <c r="F200" s="16"/>
      <c r="G200" s="28"/>
      <c r="H200" s="28"/>
      <c r="I200" s="28"/>
      <c r="J200" s="16"/>
      <c r="K200" s="28"/>
      <c r="L200" s="28"/>
      <c r="M200" s="28"/>
      <c r="N200" s="16"/>
      <c r="O200" s="28"/>
      <c r="P200" s="28"/>
      <c r="Q200" s="28"/>
    </row>
    <row r="201" spans="1:17">
      <c r="A201" s="12"/>
      <c r="B201" s="46" t="s">
        <v>885</v>
      </c>
      <c r="C201" s="42" t="s">
        <v>334</v>
      </c>
      <c r="D201" s="42"/>
      <c r="E201" s="31"/>
      <c r="F201" s="31"/>
      <c r="G201" s="42">
        <v>356</v>
      </c>
      <c r="H201" s="42"/>
      <c r="I201" s="31"/>
      <c r="J201" s="31"/>
      <c r="K201" s="42" t="s">
        <v>334</v>
      </c>
      <c r="L201" s="42"/>
      <c r="M201" s="31"/>
      <c r="N201" s="31"/>
      <c r="O201" s="42">
        <v>356</v>
      </c>
      <c r="P201" s="42"/>
      <c r="Q201" s="31"/>
    </row>
    <row r="202" spans="1:17">
      <c r="A202" s="12"/>
      <c r="B202" s="46"/>
      <c r="C202" s="42"/>
      <c r="D202" s="42"/>
      <c r="E202" s="31"/>
      <c r="F202" s="31"/>
      <c r="G202" s="42"/>
      <c r="H202" s="42"/>
      <c r="I202" s="31"/>
      <c r="J202" s="31"/>
      <c r="K202" s="42"/>
      <c r="L202" s="42"/>
      <c r="M202" s="31"/>
      <c r="N202" s="31"/>
      <c r="O202" s="42"/>
      <c r="P202" s="42"/>
      <c r="Q202" s="31"/>
    </row>
    <row r="203" spans="1:17">
      <c r="A203" s="12"/>
      <c r="B203" s="103" t="s">
        <v>886</v>
      </c>
      <c r="C203" s="44" t="s">
        <v>334</v>
      </c>
      <c r="D203" s="44"/>
      <c r="E203" s="28"/>
      <c r="F203" s="28"/>
      <c r="G203" s="44">
        <v>22</v>
      </c>
      <c r="H203" s="44"/>
      <c r="I203" s="28"/>
      <c r="J203" s="28"/>
      <c r="K203" s="44" t="s">
        <v>334</v>
      </c>
      <c r="L203" s="44"/>
      <c r="M203" s="28"/>
      <c r="N203" s="28"/>
      <c r="O203" s="44">
        <v>22</v>
      </c>
      <c r="P203" s="44"/>
      <c r="Q203" s="28"/>
    </row>
    <row r="204" spans="1:17">
      <c r="A204" s="12"/>
      <c r="B204" s="103"/>
      <c r="C204" s="44"/>
      <c r="D204" s="44"/>
      <c r="E204" s="28"/>
      <c r="F204" s="28"/>
      <c r="G204" s="44"/>
      <c r="H204" s="44"/>
      <c r="I204" s="28"/>
      <c r="J204" s="28"/>
      <c r="K204" s="44"/>
      <c r="L204" s="44"/>
      <c r="M204" s="28"/>
      <c r="N204" s="28"/>
      <c r="O204" s="44"/>
      <c r="P204" s="44"/>
      <c r="Q204" s="28"/>
    </row>
    <row r="205" spans="1:17">
      <c r="A205" s="12"/>
      <c r="B205" s="46" t="s">
        <v>883</v>
      </c>
      <c r="C205" s="42" t="s">
        <v>334</v>
      </c>
      <c r="D205" s="42"/>
      <c r="E205" s="31"/>
      <c r="F205" s="31"/>
      <c r="G205" s="42">
        <v>218</v>
      </c>
      <c r="H205" s="42"/>
      <c r="I205" s="31"/>
      <c r="J205" s="31"/>
      <c r="K205" s="42" t="s">
        <v>334</v>
      </c>
      <c r="L205" s="42"/>
      <c r="M205" s="31"/>
      <c r="N205" s="31"/>
      <c r="O205" s="42">
        <v>218</v>
      </c>
      <c r="P205" s="42"/>
      <c r="Q205" s="31"/>
    </row>
    <row r="206" spans="1:17">
      <c r="A206" s="12"/>
      <c r="B206" s="46"/>
      <c r="C206" s="42"/>
      <c r="D206" s="42"/>
      <c r="E206" s="31"/>
      <c r="F206" s="31"/>
      <c r="G206" s="42"/>
      <c r="H206" s="42"/>
      <c r="I206" s="31"/>
      <c r="J206" s="31"/>
      <c r="K206" s="42"/>
      <c r="L206" s="42"/>
      <c r="M206" s="31"/>
      <c r="N206" s="31"/>
      <c r="O206" s="42"/>
      <c r="P206" s="42"/>
      <c r="Q206" s="31"/>
    </row>
    <row r="207" spans="1:17">
      <c r="A207" s="12"/>
      <c r="B207" s="43" t="s">
        <v>887</v>
      </c>
      <c r="C207" s="44" t="s">
        <v>334</v>
      </c>
      <c r="D207" s="44"/>
      <c r="E207" s="28"/>
      <c r="F207" s="28"/>
      <c r="G207" s="44" t="s">
        <v>334</v>
      </c>
      <c r="H207" s="44"/>
      <c r="I207" s="28"/>
      <c r="J207" s="28"/>
      <c r="K207" s="44">
        <v>57</v>
      </c>
      <c r="L207" s="44"/>
      <c r="M207" s="28"/>
      <c r="N207" s="28"/>
      <c r="O207" s="44">
        <v>57</v>
      </c>
      <c r="P207" s="44"/>
      <c r="Q207" s="28"/>
    </row>
    <row r="208" spans="1:17">
      <c r="A208" s="12"/>
      <c r="B208" s="43"/>
      <c r="C208" s="44"/>
      <c r="D208" s="44"/>
      <c r="E208" s="28"/>
      <c r="F208" s="28"/>
      <c r="G208" s="44"/>
      <c r="H208" s="44"/>
      <c r="I208" s="28"/>
      <c r="J208" s="28"/>
      <c r="K208" s="44"/>
      <c r="L208" s="44"/>
      <c r="M208" s="28"/>
      <c r="N208" s="28"/>
      <c r="O208" s="44"/>
      <c r="P208" s="44"/>
      <c r="Q208" s="28"/>
    </row>
    <row r="209" spans="1:26">
      <c r="A209" s="12"/>
      <c r="B209" s="29" t="s">
        <v>888</v>
      </c>
      <c r="C209" s="42" t="s">
        <v>334</v>
      </c>
      <c r="D209" s="42"/>
      <c r="E209" s="31"/>
      <c r="F209" s="31"/>
      <c r="G209" s="42" t="s">
        <v>334</v>
      </c>
      <c r="H209" s="42"/>
      <c r="I209" s="31"/>
      <c r="J209" s="31"/>
      <c r="K209" s="42">
        <v>60</v>
      </c>
      <c r="L209" s="42"/>
      <c r="M209" s="31"/>
      <c r="N209" s="31"/>
      <c r="O209" s="42">
        <v>60</v>
      </c>
      <c r="P209" s="42"/>
      <c r="Q209" s="31"/>
    </row>
    <row r="210" spans="1:26">
      <c r="A210" s="12"/>
      <c r="B210" s="29"/>
      <c r="C210" s="42"/>
      <c r="D210" s="42"/>
      <c r="E210" s="31"/>
      <c r="F210" s="31"/>
      <c r="G210" s="42"/>
      <c r="H210" s="42"/>
      <c r="I210" s="31"/>
      <c r="J210" s="31"/>
      <c r="K210" s="42"/>
      <c r="L210" s="42"/>
      <c r="M210" s="31"/>
      <c r="N210" s="31"/>
      <c r="O210" s="42"/>
      <c r="P210" s="42"/>
      <c r="Q210" s="31"/>
    </row>
    <row r="211" spans="1:26">
      <c r="A211" s="12"/>
      <c r="B211" s="80" t="s">
        <v>171</v>
      </c>
      <c r="C211" s="44">
        <v>2</v>
      </c>
      <c r="D211" s="44"/>
      <c r="E211" s="28"/>
      <c r="F211" s="28"/>
      <c r="G211" s="44" t="s">
        <v>334</v>
      </c>
      <c r="H211" s="44"/>
      <c r="I211" s="28"/>
      <c r="J211" s="28"/>
      <c r="K211" s="44">
        <v>20</v>
      </c>
      <c r="L211" s="44"/>
      <c r="M211" s="28"/>
      <c r="N211" s="28"/>
      <c r="O211" s="44">
        <v>22</v>
      </c>
      <c r="P211" s="44"/>
      <c r="Q211" s="28"/>
    </row>
    <row r="212" spans="1:26" ht="15.75" thickBot="1">
      <c r="A212" s="12"/>
      <c r="B212" s="80"/>
      <c r="C212" s="32"/>
      <c r="D212" s="32"/>
      <c r="E212" s="45"/>
      <c r="F212" s="28"/>
      <c r="G212" s="32"/>
      <c r="H212" s="32"/>
      <c r="I212" s="45"/>
      <c r="J212" s="28"/>
      <c r="K212" s="32"/>
      <c r="L212" s="32"/>
      <c r="M212" s="45"/>
      <c r="N212" s="28"/>
      <c r="O212" s="32"/>
      <c r="P212" s="32"/>
      <c r="Q212" s="45"/>
    </row>
    <row r="213" spans="1:26">
      <c r="A213" s="12"/>
      <c r="B213" s="157" t="s">
        <v>889</v>
      </c>
      <c r="C213" s="34" t="s">
        <v>259</v>
      </c>
      <c r="D213" s="51">
        <v>288</v>
      </c>
      <c r="E213" s="38"/>
      <c r="F213" s="31"/>
      <c r="G213" s="34" t="s">
        <v>259</v>
      </c>
      <c r="H213" s="36">
        <v>1375</v>
      </c>
      <c r="I213" s="38"/>
      <c r="J213" s="31"/>
      <c r="K213" s="34" t="s">
        <v>259</v>
      </c>
      <c r="L213" s="51">
        <v>137</v>
      </c>
      <c r="M213" s="38"/>
      <c r="N213" s="31"/>
      <c r="O213" s="34" t="s">
        <v>259</v>
      </c>
      <c r="P213" s="36">
        <v>1800</v>
      </c>
      <c r="Q213" s="38"/>
    </row>
    <row r="214" spans="1:26" ht="15.75" thickBot="1">
      <c r="A214" s="12"/>
      <c r="B214" s="157"/>
      <c r="C214" s="35"/>
      <c r="D214" s="82"/>
      <c r="E214" s="39"/>
      <c r="F214" s="31"/>
      <c r="G214" s="35"/>
      <c r="H214" s="37"/>
      <c r="I214" s="39"/>
      <c r="J214" s="31"/>
      <c r="K214" s="35"/>
      <c r="L214" s="82"/>
      <c r="M214" s="39"/>
      <c r="N214" s="31"/>
      <c r="O214" s="35"/>
      <c r="P214" s="37"/>
      <c r="Q214" s="39"/>
    </row>
    <row r="215" spans="1:26" ht="15.75" thickTop="1">
      <c r="A215" s="12"/>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c r="A216" s="12"/>
      <c r="B216" s="43" t="s">
        <v>890</v>
      </c>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c r="A217" s="12"/>
      <c r="B217" s="27"/>
      <c r="C217" s="27"/>
      <c r="D217" s="27"/>
      <c r="E217" s="27"/>
      <c r="F217" s="27"/>
      <c r="G217" s="27"/>
      <c r="H217" s="27"/>
      <c r="I217" s="27"/>
      <c r="J217" s="27"/>
      <c r="K217" s="27"/>
      <c r="L217" s="27"/>
      <c r="M217" s="27"/>
      <c r="N217" s="27"/>
      <c r="O217" s="27"/>
      <c r="P217" s="27"/>
      <c r="Q217" s="27"/>
    </row>
    <row r="218" spans="1:26">
      <c r="A218" s="12"/>
      <c r="B218" s="19"/>
      <c r="C218" s="19"/>
      <c r="D218" s="19"/>
      <c r="E218" s="19"/>
      <c r="F218" s="19"/>
      <c r="G218" s="19"/>
      <c r="H218" s="19"/>
      <c r="I218" s="19"/>
      <c r="J218" s="19"/>
      <c r="K218" s="19"/>
      <c r="L218" s="19"/>
      <c r="M218" s="19"/>
      <c r="N218" s="19"/>
      <c r="O218" s="19"/>
      <c r="P218" s="19"/>
      <c r="Q218" s="19"/>
    </row>
    <row r="219" spans="1:26" ht="15.75" thickBot="1">
      <c r="A219" s="12"/>
      <c r="B219" s="122"/>
      <c r="C219" s="64">
        <v>2014</v>
      </c>
      <c r="D219" s="64"/>
      <c r="E219" s="64"/>
      <c r="F219" s="64"/>
      <c r="G219" s="64"/>
      <c r="H219" s="64"/>
      <c r="I219" s="64"/>
      <c r="J219" s="64"/>
      <c r="K219" s="64"/>
      <c r="L219" s="64"/>
      <c r="M219" s="64"/>
      <c r="N219" s="64"/>
      <c r="O219" s="64"/>
      <c r="P219" s="64"/>
      <c r="Q219" s="64"/>
    </row>
    <row r="220" spans="1:26" ht="15.75" thickBot="1">
      <c r="A220" s="12"/>
      <c r="B220" s="20" t="s">
        <v>257</v>
      </c>
      <c r="C220" s="84" t="s">
        <v>891</v>
      </c>
      <c r="D220" s="84"/>
      <c r="E220" s="84"/>
      <c r="F220" s="16"/>
      <c r="G220" s="84" t="s">
        <v>892</v>
      </c>
      <c r="H220" s="84"/>
      <c r="I220" s="84"/>
      <c r="J220" s="16"/>
      <c r="K220" s="84" t="s">
        <v>171</v>
      </c>
      <c r="L220" s="84"/>
      <c r="M220" s="84"/>
      <c r="N220" s="16"/>
      <c r="O220" s="84" t="s">
        <v>155</v>
      </c>
      <c r="P220" s="84"/>
      <c r="Q220" s="84"/>
    </row>
    <row r="221" spans="1:26">
      <c r="A221" s="12"/>
      <c r="B221" s="79" t="s">
        <v>559</v>
      </c>
      <c r="C221" s="34" t="s">
        <v>259</v>
      </c>
      <c r="D221" s="51">
        <v>57</v>
      </c>
      <c r="E221" s="38"/>
      <c r="F221" s="31"/>
      <c r="G221" s="34" t="s">
        <v>259</v>
      </c>
      <c r="H221" s="51">
        <v>60</v>
      </c>
      <c r="I221" s="38"/>
      <c r="J221" s="31"/>
      <c r="K221" s="34" t="s">
        <v>259</v>
      </c>
      <c r="L221" s="51">
        <v>20</v>
      </c>
      <c r="M221" s="38"/>
      <c r="N221" s="31"/>
      <c r="O221" s="34" t="s">
        <v>259</v>
      </c>
      <c r="P221" s="51">
        <v>137</v>
      </c>
      <c r="Q221" s="38"/>
    </row>
    <row r="222" spans="1:26">
      <c r="A222" s="12"/>
      <c r="B222" s="79"/>
      <c r="C222" s="65"/>
      <c r="D222" s="85"/>
      <c r="E222" s="67"/>
      <c r="F222" s="31"/>
      <c r="G222" s="65"/>
      <c r="H222" s="85"/>
      <c r="I222" s="67"/>
      <c r="J222" s="31"/>
      <c r="K222" s="65"/>
      <c r="L222" s="85"/>
      <c r="M222" s="67"/>
      <c r="N222" s="31"/>
      <c r="O222" s="29"/>
      <c r="P222" s="42"/>
      <c r="Q222" s="31"/>
    </row>
    <row r="223" spans="1:26">
      <c r="A223" s="12"/>
      <c r="B223" s="86" t="s">
        <v>893</v>
      </c>
      <c r="C223" s="28"/>
      <c r="D223" s="28"/>
      <c r="E223" s="28"/>
      <c r="F223" s="28"/>
      <c r="G223" s="28"/>
      <c r="H223" s="28"/>
      <c r="I223" s="28"/>
      <c r="J223" s="28"/>
      <c r="K223" s="28"/>
      <c r="L223" s="28"/>
      <c r="M223" s="28"/>
      <c r="N223" s="28"/>
      <c r="O223" s="28"/>
      <c r="P223" s="28"/>
      <c r="Q223" s="28"/>
    </row>
    <row r="224" spans="1:26">
      <c r="A224" s="12"/>
      <c r="B224" s="86"/>
      <c r="C224" s="28"/>
      <c r="D224" s="28"/>
      <c r="E224" s="28"/>
      <c r="F224" s="28"/>
      <c r="G224" s="28"/>
      <c r="H224" s="28"/>
      <c r="I224" s="28"/>
      <c r="J224" s="28"/>
      <c r="K224" s="28"/>
      <c r="L224" s="28"/>
      <c r="M224" s="28"/>
      <c r="N224" s="28"/>
      <c r="O224" s="28"/>
      <c r="P224" s="28"/>
      <c r="Q224" s="28"/>
    </row>
    <row r="225" spans="1:17">
      <c r="A225" s="12"/>
      <c r="B225" s="114" t="s">
        <v>894</v>
      </c>
      <c r="C225" s="42">
        <v>6</v>
      </c>
      <c r="D225" s="42"/>
      <c r="E225" s="31"/>
      <c r="F225" s="31"/>
      <c r="G225" s="42">
        <v>4</v>
      </c>
      <c r="H225" s="42"/>
      <c r="I225" s="31"/>
      <c r="J225" s="31"/>
      <c r="K225" s="42" t="s">
        <v>334</v>
      </c>
      <c r="L225" s="42"/>
      <c r="M225" s="31"/>
      <c r="N225" s="31"/>
      <c r="O225" s="42">
        <v>10</v>
      </c>
      <c r="P225" s="42"/>
      <c r="Q225" s="31"/>
    </row>
    <row r="226" spans="1:17">
      <c r="A226" s="12"/>
      <c r="B226" s="114"/>
      <c r="C226" s="42"/>
      <c r="D226" s="42"/>
      <c r="E226" s="31"/>
      <c r="F226" s="31"/>
      <c r="G226" s="42"/>
      <c r="H226" s="42"/>
      <c r="I226" s="31"/>
      <c r="J226" s="31"/>
      <c r="K226" s="42"/>
      <c r="L226" s="42"/>
      <c r="M226" s="31"/>
      <c r="N226" s="31"/>
      <c r="O226" s="42"/>
      <c r="P226" s="42"/>
      <c r="Q226" s="31"/>
    </row>
    <row r="227" spans="1:17">
      <c r="A227" s="12"/>
      <c r="B227" s="113" t="s">
        <v>895</v>
      </c>
      <c r="C227" s="44">
        <v>6</v>
      </c>
      <c r="D227" s="44"/>
      <c r="E227" s="28"/>
      <c r="F227" s="28"/>
      <c r="G227" s="44">
        <v>4</v>
      </c>
      <c r="H227" s="44"/>
      <c r="I227" s="28"/>
      <c r="J227" s="28"/>
      <c r="K227" s="44">
        <v>1</v>
      </c>
      <c r="L227" s="44"/>
      <c r="M227" s="28"/>
      <c r="N227" s="28"/>
      <c r="O227" s="44">
        <v>11</v>
      </c>
      <c r="P227" s="44"/>
      <c r="Q227" s="28"/>
    </row>
    <row r="228" spans="1:17">
      <c r="A228" s="12"/>
      <c r="B228" s="113"/>
      <c r="C228" s="44"/>
      <c r="D228" s="44"/>
      <c r="E228" s="28"/>
      <c r="F228" s="28"/>
      <c r="G228" s="44"/>
      <c r="H228" s="44"/>
      <c r="I228" s="28"/>
      <c r="J228" s="28"/>
      <c r="K228" s="44"/>
      <c r="L228" s="44"/>
      <c r="M228" s="28"/>
      <c r="N228" s="28"/>
      <c r="O228" s="44"/>
      <c r="P228" s="44"/>
      <c r="Q228" s="28"/>
    </row>
    <row r="229" spans="1:17">
      <c r="A229" s="12"/>
      <c r="B229" s="81" t="s">
        <v>896</v>
      </c>
      <c r="C229" s="42">
        <v>10</v>
      </c>
      <c r="D229" s="42"/>
      <c r="E229" s="31"/>
      <c r="F229" s="31"/>
      <c r="G229" s="42">
        <v>5</v>
      </c>
      <c r="H229" s="42"/>
      <c r="I229" s="31"/>
      <c r="J229" s="31"/>
      <c r="K229" s="42" t="s">
        <v>334</v>
      </c>
      <c r="L229" s="42"/>
      <c r="M229" s="31"/>
      <c r="N229" s="31"/>
      <c r="O229" s="42">
        <v>15</v>
      </c>
      <c r="P229" s="42"/>
      <c r="Q229" s="31"/>
    </row>
    <row r="230" spans="1:17">
      <c r="A230" s="12"/>
      <c r="B230" s="81"/>
      <c r="C230" s="42"/>
      <c r="D230" s="42"/>
      <c r="E230" s="31"/>
      <c r="F230" s="31"/>
      <c r="G230" s="42"/>
      <c r="H230" s="42"/>
      <c r="I230" s="31"/>
      <c r="J230" s="31"/>
      <c r="K230" s="42"/>
      <c r="L230" s="42"/>
      <c r="M230" s="31"/>
      <c r="N230" s="31"/>
      <c r="O230" s="42"/>
      <c r="P230" s="42"/>
      <c r="Q230" s="31"/>
    </row>
    <row r="231" spans="1:17">
      <c r="A231" s="12"/>
      <c r="B231" s="86" t="s">
        <v>897</v>
      </c>
      <c r="C231" s="44" t="s">
        <v>740</v>
      </c>
      <c r="D231" s="44"/>
      <c r="E231" s="43" t="s">
        <v>262</v>
      </c>
      <c r="F231" s="28"/>
      <c r="G231" s="44" t="s">
        <v>898</v>
      </c>
      <c r="H231" s="44"/>
      <c r="I231" s="43" t="s">
        <v>262</v>
      </c>
      <c r="J231" s="28"/>
      <c r="K231" s="44" t="s">
        <v>334</v>
      </c>
      <c r="L231" s="44"/>
      <c r="M231" s="28"/>
      <c r="N231" s="28"/>
      <c r="O231" s="44" t="s">
        <v>899</v>
      </c>
      <c r="P231" s="44"/>
      <c r="Q231" s="43" t="s">
        <v>262</v>
      </c>
    </row>
    <row r="232" spans="1:17" ht="15.75" thickBot="1">
      <c r="A232" s="12"/>
      <c r="B232" s="86"/>
      <c r="C232" s="32"/>
      <c r="D232" s="32"/>
      <c r="E232" s="143"/>
      <c r="F232" s="28"/>
      <c r="G232" s="32"/>
      <c r="H232" s="32"/>
      <c r="I232" s="143"/>
      <c r="J232" s="28"/>
      <c r="K232" s="32"/>
      <c r="L232" s="32"/>
      <c r="M232" s="45"/>
      <c r="N232" s="28"/>
      <c r="O232" s="32"/>
      <c r="P232" s="32"/>
      <c r="Q232" s="143"/>
    </row>
    <row r="233" spans="1:17">
      <c r="A233" s="12"/>
      <c r="B233" s="79" t="s">
        <v>561</v>
      </c>
      <c r="C233" s="34" t="s">
        <v>259</v>
      </c>
      <c r="D233" s="51">
        <v>66</v>
      </c>
      <c r="E233" s="38"/>
      <c r="F233" s="31"/>
      <c r="G233" s="34" t="s">
        <v>259</v>
      </c>
      <c r="H233" s="51">
        <v>57</v>
      </c>
      <c r="I233" s="38"/>
      <c r="J233" s="31"/>
      <c r="K233" s="34" t="s">
        <v>259</v>
      </c>
      <c r="L233" s="51">
        <v>21</v>
      </c>
      <c r="M233" s="38"/>
      <c r="N233" s="31"/>
      <c r="O233" s="34" t="s">
        <v>259</v>
      </c>
      <c r="P233" s="51">
        <v>144</v>
      </c>
      <c r="Q233" s="38"/>
    </row>
    <row r="234" spans="1:17" ht="15.75" thickBot="1">
      <c r="A234" s="12"/>
      <c r="B234" s="79"/>
      <c r="C234" s="35"/>
      <c r="D234" s="82"/>
      <c r="E234" s="39"/>
      <c r="F234" s="31"/>
      <c r="G234" s="35"/>
      <c r="H234" s="82"/>
      <c r="I234" s="39"/>
      <c r="J234" s="31"/>
      <c r="K234" s="35"/>
      <c r="L234" s="82"/>
      <c r="M234" s="39"/>
      <c r="N234" s="31"/>
      <c r="O234" s="35"/>
      <c r="P234" s="82"/>
      <c r="Q234" s="39"/>
    </row>
    <row r="235" spans="1:17" ht="15.75" thickTop="1">
      <c r="A235" s="12"/>
      <c r="B235" s="27"/>
      <c r="C235" s="27"/>
      <c r="D235" s="27"/>
      <c r="E235" s="27"/>
      <c r="F235" s="27"/>
      <c r="G235" s="27"/>
      <c r="H235" s="27"/>
      <c r="I235" s="27"/>
      <c r="J235" s="27"/>
      <c r="K235" s="27"/>
      <c r="L235" s="27"/>
      <c r="M235" s="27"/>
      <c r="N235" s="27"/>
      <c r="O235" s="27"/>
      <c r="P235" s="27"/>
      <c r="Q235" s="27"/>
    </row>
    <row r="236" spans="1:17">
      <c r="A236" s="12"/>
      <c r="B236" s="19"/>
      <c r="C236" s="19"/>
      <c r="D236" s="19"/>
      <c r="E236" s="19"/>
      <c r="F236" s="19"/>
      <c r="G236" s="19"/>
      <c r="H236" s="19"/>
      <c r="I236" s="19"/>
      <c r="J236" s="19"/>
      <c r="K236" s="19"/>
      <c r="L236" s="19"/>
      <c r="M236" s="19"/>
      <c r="N236" s="19"/>
      <c r="O236" s="19"/>
      <c r="P236" s="19"/>
      <c r="Q236" s="19"/>
    </row>
    <row r="237" spans="1:17" ht="15.75" thickBot="1">
      <c r="A237" s="12"/>
      <c r="B237" s="122"/>
      <c r="C237" s="64">
        <v>2013</v>
      </c>
      <c r="D237" s="64"/>
      <c r="E237" s="64"/>
      <c r="F237" s="64"/>
      <c r="G237" s="64"/>
      <c r="H237" s="64"/>
      <c r="I237" s="64"/>
      <c r="J237" s="64"/>
      <c r="K237" s="64"/>
      <c r="L237" s="64"/>
      <c r="M237" s="64"/>
      <c r="N237" s="64"/>
      <c r="O237" s="64"/>
      <c r="P237" s="64"/>
      <c r="Q237" s="64"/>
    </row>
    <row r="238" spans="1:17">
      <c r="A238" s="12"/>
      <c r="B238" s="138" t="s">
        <v>257</v>
      </c>
      <c r="C238" s="170" t="s">
        <v>900</v>
      </c>
      <c r="D238" s="170"/>
      <c r="E238" s="170"/>
      <c r="F238" s="50"/>
      <c r="G238" s="170" t="s">
        <v>901</v>
      </c>
      <c r="H238" s="170"/>
      <c r="I238" s="170"/>
      <c r="J238" s="50"/>
      <c r="K238" s="170" t="s">
        <v>171</v>
      </c>
      <c r="L238" s="170"/>
      <c r="M238" s="170"/>
      <c r="N238" s="50"/>
      <c r="O238" s="170" t="s">
        <v>155</v>
      </c>
      <c r="P238" s="170"/>
      <c r="Q238" s="170"/>
    </row>
    <row r="239" spans="1:17" ht="15.75" thickBot="1">
      <c r="A239" s="12"/>
      <c r="B239" s="138"/>
      <c r="C239" s="64" t="s">
        <v>367</v>
      </c>
      <c r="D239" s="64"/>
      <c r="E239" s="64"/>
      <c r="F239" s="28"/>
      <c r="G239" s="64" t="s">
        <v>902</v>
      </c>
      <c r="H239" s="64"/>
      <c r="I239" s="64"/>
      <c r="J239" s="28"/>
      <c r="K239" s="64"/>
      <c r="L239" s="64"/>
      <c r="M239" s="64"/>
      <c r="N239" s="28"/>
      <c r="O239" s="64"/>
      <c r="P239" s="64"/>
      <c r="Q239" s="64"/>
    </row>
    <row r="240" spans="1:17">
      <c r="A240" s="12"/>
      <c r="B240" s="79" t="s">
        <v>559</v>
      </c>
      <c r="C240" s="34" t="s">
        <v>259</v>
      </c>
      <c r="D240" s="51">
        <v>56</v>
      </c>
      <c r="E240" s="38"/>
      <c r="F240" s="31"/>
      <c r="G240" s="34" t="s">
        <v>259</v>
      </c>
      <c r="H240" s="51">
        <v>54</v>
      </c>
      <c r="I240" s="38"/>
      <c r="J240" s="31"/>
      <c r="K240" s="34" t="s">
        <v>259</v>
      </c>
      <c r="L240" s="51">
        <v>17</v>
      </c>
      <c r="M240" s="38"/>
      <c r="N240" s="31"/>
      <c r="O240" s="34" t="s">
        <v>259</v>
      </c>
      <c r="P240" s="51">
        <v>127</v>
      </c>
      <c r="Q240" s="38"/>
    </row>
    <row r="241" spans="1:26">
      <c r="A241" s="12"/>
      <c r="B241" s="79"/>
      <c r="C241" s="65"/>
      <c r="D241" s="85"/>
      <c r="E241" s="67"/>
      <c r="F241" s="31"/>
      <c r="G241" s="65"/>
      <c r="H241" s="85"/>
      <c r="I241" s="67"/>
      <c r="J241" s="31"/>
      <c r="K241" s="65"/>
      <c r="L241" s="85"/>
      <c r="M241" s="67"/>
      <c r="N241" s="31"/>
      <c r="O241" s="29"/>
      <c r="P241" s="42"/>
      <c r="Q241" s="31"/>
    </row>
    <row r="242" spans="1:26">
      <c r="A242" s="12"/>
      <c r="B242" s="86" t="s">
        <v>893</v>
      </c>
      <c r="C242" s="28"/>
      <c r="D242" s="28"/>
      <c r="E242" s="28"/>
      <c r="F242" s="28"/>
      <c r="G242" s="28"/>
      <c r="H242" s="28"/>
      <c r="I242" s="28"/>
      <c r="J242" s="28"/>
      <c r="K242" s="28"/>
      <c r="L242" s="28"/>
      <c r="M242" s="28"/>
      <c r="N242" s="28"/>
      <c r="O242" s="28"/>
      <c r="P242" s="28"/>
      <c r="Q242" s="28"/>
    </row>
    <row r="243" spans="1:26">
      <c r="A243" s="12"/>
      <c r="B243" s="86"/>
      <c r="C243" s="28"/>
      <c r="D243" s="28"/>
      <c r="E243" s="28"/>
      <c r="F243" s="28"/>
      <c r="G243" s="28"/>
      <c r="H243" s="28"/>
      <c r="I243" s="28"/>
      <c r="J243" s="28"/>
      <c r="K243" s="28"/>
      <c r="L243" s="28"/>
      <c r="M243" s="28"/>
      <c r="N243" s="28"/>
      <c r="O243" s="28"/>
      <c r="P243" s="28"/>
      <c r="Q243" s="28"/>
    </row>
    <row r="244" spans="1:26">
      <c r="A244" s="12"/>
      <c r="B244" s="114" t="s">
        <v>894</v>
      </c>
      <c r="C244" s="42">
        <v>13</v>
      </c>
      <c r="D244" s="42"/>
      <c r="E244" s="31"/>
      <c r="F244" s="31"/>
      <c r="G244" s="42">
        <v>3</v>
      </c>
      <c r="H244" s="42"/>
      <c r="I244" s="31"/>
      <c r="J244" s="31"/>
      <c r="K244" s="42" t="s">
        <v>334</v>
      </c>
      <c r="L244" s="42"/>
      <c r="M244" s="31"/>
      <c r="N244" s="31"/>
      <c r="O244" s="42">
        <v>16</v>
      </c>
      <c r="P244" s="42"/>
      <c r="Q244" s="31"/>
    </row>
    <row r="245" spans="1:26">
      <c r="A245" s="12"/>
      <c r="B245" s="114"/>
      <c r="C245" s="42"/>
      <c r="D245" s="42"/>
      <c r="E245" s="31"/>
      <c r="F245" s="31"/>
      <c r="G245" s="42"/>
      <c r="H245" s="42"/>
      <c r="I245" s="31"/>
      <c r="J245" s="31"/>
      <c r="K245" s="42"/>
      <c r="L245" s="42"/>
      <c r="M245" s="31"/>
      <c r="N245" s="31"/>
      <c r="O245" s="42"/>
      <c r="P245" s="42"/>
      <c r="Q245" s="31"/>
    </row>
    <row r="246" spans="1:26">
      <c r="A246" s="12"/>
      <c r="B246" s="113" t="s">
        <v>895</v>
      </c>
      <c r="C246" s="44">
        <v>3</v>
      </c>
      <c r="D246" s="44"/>
      <c r="E246" s="28"/>
      <c r="F246" s="28"/>
      <c r="G246" s="44">
        <v>10</v>
      </c>
      <c r="H246" s="44"/>
      <c r="I246" s="28"/>
      <c r="J246" s="28"/>
      <c r="K246" s="44">
        <v>3</v>
      </c>
      <c r="L246" s="44"/>
      <c r="M246" s="28"/>
      <c r="N246" s="28"/>
      <c r="O246" s="44">
        <v>16</v>
      </c>
      <c r="P246" s="44"/>
      <c r="Q246" s="28"/>
    </row>
    <row r="247" spans="1:26">
      <c r="A247" s="12"/>
      <c r="B247" s="113"/>
      <c r="C247" s="44"/>
      <c r="D247" s="44"/>
      <c r="E247" s="28"/>
      <c r="F247" s="28"/>
      <c r="G247" s="44"/>
      <c r="H247" s="44"/>
      <c r="I247" s="28"/>
      <c r="J247" s="28"/>
      <c r="K247" s="44"/>
      <c r="L247" s="44"/>
      <c r="M247" s="28"/>
      <c r="N247" s="28"/>
      <c r="O247" s="44"/>
      <c r="P247" s="44"/>
      <c r="Q247" s="28"/>
    </row>
    <row r="248" spans="1:26">
      <c r="A248" s="12"/>
      <c r="B248" s="81" t="s">
        <v>896</v>
      </c>
      <c r="C248" s="42">
        <v>7</v>
      </c>
      <c r="D248" s="42"/>
      <c r="E248" s="31"/>
      <c r="F248" s="31"/>
      <c r="G248" s="42">
        <v>5</v>
      </c>
      <c r="H248" s="42"/>
      <c r="I248" s="31"/>
      <c r="J248" s="31"/>
      <c r="K248" s="42" t="s">
        <v>334</v>
      </c>
      <c r="L248" s="42"/>
      <c r="M248" s="31"/>
      <c r="N248" s="31"/>
      <c r="O248" s="42">
        <v>12</v>
      </c>
      <c r="P248" s="42"/>
      <c r="Q248" s="31"/>
    </row>
    <row r="249" spans="1:26">
      <c r="A249" s="12"/>
      <c r="B249" s="81"/>
      <c r="C249" s="42"/>
      <c r="D249" s="42"/>
      <c r="E249" s="31"/>
      <c r="F249" s="31"/>
      <c r="G249" s="42"/>
      <c r="H249" s="42"/>
      <c r="I249" s="31"/>
      <c r="J249" s="31"/>
      <c r="K249" s="42"/>
      <c r="L249" s="42"/>
      <c r="M249" s="31"/>
      <c r="N249" s="31"/>
      <c r="O249" s="42"/>
      <c r="P249" s="42"/>
      <c r="Q249" s="31"/>
    </row>
    <row r="250" spans="1:26">
      <c r="A250" s="12"/>
      <c r="B250" s="86" t="s">
        <v>897</v>
      </c>
      <c r="C250" s="44" t="s">
        <v>903</v>
      </c>
      <c r="D250" s="44"/>
      <c r="E250" s="43" t="s">
        <v>262</v>
      </c>
      <c r="F250" s="28"/>
      <c r="G250" s="44" t="s">
        <v>904</v>
      </c>
      <c r="H250" s="44"/>
      <c r="I250" s="43" t="s">
        <v>262</v>
      </c>
      <c r="J250" s="28"/>
      <c r="K250" s="44" t="s">
        <v>334</v>
      </c>
      <c r="L250" s="44"/>
      <c r="M250" s="28"/>
      <c r="N250" s="28"/>
      <c r="O250" s="44" t="s">
        <v>905</v>
      </c>
      <c r="P250" s="44"/>
      <c r="Q250" s="43" t="s">
        <v>262</v>
      </c>
    </row>
    <row r="251" spans="1:26" ht="15.75" thickBot="1">
      <c r="A251" s="12"/>
      <c r="B251" s="86"/>
      <c r="C251" s="32"/>
      <c r="D251" s="32"/>
      <c r="E251" s="143"/>
      <c r="F251" s="28"/>
      <c r="G251" s="32"/>
      <c r="H251" s="32"/>
      <c r="I251" s="143"/>
      <c r="J251" s="28"/>
      <c r="K251" s="32"/>
      <c r="L251" s="32"/>
      <c r="M251" s="45"/>
      <c r="N251" s="28"/>
      <c r="O251" s="32"/>
      <c r="P251" s="32"/>
      <c r="Q251" s="143"/>
    </row>
    <row r="252" spans="1:26">
      <c r="A252" s="12"/>
      <c r="B252" s="79" t="s">
        <v>561</v>
      </c>
      <c r="C252" s="34" t="s">
        <v>259</v>
      </c>
      <c r="D252" s="51">
        <v>57</v>
      </c>
      <c r="E252" s="38"/>
      <c r="F252" s="31"/>
      <c r="G252" s="34" t="s">
        <v>259</v>
      </c>
      <c r="H252" s="51">
        <v>60</v>
      </c>
      <c r="I252" s="38"/>
      <c r="J252" s="31"/>
      <c r="K252" s="34" t="s">
        <v>259</v>
      </c>
      <c r="L252" s="51">
        <v>20</v>
      </c>
      <c r="M252" s="38"/>
      <c r="N252" s="31"/>
      <c r="O252" s="34" t="s">
        <v>259</v>
      </c>
      <c r="P252" s="51">
        <v>137</v>
      </c>
      <c r="Q252" s="38"/>
    </row>
    <row r="253" spans="1:26" ht="15.75" thickBot="1">
      <c r="A253" s="12"/>
      <c r="B253" s="79"/>
      <c r="C253" s="35"/>
      <c r="D253" s="82"/>
      <c r="E253" s="39"/>
      <c r="F253" s="31"/>
      <c r="G253" s="35"/>
      <c r="H253" s="82"/>
      <c r="I253" s="39"/>
      <c r="J253" s="31"/>
      <c r="K253" s="35"/>
      <c r="L253" s="82"/>
      <c r="M253" s="39"/>
      <c r="N253" s="31"/>
      <c r="O253" s="35"/>
      <c r="P253" s="82"/>
      <c r="Q253" s="39"/>
    </row>
    <row r="254" spans="1:26" ht="15.75" thickTop="1">
      <c r="A254" s="12"/>
      <c r="B254" s="74" t="s">
        <v>906</v>
      </c>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spans="1:26" ht="25.5" customHeight="1">
      <c r="A255" s="12"/>
      <c r="B255" s="125" t="s">
        <v>907</v>
      </c>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spans="1:26">
      <c r="A256" s="12"/>
      <c r="B256" s="125" t="s">
        <v>908</v>
      </c>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spans="1:26">
      <c r="A257" s="12"/>
      <c r="B257" s="27"/>
      <c r="C257" s="27"/>
      <c r="D257" s="27"/>
      <c r="E257" s="27"/>
      <c r="F257" s="27"/>
      <c r="G257" s="27"/>
      <c r="H257" s="27"/>
      <c r="I257" s="27"/>
    </row>
    <row r="258" spans="1:26">
      <c r="A258" s="12"/>
      <c r="B258" s="19"/>
      <c r="C258" s="19"/>
      <c r="D258" s="19"/>
      <c r="E258" s="19"/>
      <c r="F258" s="19"/>
      <c r="G258" s="19"/>
      <c r="H258" s="19"/>
      <c r="I258" s="19"/>
    </row>
    <row r="259" spans="1:26" ht="15.75" thickBot="1">
      <c r="A259" s="12"/>
      <c r="B259" s="20" t="s">
        <v>257</v>
      </c>
      <c r="C259" s="64" t="s">
        <v>909</v>
      </c>
      <c r="D259" s="64"/>
      <c r="E259" s="64"/>
      <c r="F259" s="16"/>
      <c r="G259" s="64" t="s">
        <v>910</v>
      </c>
      <c r="H259" s="64"/>
      <c r="I259" s="64"/>
    </row>
    <row r="260" spans="1:26">
      <c r="A260" s="12"/>
      <c r="B260" s="79">
        <v>2015</v>
      </c>
      <c r="C260" s="34" t="s">
        <v>259</v>
      </c>
      <c r="D260" s="51">
        <v>179</v>
      </c>
      <c r="E260" s="38"/>
      <c r="F260" s="31"/>
      <c r="G260" s="34" t="s">
        <v>259</v>
      </c>
      <c r="H260" s="51">
        <v>27</v>
      </c>
      <c r="I260" s="38"/>
    </row>
    <row r="261" spans="1:26">
      <c r="A261" s="12"/>
      <c r="B261" s="79"/>
      <c r="C261" s="65"/>
      <c r="D261" s="85"/>
      <c r="E261" s="67"/>
      <c r="F261" s="31"/>
      <c r="G261" s="65"/>
      <c r="H261" s="85"/>
      <c r="I261" s="67"/>
    </row>
    <row r="262" spans="1:26">
      <c r="A262" s="12"/>
      <c r="B262" s="80">
        <v>2016</v>
      </c>
      <c r="C262" s="44">
        <v>181</v>
      </c>
      <c r="D262" s="44"/>
      <c r="E262" s="28"/>
      <c r="F262" s="28"/>
      <c r="G262" s="44">
        <v>30</v>
      </c>
      <c r="H262" s="44"/>
      <c r="I262" s="28"/>
    </row>
    <row r="263" spans="1:26">
      <c r="A263" s="12"/>
      <c r="B263" s="80"/>
      <c r="C263" s="44"/>
      <c r="D263" s="44"/>
      <c r="E263" s="28"/>
      <c r="F263" s="28"/>
      <c r="G263" s="44"/>
      <c r="H263" s="44"/>
      <c r="I263" s="28"/>
    </row>
    <row r="264" spans="1:26">
      <c r="A264" s="12"/>
      <c r="B264" s="79">
        <v>2017</v>
      </c>
      <c r="C264" s="42">
        <v>181</v>
      </c>
      <c r="D264" s="42"/>
      <c r="E264" s="31"/>
      <c r="F264" s="31"/>
      <c r="G264" s="42">
        <v>33</v>
      </c>
      <c r="H264" s="42"/>
      <c r="I264" s="31"/>
    </row>
    <row r="265" spans="1:26">
      <c r="A265" s="12"/>
      <c r="B265" s="79"/>
      <c r="C265" s="42"/>
      <c r="D265" s="42"/>
      <c r="E265" s="31"/>
      <c r="F265" s="31"/>
      <c r="G265" s="42"/>
      <c r="H265" s="42"/>
      <c r="I265" s="31"/>
    </row>
    <row r="266" spans="1:26">
      <c r="A266" s="12"/>
      <c r="B266" s="80">
        <v>2018</v>
      </c>
      <c r="C266" s="44">
        <v>181</v>
      </c>
      <c r="D266" s="44"/>
      <c r="E266" s="28"/>
      <c r="F266" s="28"/>
      <c r="G266" s="44">
        <v>37</v>
      </c>
      <c r="H266" s="44"/>
      <c r="I266" s="28"/>
    </row>
    <row r="267" spans="1:26">
      <c r="A267" s="12"/>
      <c r="B267" s="80"/>
      <c r="C267" s="44"/>
      <c r="D267" s="44"/>
      <c r="E267" s="28"/>
      <c r="F267" s="28"/>
      <c r="G267" s="44"/>
      <c r="H267" s="44"/>
      <c r="I267" s="28"/>
    </row>
    <row r="268" spans="1:26">
      <c r="A268" s="12"/>
      <c r="B268" s="79">
        <v>2019</v>
      </c>
      <c r="C268" s="42">
        <v>179</v>
      </c>
      <c r="D268" s="42"/>
      <c r="E268" s="31"/>
      <c r="F268" s="31"/>
      <c r="G268" s="42">
        <v>40</v>
      </c>
      <c r="H268" s="42"/>
      <c r="I268" s="31"/>
    </row>
    <row r="269" spans="1:26">
      <c r="A269" s="12"/>
      <c r="B269" s="79"/>
      <c r="C269" s="42"/>
      <c r="D269" s="42"/>
      <c r="E269" s="31"/>
      <c r="F269" s="31"/>
      <c r="G269" s="42"/>
      <c r="H269" s="42"/>
      <c r="I269" s="31"/>
    </row>
    <row r="270" spans="1:26">
      <c r="A270" s="12"/>
      <c r="B270" s="80" t="s">
        <v>911</v>
      </c>
      <c r="C270" s="44">
        <v>810</v>
      </c>
      <c r="D270" s="44"/>
      <c r="E270" s="28"/>
      <c r="F270" s="28"/>
      <c r="G270" s="44">
        <v>236</v>
      </c>
      <c r="H270" s="44"/>
      <c r="I270" s="28"/>
    </row>
    <row r="271" spans="1:26">
      <c r="A271" s="12"/>
      <c r="B271" s="80"/>
      <c r="C271" s="44"/>
      <c r="D271" s="44"/>
      <c r="E271" s="28"/>
      <c r="F271" s="28"/>
      <c r="G271" s="44"/>
      <c r="H271" s="44"/>
      <c r="I271" s="28"/>
    </row>
    <row r="272" spans="1:26">
      <c r="A272" s="12"/>
      <c r="B272" s="125" t="s">
        <v>912</v>
      </c>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spans="1:26">
      <c r="A273" s="12"/>
      <c r="B273" s="74" t="s">
        <v>913</v>
      </c>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spans="1:26">
      <c r="A274" s="12"/>
      <c r="B274" s="43" t="s">
        <v>914</v>
      </c>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c r="A275" s="12"/>
      <c r="B275" s="19"/>
      <c r="C275" s="19"/>
    </row>
    <row r="276" spans="1:26" ht="51">
      <c r="A276" s="12"/>
      <c r="B276" s="75" t="s">
        <v>324</v>
      </c>
      <c r="C276" s="76" t="s">
        <v>915</v>
      </c>
    </row>
    <row r="277" spans="1:26">
      <c r="A277" s="12"/>
      <c r="B277" s="19"/>
      <c r="C277" s="19"/>
    </row>
    <row r="278" spans="1:26" ht="51">
      <c r="A278" s="12"/>
      <c r="B278" s="75" t="s">
        <v>324</v>
      </c>
      <c r="C278" s="76" t="s">
        <v>916</v>
      </c>
    </row>
    <row r="279" spans="1:26">
      <c r="A279" s="12"/>
      <c r="B279" s="19"/>
      <c r="C279" s="19"/>
    </row>
    <row r="280" spans="1:26" ht="63.75">
      <c r="A280" s="12"/>
      <c r="B280" s="75" t="s">
        <v>324</v>
      </c>
      <c r="C280" s="76" t="s">
        <v>917</v>
      </c>
    </row>
    <row r="281" spans="1:26" ht="25.5" customHeight="1">
      <c r="A281" s="12"/>
      <c r="B281" s="43" t="s">
        <v>918</v>
      </c>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c r="A282" s="12"/>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c r="A283" s="12"/>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c r="A284" s="12"/>
      <c r="B284" s="153"/>
      <c r="C284" s="28"/>
      <c r="D284" s="153"/>
      <c r="E284" s="28"/>
      <c r="F284" s="173" t="s">
        <v>919</v>
      </c>
      <c r="G284" s="173"/>
      <c r="H284" s="173"/>
      <c r="I284" s="28"/>
      <c r="J284" s="144" t="s">
        <v>921</v>
      </c>
      <c r="K284" s="28"/>
      <c r="L284" s="173" t="s">
        <v>923</v>
      </c>
      <c r="M284" s="173"/>
      <c r="N284" s="173"/>
      <c r="O284" s="173"/>
      <c r="P284" s="173"/>
      <c r="Q284" s="173"/>
      <c r="R284" s="173"/>
      <c r="S284" s="173"/>
      <c r="T284" s="173"/>
      <c r="U284" s="173"/>
      <c r="V284" s="173"/>
      <c r="W284" s="28"/>
      <c r="X284" s="144" t="s">
        <v>924</v>
      </c>
      <c r="Y284" s="28"/>
      <c r="Z284" s="144" t="s">
        <v>926</v>
      </c>
    </row>
    <row r="285" spans="1:26" ht="15.75" thickBot="1">
      <c r="A285" s="12"/>
      <c r="B285" s="153"/>
      <c r="C285" s="28"/>
      <c r="D285" s="153"/>
      <c r="E285" s="28"/>
      <c r="F285" s="146" t="s">
        <v>920</v>
      </c>
      <c r="G285" s="146"/>
      <c r="H285" s="146"/>
      <c r="I285" s="28"/>
      <c r="J285" s="144" t="s">
        <v>922</v>
      </c>
      <c r="K285" s="28"/>
      <c r="L285" s="146"/>
      <c r="M285" s="146"/>
      <c r="N285" s="146"/>
      <c r="O285" s="146"/>
      <c r="P285" s="146"/>
      <c r="Q285" s="146"/>
      <c r="R285" s="146"/>
      <c r="S285" s="146"/>
      <c r="T285" s="146"/>
      <c r="U285" s="146"/>
      <c r="V285" s="146"/>
      <c r="W285" s="28"/>
      <c r="X285" s="144" t="s">
        <v>925</v>
      </c>
      <c r="Y285" s="28"/>
      <c r="Z285" s="144" t="s">
        <v>927</v>
      </c>
    </row>
    <row r="286" spans="1:26" ht="15.75" thickBot="1">
      <c r="A286" s="12"/>
      <c r="B286" s="172" t="s">
        <v>929</v>
      </c>
      <c r="C286" s="16"/>
      <c r="D286" s="145" t="s">
        <v>930</v>
      </c>
      <c r="E286" s="16"/>
      <c r="F286" s="145">
        <v>2014</v>
      </c>
      <c r="G286" s="16"/>
      <c r="H286" s="145">
        <v>2013</v>
      </c>
      <c r="I286" s="16"/>
      <c r="J286" s="171"/>
      <c r="K286" s="16"/>
      <c r="L286" s="147">
        <v>2014</v>
      </c>
      <c r="M286" s="147"/>
      <c r="N286" s="147"/>
      <c r="O286" s="16"/>
      <c r="P286" s="147">
        <v>2013</v>
      </c>
      <c r="Q286" s="147"/>
      <c r="R286" s="147"/>
      <c r="S286" s="16"/>
      <c r="T286" s="147">
        <v>2012</v>
      </c>
      <c r="U286" s="147"/>
      <c r="V286" s="147"/>
      <c r="W286" s="16"/>
      <c r="X286" s="171"/>
      <c r="Y286" s="16"/>
      <c r="Z286" s="145" t="s">
        <v>928</v>
      </c>
    </row>
    <row r="287" spans="1:26">
      <c r="A287" s="12"/>
      <c r="B287" s="175" t="s">
        <v>931</v>
      </c>
      <c r="C287" s="31"/>
      <c r="D287" s="177" t="s">
        <v>932</v>
      </c>
      <c r="E287" s="31"/>
      <c r="F287" s="177" t="s">
        <v>933</v>
      </c>
      <c r="G287" s="31"/>
      <c r="H287" s="177" t="s">
        <v>933</v>
      </c>
      <c r="I287" s="31"/>
      <c r="J287" s="177" t="s">
        <v>934</v>
      </c>
      <c r="K287" s="31"/>
      <c r="L287" s="179" t="s">
        <v>259</v>
      </c>
      <c r="M287" s="177">
        <v>4</v>
      </c>
      <c r="N287" s="38"/>
      <c r="O287" s="31"/>
      <c r="P287" s="179" t="s">
        <v>259</v>
      </c>
      <c r="Q287" s="177">
        <v>3</v>
      </c>
      <c r="R287" s="38"/>
      <c r="S287" s="31"/>
      <c r="T287" s="179" t="s">
        <v>259</v>
      </c>
      <c r="U287" s="177">
        <v>4</v>
      </c>
      <c r="V287" s="38"/>
      <c r="W287" s="31"/>
      <c r="X287" s="177" t="s">
        <v>24</v>
      </c>
      <c r="Y287" s="31"/>
      <c r="Z287" s="177" t="s">
        <v>935</v>
      </c>
    </row>
    <row r="288" spans="1:26">
      <c r="A288" s="12"/>
      <c r="B288" s="174"/>
      <c r="C288" s="31"/>
      <c r="D288" s="176"/>
      <c r="E288" s="31"/>
      <c r="F288" s="176"/>
      <c r="G288" s="31"/>
      <c r="H288" s="176"/>
      <c r="I288" s="31"/>
      <c r="J288" s="176"/>
      <c r="K288" s="31"/>
      <c r="L288" s="178"/>
      <c r="M288" s="176"/>
      <c r="N288" s="31"/>
      <c r="O288" s="31"/>
      <c r="P288" s="178"/>
      <c r="Q288" s="176"/>
      <c r="R288" s="31"/>
      <c r="S288" s="31"/>
      <c r="T288" s="178"/>
      <c r="U288" s="176"/>
      <c r="V288" s="31"/>
      <c r="W288" s="31"/>
      <c r="X288" s="176"/>
      <c r="Y288" s="31"/>
      <c r="Z288" s="176"/>
    </row>
    <row r="289" spans="1:26">
      <c r="A289" s="12"/>
      <c r="B289" s="19"/>
      <c r="C289" s="19"/>
    </row>
    <row r="290" spans="1:26" ht="45">
      <c r="A290" s="12"/>
      <c r="B290" s="70" t="s">
        <v>284</v>
      </c>
      <c r="C290" s="71" t="s">
        <v>936</v>
      </c>
    </row>
    <row r="291" spans="1:26">
      <c r="A291" s="12"/>
      <c r="B291" s="74" t="s">
        <v>937</v>
      </c>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spans="1:26">
      <c r="A292" s="12"/>
      <c r="B292" s="43" t="s">
        <v>938</v>
      </c>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sheetData>
  <mergeCells count="1194">
    <mergeCell ref="B272:Z272"/>
    <mergeCell ref="B273:Z273"/>
    <mergeCell ref="B274:Z274"/>
    <mergeCell ref="B281:Z281"/>
    <mergeCell ref="B291:Z291"/>
    <mergeCell ref="B292:Z292"/>
    <mergeCell ref="B155:Z155"/>
    <mergeCell ref="B156:Z156"/>
    <mergeCell ref="B157:Z157"/>
    <mergeCell ref="B158:Z158"/>
    <mergeCell ref="B215:Z215"/>
    <mergeCell ref="B216:Z216"/>
    <mergeCell ref="B149:Z149"/>
    <mergeCell ref="B150:Z150"/>
    <mergeCell ref="B151:Z151"/>
    <mergeCell ref="B152:Z152"/>
    <mergeCell ref="B153:Z153"/>
    <mergeCell ref="B154:Z154"/>
    <mergeCell ref="B120:Z120"/>
    <mergeCell ref="B136:Z136"/>
    <mergeCell ref="B137:Z137"/>
    <mergeCell ref="B138:Z138"/>
    <mergeCell ref="B147:Z147"/>
    <mergeCell ref="B148:Z148"/>
    <mergeCell ref="B101:Z101"/>
    <mergeCell ref="B102:Z102"/>
    <mergeCell ref="B103:Z103"/>
    <mergeCell ref="B117:Z117"/>
    <mergeCell ref="B118:Z118"/>
    <mergeCell ref="B119:Z119"/>
    <mergeCell ref="B7:Z7"/>
    <mergeCell ref="B8:Z8"/>
    <mergeCell ref="B9:Z9"/>
    <mergeCell ref="B20:Z20"/>
    <mergeCell ref="B21:Z21"/>
    <mergeCell ref="B64:Z64"/>
    <mergeCell ref="Y287:Y288"/>
    <mergeCell ref="Z287:Z288"/>
    <mergeCell ref="A1:A2"/>
    <mergeCell ref="B1:Z1"/>
    <mergeCell ref="B2:Z2"/>
    <mergeCell ref="B3:Z3"/>
    <mergeCell ref="A4:A292"/>
    <mergeCell ref="B4:Z4"/>
    <mergeCell ref="B5:Z5"/>
    <mergeCell ref="B6:Z6"/>
    <mergeCell ref="S287:S288"/>
    <mergeCell ref="T287:T288"/>
    <mergeCell ref="U287:U288"/>
    <mergeCell ref="V287:V288"/>
    <mergeCell ref="W287:W288"/>
    <mergeCell ref="X287:X288"/>
    <mergeCell ref="M287:M288"/>
    <mergeCell ref="N287:N288"/>
    <mergeCell ref="O287:O288"/>
    <mergeCell ref="P287:P288"/>
    <mergeCell ref="Q287:Q288"/>
    <mergeCell ref="R287:R288"/>
    <mergeCell ref="G287:G288"/>
    <mergeCell ref="H287:H288"/>
    <mergeCell ref="I287:I288"/>
    <mergeCell ref="J287:J288"/>
    <mergeCell ref="K287:K288"/>
    <mergeCell ref="L287:L288"/>
    <mergeCell ref="W284:W285"/>
    <mergeCell ref="Y284:Y285"/>
    <mergeCell ref="L286:N286"/>
    <mergeCell ref="P286:R286"/>
    <mergeCell ref="T286:V286"/>
    <mergeCell ref="B287:B288"/>
    <mergeCell ref="C287:C288"/>
    <mergeCell ref="D287:D288"/>
    <mergeCell ref="E287:E288"/>
    <mergeCell ref="F287:F288"/>
    <mergeCell ref="B282:Z282"/>
    <mergeCell ref="B284:B285"/>
    <mergeCell ref="C284:C285"/>
    <mergeCell ref="D284:D285"/>
    <mergeCell ref="E284:E285"/>
    <mergeCell ref="F284:H284"/>
    <mergeCell ref="F285:H285"/>
    <mergeCell ref="I284:I285"/>
    <mergeCell ref="K284:K285"/>
    <mergeCell ref="L284:V285"/>
    <mergeCell ref="B270:B271"/>
    <mergeCell ref="C270:D271"/>
    <mergeCell ref="E270:E271"/>
    <mergeCell ref="F270:F271"/>
    <mergeCell ref="G270:H271"/>
    <mergeCell ref="I270:I271"/>
    <mergeCell ref="B268:B269"/>
    <mergeCell ref="C268:D269"/>
    <mergeCell ref="E268:E269"/>
    <mergeCell ref="F268:F269"/>
    <mergeCell ref="G268:H269"/>
    <mergeCell ref="I268:I269"/>
    <mergeCell ref="B266:B267"/>
    <mergeCell ref="C266:D267"/>
    <mergeCell ref="E266:E267"/>
    <mergeCell ref="F266:F267"/>
    <mergeCell ref="G266:H267"/>
    <mergeCell ref="I266:I267"/>
    <mergeCell ref="B264:B265"/>
    <mergeCell ref="C264:D265"/>
    <mergeCell ref="E264:E265"/>
    <mergeCell ref="F264:F265"/>
    <mergeCell ref="G264:H265"/>
    <mergeCell ref="I264:I265"/>
    <mergeCell ref="H260:H261"/>
    <mergeCell ref="I260:I261"/>
    <mergeCell ref="B262:B263"/>
    <mergeCell ref="C262:D263"/>
    <mergeCell ref="E262:E263"/>
    <mergeCell ref="F262:F263"/>
    <mergeCell ref="G262:H263"/>
    <mergeCell ref="I262:I263"/>
    <mergeCell ref="B260:B261"/>
    <mergeCell ref="C260:C261"/>
    <mergeCell ref="D260:D261"/>
    <mergeCell ref="E260:E261"/>
    <mergeCell ref="F260:F261"/>
    <mergeCell ref="G260:G261"/>
    <mergeCell ref="N252:N253"/>
    <mergeCell ref="O252:O253"/>
    <mergeCell ref="P252:P253"/>
    <mergeCell ref="Q252:Q253"/>
    <mergeCell ref="B257:I257"/>
    <mergeCell ref="C259:E259"/>
    <mergeCell ref="G259:I259"/>
    <mergeCell ref="B254:Z254"/>
    <mergeCell ref="B255:Z255"/>
    <mergeCell ref="B256:Z256"/>
    <mergeCell ref="H252:H253"/>
    <mergeCell ref="I252:I253"/>
    <mergeCell ref="J252:J253"/>
    <mergeCell ref="K252:K253"/>
    <mergeCell ref="L252:L253"/>
    <mergeCell ref="M252:M253"/>
    <mergeCell ref="B252:B253"/>
    <mergeCell ref="C252:C253"/>
    <mergeCell ref="D252:D253"/>
    <mergeCell ref="E252:E253"/>
    <mergeCell ref="F252:F253"/>
    <mergeCell ref="G252:G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J248:J249"/>
    <mergeCell ref="K248:L249"/>
    <mergeCell ref="M248:M249"/>
    <mergeCell ref="N248:N249"/>
    <mergeCell ref="O248:P249"/>
    <mergeCell ref="Q248:Q249"/>
    <mergeCell ref="B248:B249"/>
    <mergeCell ref="C248:D249"/>
    <mergeCell ref="E248:E249"/>
    <mergeCell ref="F248:F249"/>
    <mergeCell ref="G248:H249"/>
    <mergeCell ref="I248:I249"/>
    <mergeCell ref="J246:J247"/>
    <mergeCell ref="K246:L247"/>
    <mergeCell ref="M246:M247"/>
    <mergeCell ref="N246:N247"/>
    <mergeCell ref="O246:P247"/>
    <mergeCell ref="Q246:Q247"/>
    <mergeCell ref="B246:B247"/>
    <mergeCell ref="C246:D247"/>
    <mergeCell ref="E246:E247"/>
    <mergeCell ref="F246:F247"/>
    <mergeCell ref="G246:H247"/>
    <mergeCell ref="I246:I247"/>
    <mergeCell ref="J244:J245"/>
    <mergeCell ref="K244:L245"/>
    <mergeCell ref="M244:M245"/>
    <mergeCell ref="N244:N245"/>
    <mergeCell ref="O244:P245"/>
    <mergeCell ref="Q244:Q245"/>
    <mergeCell ref="B244:B245"/>
    <mergeCell ref="C244:D245"/>
    <mergeCell ref="E244:E245"/>
    <mergeCell ref="F244:F245"/>
    <mergeCell ref="G244:H245"/>
    <mergeCell ref="I244:I245"/>
    <mergeCell ref="Q240:Q241"/>
    <mergeCell ref="B242:B243"/>
    <mergeCell ref="C242:E243"/>
    <mergeCell ref="F242:F243"/>
    <mergeCell ref="G242:I243"/>
    <mergeCell ref="J242:J243"/>
    <mergeCell ref="K242:M243"/>
    <mergeCell ref="N242:N243"/>
    <mergeCell ref="O242:P243"/>
    <mergeCell ref="Q242:Q243"/>
    <mergeCell ref="K240:K241"/>
    <mergeCell ref="L240:L241"/>
    <mergeCell ref="M240:M241"/>
    <mergeCell ref="N240:N241"/>
    <mergeCell ref="O240:O241"/>
    <mergeCell ref="P240:P241"/>
    <mergeCell ref="O238:Q239"/>
    <mergeCell ref="B240:B241"/>
    <mergeCell ref="C240:C241"/>
    <mergeCell ref="D240:D241"/>
    <mergeCell ref="E240:E241"/>
    <mergeCell ref="F240:F241"/>
    <mergeCell ref="G240:G241"/>
    <mergeCell ref="H240:H241"/>
    <mergeCell ref="I240:I241"/>
    <mergeCell ref="J240:J241"/>
    <mergeCell ref="C237:Q237"/>
    <mergeCell ref="B238:B239"/>
    <mergeCell ref="C238:E238"/>
    <mergeCell ref="C239:E239"/>
    <mergeCell ref="F238:F239"/>
    <mergeCell ref="G238:I238"/>
    <mergeCell ref="G239:I239"/>
    <mergeCell ref="J238:J239"/>
    <mergeCell ref="K238:M239"/>
    <mergeCell ref="N238:N239"/>
    <mergeCell ref="M233:M234"/>
    <mergeCell ref="N233:N234"/>
    <mergeCell ref="O233:O234"/>
    <mergeCell ref="P233:P234"/>
    <mergeCell ref="Q233:Q234"/>
    <mergeCell ref="B235:Q235"/>
    <mergeCell ref="G233:G234"/>
    <mergeCell ref="H233:H234"/>
    <mergeCell ref="I233:I234"/>
    <mergeCell ref="J233:J234"/>
    <mergeCell ref="K233:K234"/>
    <mergeCell ref="L233:L234"/>
    <mergeCell ref="K231:L232"/>
    <mergeCell ref="M231:M232"/>
    <mergeCell ref="N231:N232"/>
    <mergeCell ref="O231:P232"/>
    <mergeCell ref="Q231:Q232"/>
    <mergeCell ref="B233:B234"/>
    <mergeCell ref="C233:C234"/>
    <mergeCell ref="D233:D234"/>
    <mergeCell ref="E233:E234"/>
    <mergeCell ref="F233:F234"/>
    <mergeCell ref="N229:N230"/>
    <mergeCell ref="O229:P230"/>
    <mergeCell ref="Q229:Q230"/>
    <mergeCell ref="B231:B232"/>
    <mergeCell ref="C231:D232"/>
    <mergeCell ref="E231:E232"/>
    <mergeCell ref="F231:F232"/>
    <mergeCell ref="G231:H232"/>
    <mergeCell ref="I231:I232"/>
    <mergeCell ref="J231:J232"/>
    <mergeCell ref="Q227:Q228"/>
    <mergeCell ref="B229:B230"/>
    <mergeCell ref="C229:D230"/>
    <mergeCell ref="E229:E230"/>
    <mergeCell ref="F229:F230"/>
    <mergeCell ref="G229:H230"/>
    <mergeCell ref="I229:I230"/>
    <mergeCell ref="J229:J230"/>
    <mergeCell ref="K229:L230"/>
    <mergeCell ref="M229:M230"/>
    <mergeCell ref="I227:I228"/>
    <mergeCell ref="J227:J228"/>
    <mergeCell ref="K227:L228"/>
    <mergeCell ref="M227:M228"/>
    <mergeCell ref="N227:N228"/>
    <mergeCell ref="O227:P228"/>
    <mergeCell ref="K225:L226"/>
    <mergeCell ref="M225:M226"/>
    <mergeCell ref="N225:N226"/>
    <mergeCell ref="O225:P226"/>
    <mergeCell ref="Q225:Q226"/>
    <mergeCell ref="B227:B228"/>
    <mergeCell ref="C227:D228"/>
    <mergeCell ref="E227:E228"/>
    <mergeCell ref="F227:F228"/>
    <mergeCell ref="G227:H228"/>
    <mergeCell ref="N223:N224"/>
    <mergeCell ref="O223:P224"/>
    <mergeCell ref="Q223:Q224"/>
    <mergeCell ref="B225:B226"/>
    <mergeCell ref="C225:D226"/>
    <mergeCell ref="E225:E226"/>
    <mergeCell ref="F225:F226"/>
    <mergeCell ref="G225:H226"/>
    <mergeCell ref="I225:I226"/>
    <mergeCell ref="J225:J226"/>
    <mergeCell ref="N221:N222"/>
    <mergeCell ref="O221:O222"/>
    <mergeCell ref="P221:P222"/>
    <mergeCell ref="Q221:Q222"/>
    <mergeCell ref="B223:B224"/>
    <mergeCell ref="C223:E224"/>
    <mergeCell ref="F223:F224"/>
    <mergeCell ref="G223:I224"/>
    <mergeCell ref="J223:J224"/>
    <mergeCell ref="K223:M224"/>
    <mergeCell ref="H221:H222"/>
    <mergeCell ref="I221:I222"/>
    <mergeCell ref="J221:J222"/>
    <mergeCell ref="K221:K222"/>
    <mergeCell ref="L221:L222"/>
    <mergeCell ref="M221:M222"/>
    <mergeCell ref="C220:E220"/>
    <mergeCell ref="G220:I220"/>
    <mergeCell ref="K220:M220"/>
    <mergeCell ref="O220:Q220"/>
    <mergeCell ref="B221:B222"/>
    <mergeCell ref="C221:C222"/>
    <mergeCell ref="D221:D222"/>
    <mergeCell ref="E221:E222"/>
    <mergeCell ref="F221:F222"/>
    <mergeCell ref="G221:G222"/>
    <mergeCell ref="N213:N214"/>
    <mergeCell ref="O213:O214"/>
    <mergeCell ref="P213:P214"/>
    <mergeCell ref="Q213:Q214"/>
    <mergeCell ref="B217:Q217"/>
    <mergeCell ref="C219:Q219"/>
    <mergeCell ref="H213:H214"/>
    <mergeCell ref="I213:I214"/>
    <mergeCell ref="J213:J214"/>
    <mergeCell ref="K213:K214"/>
    <mergeCell ref="L213:L214"/>
    <mergeCell ref="M213:M214"/>
    <mergeCell ref="B213:B214"/>
    <mergeCell ref="C213:C214"/>
    <mergeCell ref="D213:D214"/>
    <mergeCell ref="E213:E214"/>
    <mergeCell ref="F213:F214"/>
    <mergeCell ref="G213:G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J205:J206"/>
    <mergeCell ref="K205:L206"/>
    <mergeCell ref="M205:M206"/>
    <mergeCell ref="N205:N206"/>
    <mergeCell ref="O205:P206"/>
    <mergeCell ref="Q205:Q206"/>
    <mergeCell ref="B205:B206"/>
    <mergeCell ref="C205:D206"/>
    <mergeCell ref="E205:E206"/>
    <mergeCell ref="F205:F206"/>
    <mergeCell ref="G205:H206"/>
    <mergeCell ref="I205:I206"/>
    <mergeCell ref="J203:J204"/>
    <mergeCell ref="K203:L204"/>
    <mergeCell ref="M203:M204"/>
    <mergeCell ref="N203:N204"/>
    <mergeCell ref="O203:P204"/>
    <mergeCell ref="Q203:Q204"/>
    <mergeCell ref="B203:B204"/>
    <mergeCell ref="C203:D204"/>
    <mergeCell ref="E203:E204"/>
    <mergeCell ref="F203:F204"/>
    <mergeCell ref="G203:H204"/>
    <mergeCell ref="I203:I204"/>
    <mergeCell ref="J201:J202"/>
    <mergeCell ref="K201:L202"/>
    <mergeCell ref="M201:M202"/>
    <mergeCell ref="N201:N202"/>
    <mergeCell ref="O201:P202"/>
    <mergeCell ref="Q201:Q202"/>
    <mergeCell ref="C200:E200"/>
    <mergeCell ref="G200:I200"/>
    <mergeCell ref="K200:M200"/>
    <mergeCell ref="O200:Q200"/>
    <mergeCell ref="B201:B202"/>
    <mergeCell ref="C201:D202"/>
    <mergeCell ref="E201:E202"/>
    <mergeCell ref="F201:F202"/>
    <mergeCell ref="G201:H202"/>
    <mergeCell ref="I201:I202"/>
    <mergeCell ref="J198:J199"/>
    <mergeCell ref="K198:L199"/>
    <mergeCell ref="M198:M199"/>
    <mergeCell ref="N198:N199"/>
    <mergeCell ref="O198:P199"/>
    <mergeCell ref="Q198:Q199"/>
    <mergeCell ref="B198:B199"/>
    <mergeCell ref="C198:D199"/>
    <mergeCell ref="E198:E199"/>
    <mergeCell ref="F198:F199"/>
    <mergeCell ref="G198:H199"/>
    <mergeCell ref="I198:I199"/>
    <mergeCell ref="J196:J197"/>
    <mergeCell ref="K196:L197"/>
    <mergeCell ref="M196:M197"/>
    <mergeCell ref="N196:N197"/>
    <mergeCell ref="O196:P197"/>
    <mergeCell ref="Q196:Q197"/>
    <mergeCell ref="B196:B197"/>
    <mergeCell ref="C196:D197"/>
    <mergeCell ref="E196:E197"/>
    <mergeCell ref="F196:F197"/>
    <mergeCell ref="G196:H197"/>
    <mergeCell ref="I196:I197"/>
    <mergeCell ref="J194:J195"/>
    <mergeCell ref="K194:L195"/>
    <mergeCell ref="M194:M195"/>
    <mergeCell ref="N194:N195"/>
    <mergeCell ref="O194:P195"/>
    <mergeCell ref="Q194:Q195"/>
    <mergeCell ref="B194:B195"/>
    <mergeCell ref="C194:D195"/>
    <mergeCell ref="E194:E195"/>
    <mergeCell ref="F194:F195"/>
    <mergeCell ref="G194:H195"/>
    <mergeCell ref="I194:I195"/>
    <mergeCell ref="N191:N192"/>
    <mergeCell ref="O191:O192"/>
    <mergeCell ref="P191:P192"/>
    <mergeCell ref="Q191:Q192"/>
    <mergeCell ref="C193:E193"/>
    <mergeCell ref="G193:I193"/>
    <mergeCell ref="K193:M193"/>
    <mergeCell ref="O193:Q193"/>
    <mergeCell ref="H191:H192"/>
    <mergeCell ref="I191:I192"/>
    <mergeCell ref="J191:J192"/>
    <mergeCell ref="K191:K192"/>
    <mergeCell ref="L191:L192"/>
    <mergeCell ref="M191:M192"/>
    <mergeCell ref="C190:E190"/>
    <mergeCell ref="G190:I190"/>
    <mergeCell ref="K190:M190"/>
    <mergeCell ref="O190:Q190"/>
    <mergeCell ref="B191:B192"/>
    <mergeCell ref="C191:C192"/>
    <mergeCell ref="D191:D192"/>
    <mergeCell ref="E191:E192"/>
    <mergeCell ref="F191:F192"/>
    <mergeCell ref="G191:G192"/>
    <mergeCell ref="N185:N186"/>
    <mergeCell ref="O185:O186"/>
    <mergeCell ref="P185:P186"/>
    <mergeCell ref="Q185:Q186"/>
    <mergeCell ref="B187:Q187"/>
    <mergeCell ref="C189:Q189"/>
    <mergeCell ref="H185:H186"/>
    <mergeCell ref="I185:I186"/>
    <mergeCell ref="J185:J186"/>
    <mergeCell ref="K185:K186"/>
    <mergeCell ref="L185:L186"/>
    <mergeCell ref="M185:M186"/>
    <mergeCell ref="B185:B186"/>
    <mergeCell ref="C185:C186"/>
    <mergeCell ref="D185:D186"/>
    <mergeCell ref="E185:E186"/>
    <mergeCell ref="F185:F186"/>
    <mergeCell ref="G185:G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B181:B182"/>
    <mergeCell ref="C181:D182"/>
    <mergeCell ref="E181:E182"/>
    <mergeCell ref="F181:F182"/>
    <mergeCell ref="G181:H182"/>
    <mergeCell ref="I181:I182"/>
    <mergeCell ref="J179:J180"/>
    <mergeCell ref="K179:L180"/>
    <mergeCell ref="M179:M180"/>
    <mergeCell ref="N179:N180"/>
    <mergeCell ref="O179:P180"/>
    <mergeCell ref="Q179:Q180"/>
    <mergeCell ref="B179:B180"/>
    <mergeCell ref="C179:D180"/>
    <mergeCell ref="E179:E180"/>
    <mergeCell ref="F179:F180"/>
    <mergeCell ref="G179:H180"/>
    <mergeCell ref="I179:I180"/>
    <mergeCell ref="J177:J178"/>
    <mergeCell ref="K177:L178"/>
    <mergeCell ref="M177:M178"/>
    <mergeCell ref="N177:N178"/>
    <mergeCell ref="O177:P178"/>
    <mergeCell ref="Q177:Q178"/>
    <mergeCell ref="B177:B178"/>
    <mergeCell ref="C177:D178"/>
    <mergeCell ref="E177:E178"/>
    <mergeCell ref="F177:F178"/>
    <mergeCell ref="G177:H178"/>
    <mergeCell ref="I177:I178"/>
    <mergeCell ref="J175:J176"/>
    <mergeCell ref="K175:L176"/>
    <mergeCell ref="M175:M176"/>
    <mergeCell ref="N175:N176"/>
    <mergeCell ref="O175:P176"/>
    <mergeCell ref="Q175:Q176"/>
    <mergeCell ref="B175:B176"/>
    <mergeCell ref="C175:D176"/>
    <mergeCell ref="E175:E176"/>
    <mergeCell ref="F175:F176"/>
    <mergeCell ref="G175:H176"/>
    <mergeCell ref="I175:I176"/>
    <mergeCell ref="J173:J174"/>
    <mergeCell ref="K173:L174"/>
    <mergeCell ref="M173:M174"/>
    <mergeCell ref="N173:N174"/>
    <mergeCell ref="O173:P174"/>
    <mergeCell ref="Q173:Q174"/>
    <mergeCell ref="C172:E172"/>
    <mergeCell ref="G172:I172"/>
    <mergeCell ref="K172:M172"/>
    <mergeCell ref="O172:Q172"/>
    <mergeCell ref="B173:B174"/>
    <mergeCell ref="C173:D174"/>
    <mergeCell ref="E173:E174"/>
    <mergeCell ref="F173:F174"/>
    <mergeCell ref="G173:H174"/>
    <mergeCell ref="I173:I174"/>
    <mergeCell ref="J170:J171"/>
    <mergeCell ref="K170:L171"/>
    <mergeCell ref="M170:M171"/>
    <mergeCell ref="N170:N171"/>
    <mergeCell ref="O170:P171"/>
    <mergeCell ref="Q170:Q171"/>
    <mergeCell ref="B170:B171"/>
    <mergeCell ref="C170:D171"/>
    <mergeCell ref="E170:E171"/>
    <mergeCell ref="F170:F171"/>
    <mergeCell ref="G170:H171"/>
    <mergeCell ref="I170:I171"/>
    <mergeCell ref="J168:J169"/>
    <mergeCell ref="K168:L169"/>
    <mergeCell ref="M168:M169"/>
    <mergeCell ref="N168:N169"/>
    <mergeCell ref="O168:P169"/>
    <mergeCell ref="Q168:Q169"/>
    <mergeCell ref="B168:B169"/>
    <mergeCell ref="C168:D169"/>
    <mergeCell ref="E168:E169"/>
    <mergeCell ref="F168:F169"/>
    <mergeCell ref="G168:H169"/>
    <mergeCell ref="I168:I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N163:N164"/>
    <mergeCell ref="O163:O164"/>
    <mergeCell ref="P163:P164"/>
    <mergeCell ref="Q163:Q164"/>
    <mergeCell ref="C165:E165"/>
    <mergeCell ref="G165:I165"/>
    <mergeCell ref="K165:M165"/>
    <mergeCell ref="O165:Q165"/>
    <mergeCell ref="H163:H164"/>
    <mergeCell ref="I163:I164"/>
    <mergeCell ref="J163:J164"/>
    <mergeCell ref="K163:K164"/>
    <mergeCell ref="L163:L164"/>
    <mergeCell ref="M163:M164"/>
    <mergeCell ref="B163:B164"/>
    <mergeCell ref="C163:C164"/>
    <mergeCell ref="D163:D164"/>
    <mergeCell ref="E163:E164"/>
    <mergeCell ref="F163:F164"/>
    <mergeCell ref="G163:G164"/>
    <mergeCell ref="B159:Q159"/>
    <mergeCell ref="C161:Q161"/>
    <mergeCell ref="C162:E162"/>
    <mergeCell ref="G162:I162"/>
    <mergeCell ref="K162:M162"/>
    <mergeCell ref="O162:Q162"/>
    <mergeCell ref="H143:H144"/>
    <mergeCell ref="I143:I144"/>
    <mergeCell ref="B145:B146"/>
    <mergeCell ref="C145:D146"/>
    <mergeCell ref="E145:E146"/>
    <mergeCell ref="F145:F146"/>
    <mergeCell ref="G145:H146"/>
    <mergeCell ref="I145:I146"/>
    <mergeCell ref="B143:B144"/>
    <mergeCell ref="C143:C144"/>
    <mergeCell ref="D143:D144"/>
    <mergeCell ref="E143:E144"/>
    <mergeCell ref="F143:F144"/>
    <mergeCell ref="G143:G144"/>
    <mergeCell ref="I134:I135"/>
    <mergeCell ref="J134:J135"/>
    <mergeCell ref="B139:I139"/>
    <mergeCell ref="C141:E141"/>
    <mergeCell ref="G141:I141"/>
    <mergeCell ref="C142:E142"/>
    <mergeCell ref="G142:I142"/>
    <mergeCell ref="H132:H133"/>
    <mergeCell ref="I132:I133"/>
    <mergeCell ref="J132:J133"/>
    <mergeCell ref="B134:B135"/>
    <mergeCell ref="C134:C135"/>
    <mergeCell ref="D134:D135"/>
    <mergeCell ref="E134:E135"/>
    <mergeCell ref="F134:F135"/>
    <mergeCell ref="G134:G135"/>
    <mergeCell ref="H134:H135"/>
    <mergeCell ref="B132:B133"/>
    <mergeCell ref="C132:C133"/>
    <mergeCell ref="D132:D133"/>
    <mergeCell ref="E132:E133"/>
    <mergeCell ref="F132:F133"/>
    <mergeCell ref="G132:G133"/>
    <mergeCell ref="C128:D128"/>
    <mergeCell ref="F128:G128"/>
    <mergeCell ref="I128:J128"/>
    <mergeCell ref="C131:D131"/>
    <mergeCell ref="F131:G131"/>
    <mergeCell ref="I131:J131"/>
    <mergeCell ref="B121:J121"/>
    <mergeCell ref="C123:J123"/>
    <mergeCell ref="C124:D124"/>
    <mergeCell ref="F124:G124"/>
    <mergeCell ref="I124:J124"/>
    <mergeCell ref="C125:D125"/>
    <mergeCell ref="F125:G125"/>
    <mergeCell ref="I125:J125"/>
    <mergeCell ref="C111:D111"/>
    <mergeCell ref="F111:G111"/>
    <mergeCell ref="I111:J111"/>
    <mergeCell ref="L111:M111"/>
    <mergeCell ref="O111:P111"/>
    <mergeCell ref="R111:S111"/>
    <mergeCell ref="C108:D108"/>
    <mergeCell ref="F108:G108"/>
    <mergeCell ref="I108:J108"/>
    <mergeCell ref="L108:M108"/>
    <mergeCell ref="O108:P108"/>
    <mergeCell ref="R108:S108"/>
    <mergeCell ref="B104:S104"/>
    <mergeCell ref="C106:J106"/>
    <mergeCell ref="L106:S106"/>
    <mergeCell ref="C107:D107"/>
    <mergeCell ref="F107:G107"/>
    <mergeCell ref="I107:J107"/>
    <mergeCell ref="L107:M107"/>
    <mergeCell ref="O107:P107"/>
    <mergeCell ref="R107:S107"/>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C88:D88"/>
    <mergeCell ref="G88:H88"/>
    <mergeCell ref="K88:L88"/>
    <mergeCell ref="O88:P88"/>
    <mergeCell ref="S88:T88"/>
    <mergeCell ref="W88:X88"/>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C83:E83"/>
    <mergeCell ref="G83:I83"/>
    <mergeCell ref="K83:M83"/>
    <mergeCell ref="O83:Q83"/>
    <mergeCell ref="S83:U83"/>
    <mergeCell ref="W83:Y83"/>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C76:D76"/>
    <mergeCell ref="G76:H76"/>
    <mergeCell ref="K76:L76"/>
    <mergeCell ref="O76:P76"/>
    <mergeCell ref="S76:T76"/>
    <mergeCell ref="W76:X76"/>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C69:E69"/>
    <mergeCell ref="G69:I69"/>
    <mergeCell ref="K69:M69"/>
    <mergeCell ref="O69:Q69"/>
    <mergeCell ref="S69:U69"/>
    <mergeCell ref="W69:Y69"/>
    <mergeCell ref="B65:Y65"/>
    <mergeCell ref="C67:M67"/>
    <mergeCell ref="O67:Y67"/>
    <mergeCell ref="C68:E68"/>
    <mergeCell ref="G68:I68"/>
    <mergeCell ref="K68:M68"/>
    <mergeCell ref="O68:Q68"/>
    <mergeCell ref="S68:U68"/>
    <mergeCell ref="W68:Y68"/>
    <mergeCell ref="N57:N58"/>
    <mergeCell ref="O57:O58"/>
    <mergeCell ref="P57:P58"/>
    <mergeCell ref="Q57:Q58"/>
    <mergeCell ref="C59:D59"/>
    <mergeCell ref="G59:H59"/>
    <mergeCell ref="K59:L59"/>
    <mergeCell ref="O59:P59"/>
    <mergeCell ref="H57:H58"/>
    <mergeCell ref="I57:I58"/>
    <mergeCell ref="J57:J58"/>
    <mergeCell ref="K57:K58"/>
    <mergeCell ref="L57:L58"/>
    <mergeCell ref="M57:M58"/>
    <mergeCell ref="C56:E56"/>
    <mergeCell ref="G56:I56"/>
    <mergeCell ref="K56:M56"/>
    <mergeCell ref="O56:Q56"/>
    <mergeCell ref="B57:B58"/>
    <mergeCell ref="C57:C58"/>
    <mergeCell ref="D57:D58"/>
    <mergeCell ref="E57:E58"/>
    <mergeCell ref="F57:F58"/>
    <mergeCell ref="G57:G58"/>
    <mergeCell ref="C52:E52"/>
    <mergeCell ref="G52:I52"/>
    <mergeCell ref="K52:M52"/>
    <mergeCell ref="O52:Q52"/>
    <mergeCell ref="C54:D54"/>
    <mergeCell ref="G54:H54"/>
    <mergeCell ref="K54:L54"/>
    <mergeCell ref="O54:P54"/>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C40:E40"/>
    <mergeCell ref="G40:I40"/>
    <mergeCell ref="K40:M40"/>
    <mergeCell ref="O40:Q40"/>
    <mergeCell ref="B41:B42"/>
    <mergeCell ref="C41:D42"/>
    <mergeCell ref="E41:E42"/>
    <mergeCell ref="F41:F42"/>
    <mergeCell ref="G41:H42"/>
    <mergeCell ref="I41:I42"/>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C35:D35"/>
    <mergeCell ref="G35:H35"/>
    <mergeCell ref="K35:L35"/>
    <mergeCell ref="O35:P35"/>
    <mergeCell ref="B36:B37"/>
    <mergeCell ref="C36:D37"/>
    <mergeCell ref="E36:E37"/>
    <mergeCell ref="F36:F37"/>
    <mergeCell ref="G36:H37"/>
    <mergeCell ref="I36:I37"/>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C26:E26"/>
    <mergeCell ref="G26:I26"/>
    <mergeCell ref="K26:M26"/>
    <mergeCell ref="O26:Q26"/>
    <mergeCell ref="B27:B28"/>
    <mergeCell ref="C27:C28"/>
    <mergeCell ref="D27:D28"/>
    <mergeCell ref="E27:E28"/>
    <mergeCell ref="F27:F28"/>
    <mergeCell ref="G27:G28"/>
    <mergeCell ref="B22:Q22"/>
    <mergeCell ref="C24:I24"/>
    <mergeCell ref="K24:Q24"/>
    <mergeCell ref="C25:E25"/>
    <mergeCell ref="G25:I25"/>
    <mergeCell ref="K25:M25"/>
    <mergeCell ref="O25:Q25"/>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10:I10"/>
    <mergeCell ref="C12:I12"/>
    <mergeCell ref="C13:E13"/>
    <mergeCell ref="G13:I13"/>
    <mergeCell ref="B14:B15"/>
    <mergeCell ref="C14:C15"/>
    <mergeCell ref="D14:D15"/>
    <mergeCell ref="E14:E15"/>
    <mergeCell ref="F14:F15"/>
    <mergeCell ref="G14:G1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4"/>
  <sheetViews>
    <sheetView showGridLines="0" workbookViewId="0"/>
  </sheetViews>
  <sheetFormatPr defaultRowHeight="15"/>
  <cols>
    <col min="1" max="3" width="36.5703125" bestFit="1" customWidth="1"/>
    <col min="4" max="4" width="18.85546875" customWidth="1"/>
    <col min="5" max="5" width="8.42578125" customWidth="1"/>
    <col min="6" max="6" width="6.5703125" customWidth="1"/>
    <col min="7" max="8" width="25.85546875" customWidth="1"/>
    <col min="9" max="9" width="11.5703125" customWidth="1"/>
    <col min="10" max="10" width="36.5703125" bestFit="1" customWidth="1"/>
    <col min="11" max="11" width="8.85546875" customWidth="1"/>
    <col min="12" max="12" width="27.140625" customWidth="1"/>
    <col min="13" max="13" width="17.85546875" customWidth="1"/>
    <col min="14" max="14" width="18.85546875" customWidth="1"/>
    <col min="15" max="15" width="7.140625" customWidth="1"/>
    <col min="16" max="16" width="18.140625" customWidth="1"/>
    <col min="17" max="17" width="33.7109375" customWidth="1"/>
  </cols>
  <sheetData>
    <row r="1" spans="1:17" ht="15" customHeight="1">
      <c r="A1" s="9" t="s">
        <v>939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940</v>
      </c>
      <c r="B3" s="11"/>
      <c r="C3" s="11"/>
      <c r="D3" s="11"/>
      <c r="E3" s="11"/>
      <c r="F3" s="11"/>
      <c r="G3" s="11"/>
      <c r="H3" s="11"/>
      <c r="I3" s="11"/>
      <c r="J3" s="11"/>
      <c r="K3" s="11"/>
      <c r="L3" s="11"/>
      <c r="M3" s="11"/>
      <c r="N3" s="11"/>
      <c r="O3" s="11"/>
      <c r="P3" s="11"/>
      <c r="Q3" s="11"/>
    </row>
    <row r="4" spans="1:17">
      <c r="A4" s="12" t="s">
        <v>939</v>
      </c>
      <c r="B4" s="72" t="s">
        <v>939</v>
      </c>
      <c r="C4" s="72"/>
      <c r="D4" s="72"/>
      <c r="E4" s="72"/>
      <c r="F4" s="72"/>
      <c r="G4" s="72"/>
      <c r="H4" s="72"/>
      <c r="I4" s="72"/>
      <c r="J4" s="72"/>
      <c r="K4" s="72"/>
      <c r="L4" s="72"/>
      <c r="M4" s="72"/>
      <c r="N4" s="72"/>
      <c r="O4" s="72"/>
      <c r="P4" s="72"/>
      <c r="Q4" s="72"/>
    </row>
    <row r="5" spans="1:17">
      <c r="A5" s="12"/>
      <c r="B5" s="74" t="s">
        <v>941</v>
      </c>
      <c r="C5" s="74"/>
      <c r="D5" s="74"/>
      <c r="E5" s="74"/>
      <c r="F5" s="74"/>
      <c r="G5" s="74"/>
      <c r="H5" s="74"/>
      <c r="I5" s="74"/>
      <c r="J5" s="74"/>
      <c r="K5" s="74"/>
      <c r="L5" s="74"/>
      <c r="M5" s="74"/>
      <c r="N5" s="74"/>
      <c r="O5" s="74"/>
      <c r="P5" s="74"/>
      <c r="Q5" s="74"/>
    </row>
    <row r="6" spans="1:17" ht="38.25" customHeight="1">
      <c r="A6" s="12"/>
      <c r="B6" s="43" t="s">
        <v>942</v>
      </c>
      <c r="C6" s="43"/>
      <c r="D6" s="43"/>
      <c r="E6" s="43"/>
      <c r="F6" s="43"/>
      <c r="G6" s="43"/>
      <c r="H6" s="43"/>
      <c r="I6" s="43"/>
      <c r="J6" s="43"/>
      <c r="K6" s="43"/>
      <c r="L6" s="43"/>
      <c r="M6" s="43"/>
      <c r="N6" s="43"/>
      <c r="O6" s="43"/>
      <c r="P6" s="43"/>
      <c r="Q6" s="43"/>
    </row>
    <row r="7" spans="1:17">
      <c r="A7" s="12"/>
      <c r="B7" s="43" t="s">
        <v>943</v>
      </c>
      <c r="C7" s="43"/>
      <c r="D7" s="43"/>
      <c r="E7" s="43"/>
      <c r="F7" s="43"/>
      <c r="G7" s="43"/>
      <c r="H7" s="43"/>
      <c r="I7" s="43"/>
      <c r="J7" s="43"/>
      <c r="K7" s="43"/>
      <c r="L7" s="43"/>
      <c r="M7" s="43"/>
      <c r="N7" s="43"/>
      <c r="O7" s="43"/>
      <c r="P7" s="43"/>
      <c r="Q7" s="43"/>
    </row>
    <row r="8" spans="1:17">
      <c r="A8" s="12"/>
      <c r="B8" s="74" t="s">
        <v>944</v>
      </c>
      <c r="C8" s="74"/>
      <c r="D8" s="74"/>
      <c r="E8" s="74"/>
      <c r="F8" s="74"/>
      <c r="G8" s="74"/>
      <c r="H8" s="74"/>
      <c r="I8" s="74"/>
      <c r="J8" s="74"/>
      <c r="K8" s="74"/>
      <c r="L8" s="74"/>
      <c r="M8" s="74"/>
      <c r="N8" s="74"/>
      <c r="O8" s="74"/>
      <c r="P8" s="74"/>
      <c r="Q8" s="74"/>
    </row>
    <row r="9" spans="1:17">
      <c r="A9" s="12"/>
      <c r="B9" s="43" t="s">
        <v>945</v>
      </c>
      <c r="C9" s="43"/>
      <c r="D9" s="43"/>
      <c r="E9" s="43"/>
      <c r="F9" s="43"/>
      <c r="G9" s="43"/>
      <c r="H9" s="43"/>
      <c r="I9" s="43"/>
      <c r="J9" s="43"/>
      <c r="K9" s="43"/>
      <c r="L9" s="43"/>
      <c r="M9" s="43"/>
      <c r="N9" s="43"/>
      <c r="O9" s="43"/>
      <c r="P9" s="43"/>
      <c r="Q9" s="43"/>
    </row>
    <row r="10" spans="1:17" ht="25.5" customHeight="1">
      <c r="A10" s="12"/>
      <c r="B10" s="125" t="s">
        <v>946</v>
      </c>
      <c r="C10" s="125"/>
      <c r="D10" s="125"/>
      <c r="E10" s="125"/>
      <c r="F10" s="125"/>
      <c r="G10" s="125"/>
      <c r="H10" s="125"/>
      <c r="I10" s="125"/>
      <c r="J10" s="125"/>
      <c r="K10" s="125"/>
      <c r="L10" s="125"/>
      <c r="M10" s="125"/>
      <c r="N10" s="125"/>
      <c r="O10" s="125"/>
      <c r="P10" s="125"/>
      <c r="Q10" s="125"/>
    </row>
    <row r="11" spans="1:17" ht="25.5" customHeight="1">
      <c r="A11" s="12"/>
      <c r="B11" s="125" t="s">
        <v>947</v>
      </c>
      <c r="C11" s="125"/>
      <c r="D11" s="125"/>
      <c r="E11" s="125"/>
      <c r="F11" s="125"/>
      <c r="G11" s="125"/>
      <c r="H11" s="125"/>
      <c r="I11" s="125"/>
      <c r="J11" s="125"/>
      <c r="K11" s="125"/>
      <c r="L11" s="125"/>
      <c r="M11" s="125"/>
      <c r="N11" s="125"/>
      <c r="O11" s="125"/>
      <c r="P11" s="125"/>
      <c r="Q11" s="125"/>
    </row>
    <row r="12" spans="1:17" ht="51" customHeight="1">
      <c r="A12" s="12"/>
      <c r="B12" s="125" t="s">
        <v>948</v>
      </c>
      <c r="C12" s="125"/>
      <c r="D12" s="125"/>
      <c r="E12" s="125"/>
      <c r="F12" s="125"/>
      <c r="G12" s="125"/>
      <c r="H12" s="125"/>
      <c r="I12" s="125"/>
      <c r="J12" s="125"/>
      <c r="K12" s="125"/>
      <c r="L12" s="125"/>
      <c r="M12" s="125"/>
      <c r="N12" s="125"/>
      <c r="O12" s="125"/>
      <c r="P12" s="125"/>
      <c r="Q12" s="125"/>
    </row>
    <row r="13" spans="1:17" ht="38.25" customHeight="1">
      <c r="A13" s="12"/>
      <c r="B13" s="125" t="s">
        <v>949</v>
      </c>
      <c r="C13" s="125"/>
      <c r="D13" s="125"/>
      <c r="E13" s="125"/>
      <c r="F13" s="125"/>
      <c r="G13" s="125"/>
      <c r="H13" s="125"/>
      <c r="I13" s="125"/>
      <c r="J13" s="125"/>
      <c r="K13" s="125"/>
      <c r="L13" s="125"/>
      <c r="M13" s="125"/>
      <c r="N13" s="125"/>
      <c r="O13" s="125"/>
      <c r="P13" s="125"/>
      <c r="Q13" s="125"/>
    </row>
    <row r="14" spans="1:17">
      <c r="A14" s="12"/>
      <c r="B14" s="74" t="s">
        <v>950</v>
      </c>
      <c r="C14" s="74"/>
      <c r="D14" s="74"/>
      <c r="E14" s="74"/>
      <c r="F14" s="74"/>
      <c r="G14" s="74"/>
      <c r="H14" s="74"/>
      <c r="I14" s="74"/>
      <c r="J14" s="74"/>
      <c r="K14" s="74"/>
      <c r="L14" s="74"/>
      <c r="M14" s="74"/>
      <c r="N14" s="74"/>
      <c r="O14" s="74"/>
      <c r="P14" s="74"/>
      <c r="Q14" s="74"/>
    </row>
    <row r="15" spans="1:17">
      <c r="A15" s="12"/>
      <c r="B15" s="43" t="s">
        <v>951</v>
      </c>
      <c r="C15" s="43"/>
      <c r="D15" s="43"/>
      <c r="E15" s="43"/>
      <c r="F15" s="43"/>
      <c r="G15" s="43"/>
      <c r="H15" s="43"/>
      <c r="I15" s="43"/>
      <c r="J15" s="43"/>
      <c r="K15" s="43"/>
      <c r="L15" s="43"/>
      <c r="M15" s="43"/>
      <c r="N15" s="43"/>
      <c r="O15" s="43"/>
      <c r="P15" s="43"/>
      <c r="Q15" s="43"/>
    </row>
    <row r="16" spans="1:17">
      <c r="A16" s="12"/>
      <c r="B16" s="27"/>
      <c r="C16" s="27"/>
      <c r="D16" s="27"/>
      <c r="E16" s="27"/>
      <c r="F16" s="27"/>
      <c r="G16" s="27"/>
      <c r="H16" s="27"/>
      <c r="I16" s="27"/>
      <c r="J16" s="27"/>
      <c r="K16" s="27"/>
      <c r="L16" s="27"/>
      <c r="M16" s="27"/>
    </row>
    <row r="17" spans="1:17">
      <c r="A17" s="12"/>
      <c r="B17" s="19"/>
      <c r="C17" s="19"/>
      <c r="D17" s="19"/>
      <c r="E17" s="19"/>
      <c r="F17" s="19"/>
      <c r="G17" s="19"/>
      <c r="H17" s="19"/>
      <c r="I17" s="19"/>
      <c r="J17" s="19"/>
      <c r="K17" s="19"/>
      <c r="L17" s="19"/>
      <c r="M17" s="19"/>
    </row>
    <row r="18" spans="1:17" ht="15.75" thickBot="1">
      <c r="A18" s="12"/>
      <c r="B18" s="20" t="s">
        <v>257</v>
      </c>
      <c r="C18" s="64">
        <v>2014</v>
      </c>
      <c r="D18" s="64"/>
      <c r="E18" s="64"/>
      <c r="F18" s="16"/>
      <c r="G18" s="64">
        <v>2013</v>
      </c>
      <c r="H18" s="64"/>
      <c r="I18" s="64"/>
      <c r="J18" s="16"/>
      <c r="K18" s="64">
        <v>2012</v>
      </c>
      <c r="L18" s="64"/>
      <c r="M18" s="64"/>
    </row>
    <row r="19" spans="1:17">
      <c r="A19" s="12"/>
      <c r="B19" s="29" t="s">
        <v>952</v>
      </c>
      <c r="C19" s="34" t="s">
        <v>259</v>
      </c>
      <c r="D19" s="51">
        <v>40</v>
      </c>
      <c r="E19" s="38"/>
      <c r="F19" s="31"/>
      <c r="G19" s="34" t="s">
        <v>259</v>
      </c>
      <c r="H19" s="51">
        <v>42</v>
      </c>
      <c r="I19" s="38"/>
      <c r="J19" s="31"/>
      <c r="K19" s="34" t="s">
        <v>259</v>
      </c>
      <c r="L19" s="51">
        <v>35</v>
      </c>
      <c r="M19" s="38"/>
    </row>
    <row r="20" spans="1:17">
      <c r="A20" s="12"/>
      <c r="B20" s="29"/>
      <c r="C20" s="65"/>
      <c r="D20" s="85"/>
      <c r="E20" s="67"/>
      <c r="F20" s="31"/>
      <c r="G20" s="65"/>
      <c r="H20" s="85"/>
      <c r="I20" s="67"/>
      <c r="J20" s="31"/>
      <c r="K20" s="65"/>
      <c r="L20" s="85"/>
      <c r="M20" s="67"/>
    </row>
    <row r="21" spans="1:17">
      <c r="A21" s="12"/>
      <c r="B21" s="43" t="s">
        <v>953</v>
      </c>
      <c r="C21" s="44">
        <v>15</v>
      </c>
      <c r="D21" s="44"/>
      <c r="E21" s="28"/>
      <c r="F21" s="28"/>
      <c r="G21" s="44">
        <v>15</v>
      </c>
      <c r="H21" s="44"/>
      <c r="I21" s="28"/>
      <c r="J21" s="28"/>
      <c r="K21" s="44">
        <v>13</v>
      </c>
      <c r="L21" s="44"/>
      <c r="M21" s="28"/>
    </row>
    <row r="22" spans="1:17">
      <c r="A22" s="12"/>
      <c r="B22" s="43"/>
      <c r="C22" s="44"/>
      <c r="D22" s="44"/>
      <c r="E22" s="28"/>
      <c r="F22" s="28"/>
      <c r="G22" s="44"/>
      <c r="H22" s="44"/>
      <c r="I22" s="28"/>
      <c r="J22" s="28"/>
      <c r="K22" s="44"/>
      <c r="L22" s="44"/>
      <c r="M22" s="28"/>
    </row>
    <row r="23" spans="1:17">
      <c r="A23" s="12"/>
      <c r="B23" s="29" t="s">
        <v>954</v>
      </c>
      <c r="C23" s="42">
        <v>26</v>
      </c>
      <c r="D23" s="42"/>
      <c r="E23" s="31"/>
      <c r="F23" s="31"/>
      <c r="G23" s="42">
        <v>48</v>
      </c>
      <c r="H23" s="42"/>
      <c r="I23" s="31"/>
      <c r="J23" s="31"/>
      <c r="K23" s="42">
        <v>108</v>
      </c>
      <c r="L23" s="42"/>
      <c r="M23" s="31"/>
    </row>
    <row r="24" spans="1:17">
      <c r="A24" s="12"/>
      <c r="B24" s="29"/>
      <c r="C24" s="42"/>
      <c r="D24" s="42"/>
      <c r="E24" s="31"/>
      <c r="F24" s="31"/>
      <c r="G24" s="42"/>
      <c r="H24" s="42"/>
      <c r="I24" s="31"/>
      <c r="J24" s="31"/>
      <c r="K24" s="42"/>
      <c r="L24" s="42"/>
      <c r="M24" s="31"/>
    </row>
    <row r="25" spans="1:17">
      <c r="A25" s="12"/>
      <c r="B25" s="43" t="s">
        <v>955</v>
      </c>
      <c r="C25" s="44">
        <v>19</v>
      </c>
      <c r="D25" s="44"/>
      <c r="E25" s="28"/>
      <c r="F25" s="28"/>
      <c r="G25" s="44">
        <v>18</v>
      </c>
      <c r="H25" s="44"/>
      <c r="I25" s="28"/>
      <c r="J25" s="28"/>
      <c r="K25" s="44">
        <v>16</v>
      </c>
      <c r="L25" s="44"/>
      <c r="M25" s="28"/>
    </row>
    <row r="26" spans="1:17">
      <c r="A26" s="12"/>
      <c r="B26" s="43"/>
      <c r="C26" s="44"/>
      <c r="D26" s="44"/>
      <c r="E26" s="28"/>
      <c r="F26" s="28"/>
      <c r="G26" s="44"/>
      <c r="H26" s="44"/>
      <c r="I26" s="28"/>
      <c r="J26" s="28"/>
      <c r="K26" s="44"/>
      <c r="L26" s="44"/>
      <c r="M26" s="28"/>
    </row>
    <row r="27" spans="1:17">
      <c r="A27" s="12"/>
      <c r="B27" s="74" t="s">
        <v>956</v>
      </c>
      <c r="C27" s="74"/>
      <c r="D27" s="74"/>
      <c r="E27" s="74"/>
      <c r="F27" s="74"/>
      <c r="G27" s="74"/>
      <c r="H27" s="74"/>
      <c r="I27" s="74"/>
      <c r="J27" s="74"/>
      <c r="K27" s="74"/>
      <c r="L27" s="74"/>
      <c r="M27" s="74"/>
      <c r="N27" s="74"/>
      <c r="O27" s="74"/>
      <c r="P27" s="74"/>
      <c r="Q27" s="74"/>
    </row>
    <row r="28" spans="1:17">
      <c r="A28" s="12"/>
      <c r="B28" s="43" t="s">
        <v>957</v>
      </c>
      <c r="C28" s="43"/>
      <c r="D28" s="43"/>
      <c r="E28" s="43"/>
      <c r="F28" s="43"/>
      <c r="G28" s="43"/>
      <c r="H28" s="43"/>
      <c r="I28" s="43"/>
      <c r="J28" s="43"/>
      <c r="K28" s="43"/>
      <c r="L28" s="43"/>
      <c r="M28" s="43"/>
      <c r="N28" s="43"/>
      <c r="O28" s="43"/>
      <c r="P28" s="43"/>
      <c r="Q28" s="43"/>
    </row>
    <row r="29" spans="1:17">
      <c r="A29" s="12"/>
      <c r="B29" s="27"/>
      <c r="C29" s="27"/>
      <c r="D29" s="27"/>
      <c r="E29" s="27"/>
      <c r="F29" s="27"/>
      <c r="G29" s="27"/>
      <c r="H29" s="27"/>
      <c r="I29" s="27"/>
      <c r="J29" s="27"/>
      <c r="K29" s="27"/>
      <c r="L29" s="27"/>
      <c r="M29" s="27"/>
    </row>
    <row r="30" spans="1:17">
      <c r="A30" s="12"/>
      <c r="B30" s="19"/>
      <c r="C30" s="19"/>
      <c r="D30" s="19"/>
      <c r="E30" s="19"/>
      <c r="F30" s="19"/>
      <c r="G30" s="19"/>
      <c r="H30" s="19"/>
      <c r="I30" s="19"/>
      <c r="J30" s="19"/>
      <c r="K30" s="19"/>
      <c r="L30" s="19"/>
      <c r="M30" s="19"/>
    </row>
    <row r="31" spans="1:17" ht="15.75" thickBot="1">
      <c r="A31" s="12"/>
      <c r="B31" s="16"/>
      <c r="C31" s="64">
        <v>2014</v>
      </c>
      <c r="D31" s="64"/>
      <c r="E31" s="64"/>
      <c r="F31" s="16"/>
      <c r="G31" s="64">
        <v>2013</v>
      </c>
      <c r="H31" s="64"/>
      <c r="I31" s="64"/>
      <c r="J31" s="16"/>
      <c r="K31" s="64">
        <v>2012</v>
      </c>
      <c r="L31" s="64"/>
      <c r="M31" s="64"/>
    </row>
    <row r="32" spans="1:17">
      <c r="A32" s="12"/>
      <c r="B32" s="79" t="s">
        <v>958</v>
      </c>
      <c r="C32" s="34" t="s">
        <v>259</v>
      </c>
      <c r="D32" s="51">
        <v>85.02</v>
      </c>
      <c r="E32" s="38"/>
      <c r="F32" s="31"/>
      <c r="G32" s="34" t="s">
        <v>259</v>
      </c>
      <c r="H32" s="51">
        <v>84.65</v>
      </c>
      <c r="I32" s="38"/>
      <c r="J32" s="31"/>
      <c r="K32" s="34" t="s">
        <v>259</v>
      </c>
      <c r="L32" s="51">
        <v>42.02</v>
      </c>
      <c r="M32" s="38"/>
    </row>
    <row r="33" spans="1:17">
      <c r="A33" s="12"/>
      <c r="B33" s="79"/>
      <c r="C33" s="65"/>
      <c r="D33" s="85"/>
      <c r="E33" s="67"/>
      <c r="F33" s="31"/>
      <c r="G33" s="65"/>
      <c r="H33" s="85"/>
      <c r="I33" s="67"/>
      <c r="J33" s="31"/>
      <c r="K33" s="65"/>
      <c r="L33" s="85"/>
      <c r="M33" s="67"/>
    </row>
    <row r="34" spans="1:17">
      <c r="A34" s="12"/>
      <c r="B34" s="80" t="s">
        <v>959</v>
      </c>
      <c r="C34" s="44">
        <v>5.8</v>
      </c>
      <c r="D34" s="44"/>
      <c r="E34" s="28"/>
      <c r="F34" s="28"/>
      <c r="G34" s="44">
        <v>6</v>
      </c>
      <c r="H34" s="44"/>
      <c r="I34" s="28"/>
      <c r="J34" s="28"/>
      <c r="K34" s="44">
        <v>5.8</v>
      </c>
      <c r="L34" s="44"/>
      <c r="M34" s="28"/>
    </row>
    <row r="35" spans="1:17">
      <c r="A35" s="12"/>
      <c r="B35" s="80"/>
      <c r="C35" s="44"/>
      <c r="D35" s="44"/>
      <c r="E35" s="28"/>
      <c r="F35" s="28"/>
      <c r="G35" s="44"/>
      <c r="H35" s="44"/>
      <c r="I35" s="28"/>
      <c r="J35" s="28"/>
      <c r="K35" s="44"/>
      <c r="L35" s="44"/>
      <c r="M35" s="28"/>
    </row>
    <row r="36" spans="1:17">
      <c r="A36" s="12"/>
      <c r="B36" s="77" t="s">
        <v>960</v>
      </c>
      <c r="C36" s="42">
        <v>36</v>
      </c>
      <c r="D36" s="42"/>
      <c r="E36" s="21" t="s">
        <v>846</v>
      </c>
      <c r="F36" s="22"/>
      <c r="G36" s="42">
        <v>40</v>
      </c>
      <c r="H36" s="42"/>
      <c r="I36" s="21" t="s">
        <v>846</v>
      </c>
      <c r="J36" s="22"/>
      <c r="K36" s="42">
        <v>47</v>
      </c>
      <c r="L36" s="42"/>
      <c r="M36" s="21" t="s">
        <v>846</v>
      </c>
    </row>
    <row r="37" spans="1:17">
      <c r="A37" s="12"/>
      <c r="B37" s="76" t="s">
        <v>961</v>
      </c>
      <c r="C37" s="44">
        <v>1.9</v>
      </c>
      <c r="D37" s="44"/>
      <c r="E37" s="15" t="s">
        <v>846</v>
      </c>
      <c r="F37" s="16"/>
      <c r="G37" s="44">
        <v>2</v>
      </c>
      <c r="H37" s="44"/>
      <c r="I37" s="15" t="s">
        <v>846</v>
      </c>
      <c r="J37" s="16"/>
      <c r="K37" s="44">
        <v>2.6</v>
      </c>
      <c r="L37" s="44"/>
      <c r="M37" s="15" t="s">
        <v>846</v>
      </c>
    </row>
    <row r="38" spans="1:17">
      <c r="A38" s="12"/>
      <c r="B38" s="77" t="s">
        <v>962</v>
      </c>
      <c r="C38" s="42">
        <v>1.8</v>
      </c>
      <c r="D38" s="42"/>
      <c r="E38" s="21" t="s">
        <v>846</v>
      </c>
      <c r="F38" s="22"/>
      <c r="G38" s="42">
        <v>1</v>
      </c>
      <c r="H38" s="42"/>
      <c r="I38" s="21" t="s">
        <v>846</v>
      </c>
      <c r="J38" s="22"/>
      <c r="K38" s="42">
        <v>1.1000000000000001</v>
      </c>
      <c r="L38" s="42"/>
      <c r="M38" s="21" t="s">
        <v>846</v>
      </c>
    </row>
    <row r="39" spans="1:17">
      <c r="A39" s="12"/>
      <c r="B39" s="86" t="s">
        <v>963</v>
      </c>
      <c r="C39" s="43" t="s">
        <v>259</v>
      </c>
      <c r="D39" s="44">
        <v>25.37</v>
      </c>
      <c r="E39" s="28"/>
      <c r="F39" s="28"/>
      <c r="G39" s="43" t="s">
        <v>259</v>
      </c>
      <c r="H39" s="44">
        <v>27.13</v>
      </c>
      <c r="I39" s="28"/>
      <c r="J39" s="28"/>
      <c r="K39" s="43" t="s">
        <v>259</v>
      </c>
      <c r="L39" s="44">
        <v>14.45</v>
      </c>
      <c r="M39" s="28"/>
    </row>
    <row r="40" spans="1:17">
      <c r="A40" s="12"/>
      <c r="B40" s="86"/>
      <c r="C40" s="43"/>
      <c r="D40" s="44"/>
      <c r="E40" s="28"/>
      <c r="F40" s="28"/>
      <c r="G40" s="43"/>
      <c r="H40" s="44"/>
      <c r="I40" s="28"/>
      <c r="J40" s="28"/>
      <c r="K40" s="43"/>
      <c r="L40" s="44"/>
      <c r="M40" s="28"/>
    </row>
    <row r="41" spans="1:17" ht="25.5" customHeight="1">
      <c r="A41" s="12"/>
      <c r="B41" s="43" t="s">
        <v>964</v>
      </c>
      <c r="C41" s="43"/>
      <c r="D41" s="43"/>
      <c r="E41" s="43"/>
      <c r="F41" s="43"/>
      <c r="G41" s="43"/>
      <c r="H41" s="43"/>
      <c r="I41" s="43"/>
      <c r="J41" s="43"/>
      <c r="K41" s="43"/>
      <c r="L41" s="43"/>
      <c r="M41" s="43"/>
      <c r="N41" s="43"/>
      <c r="O41" s="43"/>
      <c r="P41" s="43"/>
      <c r="Q41" s="43"/>
    </row>
    <row r="42" spans="1:17">
      <c r="A42" s="12"/>
      <c r="B42" s="43" t="s">
        <v>965</v>
      </c>
      <c r="C42" s="43"/>
      <c r="D42" s="43"/>
      <c r="E42" s="43"/>
      <c r="F42" s="43"/>
      <c r="G42" s="43"/>
      <c r="H42" s="43"/>
      <c r="I42" s="43"/>
      <c r="J42" s="43"/>
      <c r="K42" s="43"/>
      <c r="L42" s="43"/>
      <c r="M42" s="43"/>
      <c r="N42" s="43"/>
      <c r="O42" s="43"/>
      <c r="P42" s="43"/>
      <c r="Q42" s="43"/>
    </row>
    <row r="43" spans="1:17">
      <c r="A43" s="12"/>
      <c r="B43" s="27"/>
      <c r="C43" s="27"/>
      <c r="D43" s="27"/>
      <c r="E43" s="27"/>
      <c r="F43" s="27"/>
      <c r="G43" s="27"/>
      <c r="H43" s="27"/>
      <c r="I43" s="27"/>
      <c r="J43" s="27"/>
      <c r="K43" s="27"/>
      <c r="L43" s="27"/>
      <c r="M43" s="27"/>
      <c r="N43" s="27"/>
    </row>
    <row r="44" spans="1:17">
      <c r="A44" s="12"/>
      <c r="B44" s="19"/>
      <c r="C44" s="19"/>
      <c r="D44" s="19"/>
      <c r="E44" s="19"/>
      <c r="F44" s="19"/>
      <c r="G44" s="19"/>
      <c r="H44" s="19"/>
      <c r="I44" s="19"/>
      <c r="J44" s="19"/>
      <c r="K44" s="19"/>
      <c r="L44" s="19"/>
      <c r="M44" s="19"/>
      <c r="N44" s="19"/>
    </row>
    <row r="45" spans="1:17">
      <c r="A45" s="12"/>
      <c r="B45" s="28"/>
      <c r="C45" s="141" t="s">
        <v>966</v>
      </c>
      <c r="D45" s="141"/>
      <c r="E45" s="28"/>
      <c r="F45" s="141" t="s">
        <v>968</v>
      </c>
      <c r="G45" s="141"/>
      <c r="H45" s="141"/>
      <c r="I45" s="28"/>
      <c r="J45" s="141" t="s">
        <v>969</v>
      </c>
      <c r="K45" s="28"/>
      <c r="L45" s="141" t="s">
        <v>970</v>
      </c>
      <c r="M45" s="141"/>
      <c r="N45" s="141"/>
    </row>
    <row r="46" spans="1:17" ht="15.75" thickBot="1">
      <c r="A46" s="12"/>
      <c r="B46" s="28"/>
      <c r="C46" s="64" t="s">
        <v>967</v>
      </c>
      <c r="D46" s="64"/>
      <c r="E46" s="28"/>
      <c r="F46" s="64"/>
      <c r="G46" s="64"/>
      <c r="H46" s="64"/>
      <c r="I46" s="28"/>
      <c r="J46" s="64"/>
      <c r="K46" s="28"/>
      <c r="L46" s="64"/>
      <c r="M46" s="64"/>
      <c r="N46" s="64"/>
    </row>
    <row r="47" spans="1:17">
      <c r="A47" s="12"/>
      <c r="B47" s="79" t="s">
        <v>971</v>
      </c>
      <c r="C47" s="36">
        <v>5147837</v>
      </c>
      <c r="D47" s="38"/>
      <c r="E47" s="31"/>
      <c r="F47" s="34" t="s">
        <v>259</v>
      </c>
      <c r="G47" s="51">
        <v>40.08</v>
      </c>
      <c r="H47" s="38"/>
      <c r="I47" s="31"/>
      <c r="J47" s="38"/>
      <c r="K47" s="31"/>
      <c r="L47" s="38"/>
      <c r="M47" s="38"/>
      <c r="N47" s="38"/>
    </row>
    <row r="48" spans="1:17">
      <c r="A48" s="12"/>
      <c r="B48" s="79"/>
      <c r="C48" s="30"/>
      <c r="D48" s="31"/>
      <c r="E48" s="31"/>
      <c r="F48" s="29"/>
      <c r="G48" s="42"/>
      <c r="H48" s="31"/>
      <c r="I48" s="31"/>
      <c r="J48" s="31"/>
      <c r="K48" s="31"/>
      <c r="L48" s="31"/>
      <c r="M48" s="31"/>
      <c r="N48" s="31"/>
    </row>
    <row r="49" spans="1:17">
      <c r="A49" s="12"/>
      <c r="B49" s="86" t="s">
        <v>972</v>
      </c>
      <c r="C49" s="54">
        <v>446310</v>
      </c>
      <c r="D49" s="28"/>
      <c r="E49" s="28"/>
      <c r="F49" s="44">
        <v>85.02</v>
      </c>
      <c r="G49" s="44"/>
      <c r="H49" s="28"/>
      <c r="I49" s="28"/>
      <c r="J49" s="28"/>
      <c r="K49" s="28"/>
      <c r="L49" s="28"/>
      <c r="M49" s="28"/>
      <c r="N49" s="28"/>
    </row>
    <row r="50" spans="1:17">
      <c r="A50" s="12"/>
      <c r="B50" s="86"/>
      <c r="C50" s="54"/>
      <c r="D50" s="28"/>
      <c r="E50" s="28"/>
      <c r="F50" s="44"/>
      <c r="G50" s="44"/>
      <c r="H50" s="28"/>
      <c r="I50" s="28"/>
      <c r="J50" s="28"/>
      <c r="K50" s="28"/>
      <c r="L50" s="28"/>
      <c r="M50" s="28"/>
      <c r="N50" s="28"/>
    </row>
    <row r="51" spans="1:17">
      <c r="A51" s="12"/>
      <c r="B51" s="81" t="s">
        <v>973</v>
      </c>
      <c r="C51" s="42" t="s">
        <v>974</v>
      </c>
      <c r="D51" s="29" t="s">
        <v>262</v>
      </c>
      <c r="E51" s="31"/>
      <c r="F51" s="42">
        <v>33.04</v>
      </c>
      <c r="G51" s="42"/>
      <c r="H51" s="31"/>
      <c r="I51" s="31"/>
      <c r="J51" s="31"/>
      <c r="K51" s="31"/>
      <c r="L51" s="31"/>
      <c r="M51" s="31"/>
      <c r="N51" s="31"/>
    </row>
    <row r="52" spans="1:17">
      <c r="A52" s="12"/>
      <c r="B52" s="81"/>
      <c r="C52" s="42"/>
      <c r="D52" s="29"/>
      <c r="E52" s="31"/>
      <c r="F52" s="42"/>
      <c r="G52" s="42"/>
      <c r="H52" s="31"/>
      <c r="I52" s="31"/>
      <c r="J52" s="31"/>
      <c r="K52" s="31"/>
      <c r="L52" s="31"/>
      <c r="M52" s="31"/>
      <c r="N52" s="31"/>
    </row>
    <row r="53" spans="1:17">
      <c r="A53" s="12"/>
      <c r="B53" s="86" t="s">
        <v>975</v>
      </c>
      <c r="C53" s="44" t="s">
        <v>976</v>
      </c>
      <c r="D53" s="43" t="s">
        <v>262</v>
      </c>
      <c r="E53" s="28"/>
      <c r="F53" s="44">
        <v>49.67</v>
      </c>
      <c r="G53" s="44"/>
      <c r="H53" s="28"/>
      <c r="I53" s="28"/>
      <c r="J53" s="28"/>
      <c r="K53" s="28"/>
      <c r="L53" s="28"/>
      <c r="M53" s="28"/>
      <c r="N53" s="28"/>
    </row>
    <row r="54" spans="1:17" ht="15.75" thickBot="1">
      <c r="A54" s="12"/>
      <c r="B54" s="86"/>
      <c r="C54" s="32"/>
      <c r="D54" s="143"/>
      <c r="E54" s="28"/>
      <c r="F54" s="44"/>
      <c r="G54" s="44"/>
      <c r="H54" s="28"/>
      <c r="I54" s="28"/>
      <c r="J54" s="28"/>
      <c r="K54" s="28"/>
      <c r="L54" s="28"/>
      <c r="M54" s="28"/>
      <c r="N54" s="28"/>
    </row>
    <row r="55" spans="1:17">
      <c r="A55" s="12"/>
      <c r="B55" s="79" t="s">
        <v>977</v>
      </c>
      <c r="C55" s="36">
        <v>4751438</v>
      </c>
      <c r="D55" s="38"/>
      <c r="E55" s="31"/>
      <c r="F55" s="42">
        <v>45.47</v>
      </c>
      <c r="G55" s="42"/>
      <c r="H55" s="31"/>
      <c r="I55" s="31"/>
      <c r="J55" s="31"/>
      <c r="K55" s="31"/>
      <c r="L55" s="31"/>
      <c r="M55" s="31"/>
      <c r="N55" s="31"/>
    </row>
    <row r="56" spans="1:17" ht="15.75" thickBot="1">
      <c r="A56" s="12"/>
      <c r="B56" s="79"/>
      <c r="C56" s="37"/>
      <c r="D56" s="39"/>
      <c r="E56" s="31"/>
      <c r="F56" s="42"/>
      <c r="G56" s="42"/>
      <c r="H56" s="31"/>
      <c r="I56" s="31"/>
      <c r="J56" s="31"/>
      <c r="K56" s="31"/>
      <c r="L56" s="31"/>
      <c r="M56" s="31"/>
      <c r="N56" s="31"/>
    </row>
    <row r="57" spans="1:17" ht="15.75" thickTop="1">
      <c r="A57" s="12"/>
      <c r="B57" s="43" t="s">
        <v>978</v>
      </c>
      <c r="C57" s="105">
        <v>4746653</v>
      </c>
      <c r="D57" s="96"/>
      <c r="E57" s="28"/>
      <c r="F57" s="44">
        <v>45.43</v>
      </c>
      <c r="G57" s="44"/>
      <c r="H57" s="28"/>
      <c r="I57" s="28"/>
      <c r="J57" s="141">
        <v>5.7</v>
      </c>
      <c r="K57" s="28"/>
      <c r="L57" s="43" t="s">
        <v>259</v>
      </c>
      <c r="M57" s="44">
        <v>213</v>
      </c>
      <c r="N57" s="28"/>
    </row>
    <row r="58" spans="1:17">
      <c r="A58" s="12"/>
      <c r="B58" s="43"/>
      <c r="C58" s="54"/>
      <c r="D58" s="28"/>
      <c r="E58" s="28"/>
      <c r="F58" s="44"/>
      <c r="G58" s="44"/>
      <c r="H58" s="28"/>
      <c r="I58" s="28"/>
      <c r="J58" s="141"/>
      <c r="K58" s="28"/>
      <c r="L58" s="43"/>
      <c r="M58" s="44"/>
      <c r="N58" s="28"/>
    </row>
    <row r="59" spans="1:17">
      <c r="A59" s="12"/>
      <c r="B59" s="79" t="s">
        <v>979</v>
      </c>
      <c r="C59" s="30">
        <v>3795031</v>
      </c>
      <c r="D59" s="31"/>
      <c r="E59" s="31"/>
      <c r="F59" s="42">
        <v>38.299999999999997</v>
      </c>
      <c r="G59" s="42"/>
      <c r="H59" s="31"/>
      <c r="I59" s="31"/>
      <c r="J59" s="142">
        <v>5</v>
      </c>
      <c r="K59" s="31"/>
      <c r="L59" s="42">
        <v>197</v>
      </c>
      <c r="M59" s="42"/>
      <c r="N59" s="31"/>
    </row>
    <row r="60" spans="1:17">
      <c r="A60" s="12"/>
      <c r="B60" s="79"/>
      <c r="C60" s="30"/>
      <c r="D60" s="31"/>
      <c r="E60" s="31"/>
      <c r="F60" s="42"/>
      <c r="G60" s="42"/>
      <c r="H60" s="31"/>
      <c r="I60" s="31"/>
      <c r="J60" s="142"/>
      <c r="K60" s="31"/>
      <c r="L60" s="42"/>
      <c r="M60" s="42"/>
      <c r="N60" s="31"/>
    </row>
    <row r="61" spans="1:17">
      <c r="A61" s="12"/>
      <c r="B61" s="19"/>
      <c r="C61" s="19"/>
    </row>
    <row r="62" spans="1:17" ht="22.5">
      <c r="A62" s="12"/>
      <c r="B62" s="70" t="s">
        <v>284</v>
      </c>
      <c r="C62" s="71" t="s">
        <v>980</v>
      </c>
    </row>
    <row r="63" spans="1:17">
      <c r="A63" s="12"/>
      <c r="B63" s="43" t="s">
        <v>981</v>
      </c>
      <c r="C63" s="43"/>
      <c r="D63" s="43"/>
      <c r="E63" s="43"/>
      <c r="F63" s="43"/>
      <c r="G63" s="43"/>
      <c r="H63" s="43"/>
      <c r="I63" s="43"/>
      <c r="J63" s="43"/>
      <c r="K63" s="43"/>
      <c r="L63" s="43"/>
      <c r="M63" s="43"/>
      <c r="N63" s="43"/>
      <c r="O63" s="43"/>
      <c r="P63" s="43"/>
      <c r="Q63" s="43"/>
    </row>
    <row r="64" spans="1:17">
      <c r="A64" s="12"/>
      <c r="B64" s="43" t="s">
        <v>982</v>
      </c>
      <c r="C64" s="43"/>
      <c r="D64" s="43"/>
      <c r="E64" s="43"/>
      <c r="F64" s="43"/>
      <c r="G64" s="43"/>
      <c r="H64" s="43"/>
      <c r="I64" s="43"/>
      <c r="J64" s="43"/>
      <c r="K64" s="43"/>
      <c r="L64" s="43"/>
      <c r="M64" s="43"/>
      <c r="N64" s="43"/>
      <c r="O64" s="43"/>
      <c r="P64" s="43"/>
      <c r="Q64" s="43"/>
    </row>
    <row r="65" spans="1:17">
      <c r="A65" s="12"/>
      <c r="B65" s="74" t="s">
        <v>983</v>
      </c>
      <c r="C65" s="74"/>
      <c r="D65" s="74"/>
      <c r="E65" s="74"/>
      <c r="F65" s="74"/>
      <c r="G65" s="74"/>
      <c r="H65" s="74"/>
      <c r="I65" s="74"/>
      <c r="J65" s="74"/>
      <c r="K65" s="74"/>
      <c r="L65" s="74"/>
      <c r="M65" s="74"/>
      <c r="N65" s="74"/>
      <c r="O65" s="74"/>
      <c r="P65" s="74"/>
      <c r="Q65" s="74"/>
    </row>
    <row r="66" spans="1:17">
      <c r="A66" s="12"/>
      <c r="B66" s="43" t="s">
        <v>984</v>
      </c>
      <c r="C66" s="43"/>
      <c r="D66" s="43"/>
      <c r="E66" s="43"/>
      <c r="F66" s="43"/>
      <c r="G66" s="43"/>
      <c r="H66" s="43"/>
      <c r="I66" s="43"/>
      <c r="J66" s="43"/>
      <c r="K66" s="43"/>
      <c r="L66" s="43"/>
      <c r="M66" s="43"/>
      <c r="N66" s="43"/>
      <c r="O66" s="43"/>
      <c r="P66" s="43"/>
      <c r="Q66" s="43"/>
    </row>
    <row r="67" spans="1:17">
      <c r="A67" s="12"/>
      <c r="B67" s="27"/>
      <c r="C67" s="27"/>
      <c r="D67" s="27"/>
      <c r="E67" s="27"/>
      <c r="F67" s="27"/>
      <c r="G67" s="27"/>
      <c r="H67" s="27"/>
      <c r="I67" s="27"/>
      <c r="J67" s="27"/>
      <c r="K67" s="27"/>
      <c r="L67" s="27"/>
      <c r="M67" s="27"/>
      <c r="N67" s="27"/>
      <c r="O67" s="27"/>
    </row>
    <row r="68" spans="1:17">
      <c r="A68" s="12"/>
      <c r="B68" s="19"/>
      <c r="C68" s="19"/>
      <c r="D68" s="19"/>
      <c r="E68" s="19"/>
      <c r="F68" s="19"/>
      <c r="G68" s="19"/>
      <c r="H68" s="19"/>
      <c r="I68" s="19"/>
      <c r="J68" s="19"/>
      <c r="K68" s="19"/>
      <c r="L68" s="19"/>
      <c r="M68" s="19"/>
      <c r="N68" s="19"/>
      <c r="O68" s="19"/>
    </row>
    <row r="69" spans="1:17" ht="15.75" thickBot="1">
      <c r="A69" s="12"/>
      <c r="B69" s="122"/>
      <c r="C69" s="64" t="s">
        <v>985</v>
      </c>
      <c r="D69" s="64"/>
      <c r="E69" s="64"/>
      <c r="F69" s="64"/>
      <c r="G69" s="64"/>
      <c r="H69" s="64"/>
      <c r="I69" s="16"/>
      <c r="J69" s="64" t="s">
        <v>986</v>
      </c>
      <c r="K69" s="64"/>
      <c r="L69" s="64"/>
      <c r="M69" s="64"/>
      <c r="N69" s="64"/>
      <c r="O69" s="64"/>
    </row>
    <row r="70" spans="1:17" ht="15.75" thickBot="1">
      <c r="A70" s="12"/>
      <c r="B70" s="122"/>
      <c r="C70" s="84" t="s">
        <v>987</v>
      </c>
      <c r="D70" s="84"/>
      <c r="E70" s="16"/>
      <c r="F70" s="84" t="s">
        <v>988</v>
      </c>
      <c r="G70" s="84"/>
      <c r="H70" s="84"/>
      <c r="I70" s="16"/>
      <c r="J70" s="84" t="s">
        <v>989</v>
      </c>
      <c r="K70" s="84"/>
      <c r="L70" s="16"/>
      <c r="M70" s="84" t="s">
        <v>988</v>
      </c>
      <c r="N70" s="84"/>
      <c r="O70" s="84"/>
    </row>
    <row r="71" spans="1:17">
      <c r="A71" s="12"/>
      <c r="B71" s="79" t="s">
        <v>971</v>
      </c>
      <c r="C71" s="36">
        <v>624122</v>
      </c>
      <c r="D71" s="38"/>
      <c r="E71" s="31"/>
      <c r="F71" s="34" t="s">
        <v>259</v>
      </c>
      <c r="G71" s="51">
        <v>61.11</v>
      </c>
      <c r="H71" s="38"/>
      <c r="I71" s="31"/>
      <c r="J71" s="36">
        <v>385079</v>
      </c>
      <c r="K71" s="38"/>
      <c r="L71" s="31"/>
      <c r="M71" s="34" t="s">
        <v>259</v>
      </c>
      <c r="N71" s="51">
        <v>33.96</v>
      </c>
      <c r="O71" s="38"/>
    </row>
    <row r="72" spans="1:17">
      <c r="A72" s="12"/>
      <c r="B72" s="79"/>
      <c r="C72" s="30"/>
      <c r="D72" s="31"/>
      <c r="E72" s="31"/>
      <c r="F72" s="29"/>
      <c r="G72" s="42"/>
      <c r="H72" s="31"/>
      <c r="I72" s="31"/>
      <c r="J72" s="30"/>
      <c r="K72" s="31"/>
      <c r="L72" s="31"/>
      <c r="M72" s="29"/>
      <c r="N72" s="42"/>
      <c r="O72" s="31"/>
    </row>
    <row r="73" spans="1:17">
      <c r="A73" s="12"/>
      <c r="B73" s="86" t="s">
        <v>972</v>
      </c>
      <c r="C73" s="54">
        <v>251351</v>
      </c>
      <c r="D73" s="28"/>
      <c r="E73" s="28"/>
      <c r="F73" s="44">
        <v>87.64</v>
      </c>
      <c r="G73" s="44"/>
      <c r="H73" s="28"/>
      <c r="I73" s="28"/>
      <c r="J73" s="54">
        <v>26725</v>
      </c>
      <c r="K73" s="28"/>
      <c r="L73" s="28"/>
      <c r="M73" s="44">
        <v>85.9</v>
      </c>
      <c r="N73" s="44"/>
      <c r="O73" s="28"/>
    </row>
    <row r="74" spans="1:17">
      <c r="A74" s="12"/>
      <c r="B74" s="86"/>
      <c r="C74" s="54"/>
      <c r="D74" s="28"/>
      <c r="E74" s="28"/>
      <c r="F74" s="44"/>
      <c r="G74" s="44"/>
      <c r="H74" s="28"/>
      <c r="I74" s="28"/>
      <c r="J74" s="54"/>
      <c r="K74" s="28"/>
      <c r="L74" s="28"/>
      <c r="M74" s="44"/>
      <c r="N74" s="44"/>
      <c r="O74" s="28"/>
    </row>
    <row r="75" spans="1:17">
      <c r="A75" s="12"/>
      <c r="B75" s="81" t="s">
        <v>990</v>
      </c>
      <c r="C75" s="42" t="s">
        <v>991</v>
      </c>
      <c r="D75" s="29" t="s">
        <v>262</v>
      </c>
      <c r="E75" s="31"/>
      <c r="F75" s="42">
        <v>55.36</v>
      </c>
      <c r="G75" s="42"/>
      <c r="H75" s="31"/>
      <c r="I75" s="31"/>
      <c r="J75" s="42" t="s">
        <v>992</v>
      </c>
      <c r="K75" s="29" t="s">
        <v>262</v>
      </c>
      <c r="L75" s="31"/>
      <c r="M75" s="42">
        <v>51.99</v>
      </c>
      <c r="N75" s="42"/>
      <c r="O75" s="31"/>
    </row>
    <row r="76" spans="1:17">
      <c r="A76" s="12"/>
      <c r="B76" s="81"/>
      <c r="C76" s="42"/>
      <c r="D76" s="29"/>
      <c r="E76" s="31"/>
      <c r="F76" s="42"/>
      <c r="G76" s="42"/>
      <c r="H76" s="31"/>
      <c r="I76" s="31"/>
      <c r="J76" s="42"/>
      <c r="K76" s="29"/>
      <c r="L76" s="31"/>
      <c r="M76" s="42"/>
      <c r="N76" s="42"/>
      <c r="O76" s="31"/>
    </row>
    <row r="77" spans="1:17">
      <c r="A77" s="12"/>
      <c r="B77" s="86" t="s">
        <v>993</v>
      </c>
      <c r="C77" s="44" t="s">
        <v>994</v>
      </c>
      <c r="D77" s="43" t="s">
        <v>262</v>
      </c>
      <c r="E77" s="28"/>
      <c r="F77" s="44">
        <v>70.290000000000006</v>
      </c>
      <c r="G77" s="44"/>
      <c r="H77" s="28"/>
      <c r="I77" s="28"/>
      <c r="J77" s="44" t="s">
        <v>995</v>
      </c>
      <c r="K77" s="43" t="s">
        <v>262</v>
      </c>
      <c r="L77" s="28"/>
      <c r="M77" s="44">
        <v>76.099999999999994</v>
      </c>
      <c r="N77" s="44"/>
      <c r="O77" s="28"/>
    </row>
    <row r="78" spans="1:17" ht="15.75" thickBot="1">
      <c r="A78" s="12"/>
      <c r="B78" s="86"/>
      <c r="C78" s="32"/>
      <c r="D78" s="143"/>
      <c r="E78" s="28"/>
      <c r="F78" s="44"/>
      <c r="G78" s="44"/>
      <c r="H78" s="28"/>
      <c r="I78" s="28"/>
      <c r="J78" s="32"/>
      <c r="K78" s="143"/>
      <c r="L78" s="28"/>
      <c r="M78" s="44"/>
      <c r="N78" s="44"/>
      <c r="O78" s="28"/>
    </row>
    <row r="79" spans="1:17">
      <c r="A79" s="12"/>
      <c r="B79" s="79" t="s">
        <v>977</v>
      </c>
      <c r="C79" s="36">
        <v>515073</v>
      </c>
      <c r="D79" s="38"/>
      <c r="E79" s="31"/>
      <c r="F79" s="42">
        <v>77.23</v>
      </c>
      <c r="G79" s="42"/>
      <c r="H79" s="31"/>
      <c r="I79" s="31"/>
      <c r="J79" s="36">
        <v>411093</v>
      </c>
      <c r="K79" s="38"/>
      <c r="L79" s="31"/>
      <c r="M79" s="42">
        <v>37.299999999999997</v>
      </c>
      <c r="N79" s="42"/>
      <c r="O79" s="31"/>
    </row>
    <row r="80" spans="1:17" ht="15.75" thickBot="1">
      <c r="A80" s="12"/>
      <c r="B80" s="79"/>
      <c r="C80" s="37"/>
      <c r="D80" s="39"/>
      <c r="E80" s="31"/>
      <c r="F80" s="42"/>
      <c r="G80" s="42"/>
      <c r="H80" s="31"/>
      <c r="I80" s="31"/>
      <c r="J80" s="37"/>
      <c r="K80" s="39"/>
      <c r="L80" s="31"/>
      <c r="M80" s="42"/>
      <c r="N80" s="42"/>
      <c r="O80" s="31"/>
    </row>
    <row r="81" spans="1:17" ht="15.75" thickTop="1">
      <c r="A81" s="12"/>
      <c r="B81" s="43" t="s">
        <v>996</v>
      </c>
      <c r="C81" s="43"/>
      <c r="D81" s="43"/>
      <c r="E81" s="43"/>
      <c r="F81" s="43"/>
      <c r="G81" s="43"/>
      <c r="H81" s="43"/>
      <c r="I81" s="43"/>
      <c r="J81" s="43"/>
      <c r="K81" s="43"/>
      <c r="L81" s="43"/>
      <c r="M81" s="43"/>
      <c r="N81" s="43"/>
      <c r="O81" s="43"/>
      <c r="P81" s="43"/>
      <c r="Q81" s="43"/>
    </row>
    <row r="82" spans="1:17">
      <c r="A82" s="12"/>
      <c r="B82" s="43" t="s">
        <v>997</v>
      </c>
      <c r="C82" s="43"/>
      <c r="D82" s="43"/>
      <c r="E82" s="43"/>
      <c r="F82" s="43"/>
      <c r="G82" s="43"/>
      <c r="H82" s="43"/>
      <c r="I82" s="43"/>
      <c r="J82" s="43"/>
      <c r="K82" s="43"/>
      <c r="L82" s="43"/>
      <c r="M82" s="43"/>
      <c r="N82" s="43"/>
      <c r="O82" s="43"/>
      <c r="P82" s="43"/>
      <c r="Q82" s="43"/>
    </row>
    <row r="83" spans="1:17">
      <c r="A83" s="12"/>
      <c r="B83" s="27"/>
      <c r="C83" s="27"/>
      <c r="D83" s="27"/>
      <c r="E83" s="27"/>
      <c r="F83" s="27"/>
      <c r="G83" s="27"/>
      <c r="H83" s="27"/>
      <c r="I83" s="27"/>
      <c r="J83" s="27"/>
      <c r="K83" s="27"/>
      <c r="L83" s="27"/>
      <c r="M83" s="27"/>
      <c r="N83" s="27"/>
      <c r="O83" s="27"/>
      <c r="P83" s="27"/>
      <c r="Q83" s="27"/>
    </row>
    <row r="84" spans="1:17">
      <c r="A84" s="12"/>
      <c r="B84" s="19"/>
      <c r="C84" s="19"/>
      <c r="D84" s="19"/>
      <c r="E84" s="19"/>
      <c r="F84" s="19"/>
      <c r="G84" s="19"/>
      <c r="H84" s="19"/>
      <c r="I84" s="19"/>
      <c r="J84" s="19"/>
      <c r="K84" s="19"/>
      <c r="L84" s="19"/>
      <c r="M84" s="19"/>
      <c r="N84" s="19"/>
      <c r="O84" s="19"/>
      <c r="P84" s="19"/>
      <c r="Q84" s="19"/>
    </row>
    <row r="85" spans="1:17" ht="15.75" thickBot="1">
      <c r="A85" s="12"/>
      <c r="B85" s="16"/>
      <c r="C85" s="64" t="s">
        <v>998</v>
      </c>
      <c r="D85" s="64"/>
      <c r="E85" s="64"/>
      <c r="F85" s="64"/>
      <c r="G85" s="64"/>
      <c r="H85" s="64"/>
      <c r="I85" s="64"/>
      <c r="J85" s="16"/>
      <c r="K85" s="64" t="s">
        <v>999</v>
      </c>
      <c r="L85" s="64"/>
      <c r="M85" s="64"/>
      <c r="N85" s="64"/>
      <c r="O85" s="64"/>
      <c r="P85" s="64"/>
      <c r="Q85" s="64"/>
    </row>
    <row r="86" spans="1:17" ht="25.5" customHeight="1" thickBot="1">
      <c r="A86" s="12"/>
      <c r="B86" s="16"/>
      <c r="C86" s="84" t="s">
        <v>1000</v>
      </c>
      <c r="D86" s="84"/>
      <c r="E86" s="84"/>
      <c r="F86" s="16"/>
      <c r="G86" s="84" t="s">
        <v>1001</v>
      </c>
      <c r="H86" s="84"/>
      <c r="I86" s="84"/>
      <c r="J86" s="16"/>
      <c r="K86" s="84" t="s">
        <v>1000</v>
      </c>
      <c r="L86" s="84"/>
      <c r="M86" s="84"/>
      <c r="N86" s="16"/>
      <c r="O86" s="84" t="s">
        <v>1001</v>
      </c>
      <c r="P86" s="84"/>
      <c r="Q86" s="84"/>
    </row>
    <row r="87" spans="1:17">
      <c r="A87" s="12"/>
      <c r="B87" s="79">
        <v>2014</v>
      </c>
      <c r="C87" s="34" t="s">
        <v>259</v>
      </c>
      <c r="D87" s="51">
        <v>28</v>
      </c>
      <c r="E87" s="38"/>
      <c r="F87" s="42" t="s">
        <v>98</v>
      </c>
      <c r="G87" s="34" t="s">
        <v>259</v>
      </c>
      <c r="H87" s="51">
        <v>87.64</v>
      </c>
      <c r="I87" s="38"/>
      <c r="J87" s="42" t="s">
        <v>98</v>
      </c>
      <c r="K87" s="34" t="s">
        <v>259</v>
      </c>
      <c r="L87" s="51" t="s">
        <v>334</v>
      </c>
      <c r="M87" s="38"/>
      <c r="N87" s="42" t="s">
        <v>98</v>
      </c>
      <c r="O87" s="34" t="s">
        <v>259</v>
      </c>
      <c r="P87" s="51">
        <v>85.9</v>
      </c>
      <c r="Q87" s="38"/>
    </row>
    <row r="88" spans="1:17">
      <c r="A88" s="12"/>
      <c r="B88" s="79"/>
      <c r="C88" s="29"/>
      <c r="D88" s="42"/>
      <c r="E88" s="31"/>
      <c r="F88" s="42"/>
      <c r="G88" s="29"/>
      <c r="H88" s="42"/>
      <c r="I88" s="31"/>
      <c r="J88" s="42"/>
      <c r="K88" s="29"/>
      <c r="L88" s="42"/>
      <c r="M88" s="31"/>
      <c r="N88" s="42"/>
      <c r="O88" s="29"/>
      <c r="P88" s="42"/>
      <c r="Q88" s="31"/>
    </row>
    <row r="89" spans="1:17">
      <c r="A89" s="12"/>
      <c r="B89" s="80">
        <v>2013</v>
      </c>
      <c r="C89" s="44">
        <v>20</v>
      </c>
      <c r="D89" s="44"/>
      <c r="E89" s="28"/>
      <c r="F89" s="44" t="s">
        <v>98</v>
      </c>
      <c r="G89" s="44">
        <v>87.06</v>
      </c>
      <c r="H89" s="44"/>
      <c r="I89" s="28"/>
      <c r="J89" s="44" t="s">
        <v>98</v>
      </c>
      <c r="K89" s="44" t="s">
        <v>334</v>
      </c>
      <c r="L89" s="44"/>
      <c r="M89" s="28"/>
      <c r="N89" s="44" t="s">
        <v>98</v>
      </c>
      <c r="O89" s="44">
        <v>73.48</v>
      </c>
      <c r="P89" s="44"/>
      <c r="Q89" s="28"/>
    </row>
    <row r="90" spans="1:17">
      <c r="A90" s="12"/>
      <c r="B90" s="80"/>
      <c r="C90" s="44"/>
      <c r="D90" s="44"/>
      <c r="E90" s="28"/>
      <c r="F90" s="44"/>
      <c r="G90" s="44"/>
      <c r="H90" s="44"/>
      <c r="I90" s="28"/>
      <c r="J90" s="44"/>
      <c r="K90" s="44"/>
      <c r="L90" s="44"/>
      <c r="M90" s="28"/>
      <c r="N90" s="44"/>
      <c r="O90" s="44"/>
      <c r="P90" s="44"/>
      <c r="Q90" s="28"/>
    </row>
    <row r="91" spans="1:17">
      <c r="A91" s="12"/>
      <c r="B91" s="79">
        <v>2012</v>
      </c>
      <c r="C91" s="42">
        <v>5</v>
      </c>
      <c r="D91" s="42"/>
      <c r="E91" s="31"/>
      <c r="F91" s="31"/>
      <c r="G91" s="42">
        <v>43.11</v>
      </c>
      <c r="H91" s="42"/>
      <c r="I91" s="31"/>
      <c r="J91" s="31"/>
      <c r="K91" s="42" t="s">
        <v>334</v>
      </c>
      <c r="L91" s="42"/>
      <c r="M91" s="31"/>
      <c r="N91" s="31"/>
      <c r="O91" s="42">
        <v>44.38</v>
      </c>
      <c r="P91" s="42"/>
      <c r="Q91" s="31"/>
    </row>
    <row r="92" spans="1:17">
      <c r="A92" s="12"/>
      <c r="B92" s="79"/>
      <c r="C92" s="42"/>
      <c r="D92" s="42"/>
      <c r="E92" s="31"/>
      <c r="F92" s="31"/>
      <c r="G92" s="42"/>
      <c r="H92" s="42"/>
      <c r="I92" s="31"/>
      <c r="J92" s="31"/>
      <c r="K92" s="42"/>
      <c r="L92" s="42"/>
      <c r="M92" s="31"/>
      <c r="N92" s="31"/>
      <c r="O92" s="42"/>
      <c r="P92" s="42"/>
      <c r="Q92" s="31"/>
    </row>
    <row r="93" spans="1:17">
      <c r="A93" s="12"/>
      <c r="B93" s="43" t="s">
        <v>1002</v>
      </c>
      <c r="C93" s="43"/>
      <c r="D93" s="43"/>
      <c r="E93" s="43"/>
      <c r="F93" s="43"/>
      <c r="G93" s="43"/>
      <c r="H93" s="43"/>
      <c r="I93" s="43"/>
      <c r="J93" s="43"/>
      <c r="K93" s="43"/>
      <c r="L93" s="43"/>
      <c r="M93" s="43"/>
      <c r="N93" s="43"/>
      <c r="O93" s="43"/>
      <c r="P93" s="43"/>
      <c r="Q93" s="43"/>
    </row>
    <row r="94" spans="1:17">
      <c r="A94" s="12"/>
      <c r="B94" s="74" t="s">
        <v>1003</v>
      </c>
      <c r="C94" s="74"/>
      <c r="D94" s="74"/>
      <c r="E94" s="74"/>
      <c r="F94" s="74"/>
      <c r="G94" s="74"/>
      <c r="H94" s="74"/>
      <c r="I94" s="74"/>
      <c r="J94" s="74"/>
      <c r="K94" s="74"/>
      <c r="L94" s="74"/>
      <c r="M94" s="74"/>
      <c r="N94" s="74"/>
      <c r="O94" s="74"/>
      <c r="P94" s="74"/>
      <c r="Q94" s="74"/>
    </row>
    <row r="95" spans="1:17">
      <c r="A95" s="12"/>
      <c r="B95" s="43" t="s">
        <v>1004</v>
      </c>
      <c r="C95" s="43"/>
      <c r="D95" s="43"/>
      <c r="E95" s="43"/>
      <c r="F95" s="43"/>
      <c r="G95" s="43"/>
      <c r="H95" s="43"/>
      <c r="I95" s="43"/>
      <c r="J95" s="43"/>
      <c r="K95" s="43"/>
      <c r="L95" s="43"/>
      <c r="M95" s="43"/>
      <c r="N95" s="43"/>
      <c r="O95" s="43"/>
      <c r="P95" s="43"/>
      <c r="Q95" s="43"/>
    </row>
    <row r="96" spans="1:17">
      <c r="A96" s="12"/>
      <c r="B96" s="27"/>
      <c r="C96" s="27"/>
      <c r="D96" s="27"/>
      <c r="E96" s="27"/>
      <c r="F96" s="27"/>
      <c r="G96" s="27"/>
      <c r="H96" s="27"/>
    </row>
    <row r="97" spans="1:17">
      <c r="A97" s="12"/>
      <c r="B97" s="19"/>
      <c r="C97" s="19"/>
      <c r="D97" s="19"/>
      <c r="E97" s="19"/>
      <c r="F97" s="19"/>
      <c r="G97" s="19"/>
      <c r="H97" s="19"/>
    </row>
    <row r="98" spans="1:17" ht="15.75" thickBot="1">
      <c r="A98" s="12"/>
      <c r="B98" s="122"/>
      <c r="C98" s="64" t="s">
        <v>989</v>
      </c>
      <c r="D98" s="64"/>
      <c r="E98" s="16"/>
      <c r="F98" s="64" t="s">
        <v>988</v>
      </c>
      <c r="G98" s="64"/>
      <c r="H98" s="64"/>
    </row>
    <row r="99" spans="1:17">
      <c r="A99" s="12"/>
      <c r="B99" s="79" t="s">
        <v>971</v>
      </c>
      <c r="C99" s="36">
        <v>3822500</v>
      </c>
      <c r="D99" s="38"/>
      <c r="E99" s="31"/>
      <c r="F99" s="34" t="s">
        <v>259</v>
      </c>
      <c r="G99" s="51">
        <v>0.9</v>
      </c>
      <c r="H99" s="38"/>
    </row>
    <row r="100" spans="1:17">
      <c r="A100" s="12"/>
      <c r="B100" s="79"/>
      <c r="C100" s="30"/>
      <c r="D100" s="31"/>
      <c r="E100" s="31"/>
      <c r="F100" s="29"/>
      <c r="G100" s="42"/>
      <c r="H100" s="31"/>
    </row>
    <row r="101" spans="1:17">
      <c r="A101" s="12"/>
      <c r="B101" s="86" t="s">
        <v>972</v>
      </c>
      <c r="C101" s="54">
        <v>2033700</v>
      </c>
      <c r="D101" s="28"/>
      <c r="E101" s="28"/>
      <c r="F101" s="44">
        <v>0.85</v>
      </c>
      <c r="G101" s="44"/>
      <c r="H101" s="28"/>
    </row>
    <row r="102" spans="1:17">
      <c r="A102" s="12"/>
      <c r="B102" s="86"/>
      <c r="C102" s="54"/>
      <c r="D102" s="28"/>
      <c r="E102" s="28"/>
      <c r="F102" s="44"/>
      <c r="G102" s="44"/>
      <c r="H102" s="28"/>
    </row>
    <row r="103" spans="1:17">
      <c r="A103" s="12"/>
      <c r="B103" s="81" t="s">
        <v>1005</v>
      </c>
      <c r="C103" s="42" t="s">
        <v>1006</v>
      </c>
      <c r="D103" s="29" t="s">
        <v>262</v>
      </c>
      <c r="E103" s="31"/>
      <c r="F103" s="42">
        <v>0.87</v>
      </c>
      <c r="G103" s="42"/>
      <c r="H103" s="31"/>
    </row>
    <row r="104" spans="1:17" ht="15.75" thickBot="1">
      <c r="A104" s="12"/>
      <c r="B104" s="81"/>
      <c r="C104" s="52"/>
      <c r="D104" s="123"/>
      <c r="E104" s="31"/>
      <c r="F104" s="42"/>
      <c r="G104" s="42"/>
      <c r="H104" s="31"/>
    </row>
    <row r="105" spans="1:17">
      <c r="A105" s="12"/>
      <c r="B105" s="80" t="s">
        <v>977</v>
      </c>
      <c r="C105" s="55">
        <v>5791825</v>
      </c>
      <c r="D105" s="50"/>
      <c r="E105" s="28"/>
      <c r="F105" s="44">
        <v>0.88</v>
      </c>
      <c r="G105" s="44"/>
      <c r="H105" s="28"/>
    </row>
    <row r="106" spans="1:17" ht="15.75" thickBot="1">
      <c r="A106" s="12"/>
      <c r="B106" s="80"/>
      <c r="C106" s="59"/>
      <c r="D106" s="60"/>
      <c r="E106" s="28"/>
      <c r="F106" s="44"/>
      <c r="G106" s="44"/>
      <c r="H106" s="28"/>
    </row>
    <row r="107" spans="1:17" ht="15.75" thickTop="1">
      <c r="A107" s="12"/>
      <c r="B107" s="28" t="s">
        <v>1007</v>
      </c>
      <c r="C107" s="28"/>
      <c r="D107" s="28"/>
      <c r="E107" s="28"/>
      <c r="F107" s="28"/>
      <c r="G107" s="28"/>
      <c r="H107" s="28"/>
      <c r="I107" s="28"/>
      <c r="J107" s="28"/>
      <c r="K107" s="28"/>
      <c r="L107" s="28"/>
      <c r="M107" s="28"/>
      <c r="N107" s="28"/>
      <c r="O107" s="28"/>
      <c r="P107" s="28"/>
      <c r="Q107" s="28"/>
    </row>
    <row r="108" spans="1:17">
      <c r="A108" s="12"/>
      <c r="B108" s="28" t="s">
        <v>1008</v>
      </c>
      <c r="C108" s="28"/>
      <c r="D108" s="28"/>
      <c r="E108" s="28"/>
      <c r="F108" s="28"/>
      <c r="G108" s="28"/>
      <c r="H108" s="28"/>
      <c r="I108" s="28"/>
      <c r="J108" s="28"/>
      <c r="K108" s="28"/>
      <c r="L108" s="28"/>
      <c r="M108" s="28"/>
      <c r="N108" s="28"/>
      <c r="O108" s="28"/>
      <c r="P108" s="28"/>
      <c r="Q108" s="28"/>
    </row>
    <row r="109" spans="1:17">
      <c r="A109" s="12"/>
      <c r="B109" s="11"/>
      <c r="C109" s="11"/>
      <c r="D109" s="11"/>
      <c r="E109" s="11"/>
      <c r="F109" s="11"/>
      <c r="G109" s="11"/>
      <c r="H109" s="11"/>
      <c r="I109" s="11"/>
      <c r="J109" s="11"/>
      <c r="K109" s="11"/>
      <c r="L109" s="11"/>
      <c r="M109" s="11"/>
      <c r="N109" s="11"/>
      <c r="O109" s="11"/>
      <c r="P109" s="11"/>
      <c r="Q109" s="11"/>
    </row>
    <row r="110" spans="1:17">
      <c r="A110" s="12"/>
      <c r="B110" s="11"/>
      <c r="C110" s="11"/>
      <c r="D110" s="11"/>
      <c r="E110" s="11"/>
      <c r="F110" s="11"/>
      <c r="G110" s="11"/>
      <c r="H110" s="11"/>
      <c r="I110" s="11"/>
      <c r="J110" s="11"/>
      <c r="K110" s="11"/>
      <c r="L110" s="11"/>
      <c r="M110" s="11"/>
      <c r="N110" s="11"/>
      <c r="O110" s="11"/>
      <c r="P110" s="11"/>
      <c r="Q110" s="11"/>
    </row>
    <row r="111" spans="1:17">
      <c r="A111" s="12"/>
      <c r="B111" s="28" t="s">
        <v>1009</v>
      </c>
      <c r="C111" s="28"/>
      <c r="D111" s="28"/>
      <c r="E111" s="28"/>
      <c r="F111" s="28"/>
      <c r="G111" s="28"/>
      <c r="H111" s="28"/>
      <c r="I111" s="28"/>
      <c r="J111" s="28"/>
      <c r="K111" s="28"/>
      <c r="L111" s="28"/>
      <c r="M111" s="28"/>
      <c r="N111" s="28"/>
      <c r="O111" s="28"/>
      <c r="P111" s="28"/>
      <c r="Q111" s="28"/>
    </row>
    <row r="112" spans="1:17">
      <c r="A112" s="12"/>
      <c r="B112" s="27"/>
      <c r="C112" s="27"/>
      <c r="D112" s="27"/>
      <c r="E112" s="27"/>
      <c r="F112" s="27"/>
      <c r="G112" s="27"/>
      <c r="H112" s="27"/>
      <c r="I112" s="27"/>
      <c r="J112" s="27"/>
      <c r="K112" s="27"/>
      <c r="L112" s="27"/>
      <c r="M112" s="27"/>
    </row>
    <row r="113" spans="1:17">
      <c r="A113" s="12"/>
      <c r="B113" s="19"/>
      <c r="C113" s="19"/>
      <c r="D113" s="19"/>
      <c r="E113" s="19"/>
      <c r="F113" s="19"/>
      <c r="G113" s="19"/>
      <c r="H113" s="19"/>
      <c r="I113" s="19"/>
      <c r="J113" s="19"/>
      <c r="K113" s="19"/>
      <c r="L113" s="19"/>
      <c r="M113" s="19"/>
    </row>
    <row r="114" spans="1:17" ht="15.75" thickBot="1">
      <c r="A114" s="12"/>
      <c r="B114" s="16"/>
      <c r="C114" s="64">
        <v>2014</v>
      </c>
      <c r="D114" s="64"/>
      <c r="E114" s="64"/>
      <c r="F114" s="16"/>
      <c r="G114" s="64">
        <v>2013</v>
      </c>
      <c r="H114" s="64"/>
      <c r="I114" s="64"/>
      <c r="J114" s="16"/>
      <c r="K114" s="64">
        <v>2012</v>
      </c>
      <c r="L114" s="64"/>
      <c r="M114" s="64"/>
    </row>
    <row r="115" spans="1:17">
      <c r="A115" s="12"/>
      <c r="B115" s="21" t="s">
        <v>962</v>
      </c>
      <c r="C115" s="51">
        <v>0.63</v>
      </c>
      <c r="D115" s="51"/>
      <c r="E115" s="21" t="s">
        <v>846</v>
      </c>
      <c r="F115" s="22"/>
      <c r="G115" s="51">
        <v>0.35</v>
      </c>
      <c r="H115" s="51"/>
      <c r="I115" s="21" t="s">
        <v>846</v>
      </c>
      <c r="J115" s="22"/>
      <c r="K115" s="51">
        <v>0.41</v>
      </c>
      <c r="L115" s="51"/>
      <c r="M115" s="21" t="s">
        <v>846</v>
      </c>
    </row>
    <row r="116" spans="1:17">
      <c r="A116" s="12"/>
      <c r="B116" s="43" t="s">
        <v>1010</v>
      </c>
      <c r="C116" s="44" t="s">
        <v>1011</v>
      </c>
      <c r="D116" s="44"/>
      <c r="E116" s="28"/>
      <c r="F116" s="28"/>
      <c r="G116" s="44" t="s">
        <v>1011</v>
      </c>
      <c r="H116" s="44"/>
      <c r="I116" s="28"/>
      <c r="J116" s="28"/>
      <c r="K116" s="44" t="s">
        <v>1011</v>
      </c>
      <c r="L116" s="44"/>
      <c r="M116" s="28"/>
    </row>
    <row r="117" spans="1:17">
      <c r="A117" s="12"/>
      <c r="B117" s="43"/>
      <c r="C117" s="44"/>
      <c r="D117" s="44"/>
      <c r="E117" s="28"/>
      <c r="F117" s="28"/>
      <c r="G117" s="44"/>
      <c r="H117" s="44"/>
      <c r="I117" s="28"/>
      <c r="J117" s="28"/>
      <c r="K117" s="44"/>
      <c r="L117" s="44"/>
      <c r="M117" s="28"/>
    </row>
    <row r="118" spans="1:17">
      <c r="A118" s="12"/>
      <c r="B118" s="21" t="s">
        <v>960</v>
      </c>
      <c r="C118" s="42">
        <v>38.51</v>
      </c>
      <c r="D118" s="42"/>
      <c r="E118" s="21" t="s">
        <v>846</v>
      </c>
      <c r="F118" s="22"/>
      <c r="G118" s="42">
        <v>41.67</v>
      </c>
      <c r="H118" s="42"/>
      <c r="I118" s="21" t="s">
        <v>846</v>
      </c>
      <c r="J118" s="22"/>
      <c r="K118" s="42">
        <v>56.06</v>
      </c>
      <c r="L118" s="42"/>
      <c r="M118" s="21" t="s">
        <v>846</v>
      </c>
    </row>
    <row r="119" spans="1:17">
      <c r="A119" s="12"/>
      <c r="B119" s="43" t="s">
        <v>1012</v>
      </c>
      <c r="C119" s="43" t="s">
        <v>259</v>
      </c>
      <c r="D119" s="44">
        <v>0.85</v>
      </c>
      <c r="E119" s="28"/>
      <c r="F119" s="28"/>
      <c r="G119" s="43" t="s">
        <v>259</v>
      </c>
      <c r="H119" s="44">
        <v>0.95</v>
      </c>
      <c r="I119" s="28"/>
      <c r="J119" s="28"/>
      <c r="K119" s="43" t="s">
        <v>259</v>
      </c>
      <c r="L119" s="44">
        <v>0.8</v>
      </c>
      <c r="M119" s="28"/>
    </row>
    <row r="120" spans="1:17">
      <c r="A120" s="12"/>
      <c r="B120" s="43"/>
      <c r="C120" s="43"/>
      <c r="D120" s="44"/>
      <c r="E120" s="28"/>
      <c r="F120" s="28"/>
      <c r="G120" s="43"/>
      <c r="H120" s="44"/>
      <c r="I120" s="28"/>
      <c r="J120" s="28"/>
      <c r="K120" s="43"/>
      <c r="L120" s="44"/>
      <c r="M120" s="28"/>
    </row>
    <row r="121" spans="1:17">
      <c r="A121" s="12"/>
      <c r="B121" s="28" t="s">
        <v>1013</v>
      </c>
      <c r="C121" s="28"/>
      <c r="D121" s="28"/>
      <c r="E121" s="28"/>
      <c r="F121" s="28"/>
      <c r="G121" s="28"/>
      <c r="H121" s="28"/>
      <c r="I121" s="28"/>
      <c r="J121" s="28"/>
      <c r="K121" s="28"/>
      <c r="L121" s="28"/>
      <c r="M121" s="28"/>
      <c r="N121" s="28"/>
      <c r="O121" s="28"/>
      <c r="P121" s="28"/>
      <c r="Q121" s="28"/>
    </row>
    <row r="122" spans="1:17">
      <c r="A122" s="12"/>
      <c r="B122" s="73" t="s">
        <v>1014</v>
      </c>
      <c r="C122" s="73"/>
      <c r="D122" s="73"/>
      <c r="E122" s="73"/>
      <c r="F122" s="73"/>
      <c r="G122" s="73"/>
      <c r="H122" s="73"/>
      <c r="I122" s="73"/>
      <c r="J122" s="73"/>
      <c r="K122" s="73"/>
      <c r="L122" s="73"/>
      <c r="M122" s="73"/>
      <c r="N122" s="73"/>
      <c r="O122" s="73"/>
      <c r="P122" s="73"/>
      <c r="Q122" s="73"/>
    </row>
    <row r="123" spans="1:17">
      <c r="A123" s="12"/>
      <c r="B123" s="43" t="s">
        <v>1015</v>
      </c>
      <c r="C123" s="43"/>
      <c r="D123" s="43"/>
      <c r="E123" s="43"/>
      <c r="F123" s="43"/>
      <c r="G123" s="43"/>
      <c r="H123" s="43"/>
      <c r="I123" s="43"/>
      <c r="J123" s="43"/>
      <c r="K123" s="43"/>
      <c r="L123" s="43"/>
      <c r="M123" s="43"/>
      <c r="N123" s="43"/>
      <c r="O123" s="43"/>
      <c r="P123" s="43"/>
      <c r="Q123" s="43"/>
    </row>
    <row r="124" spans="1:17" ht="25.5" customHeight="1">
      <c r="A124" s="12"/>
      <c r="B124" s="43" t="s">
        <v>1016</v>
      </c>
      <c r="C124" s="43"/>
      <c r="D124" s="43"/>
      <c r="E124" s="43"/>
      <c r="F124" s="43"/>
      <c r="G124" s="43"/>
      <c r="H124" s="43"/>
      <c r="I124" s="43"/>
      <c r="J124" s="43"/>
      <c r="K124" s="43"/>
      <c r="L124" s="43"/>
      <c r="M124" s="43"/>
      <c r="N124" s="43"/>
      <c r="O124" s="43"/>
      <c r="P124" s="43"/>
      <c r="Q124" s="43"/>
    </row>
  </sheetData>
  <mergeCells count="387">
    <mergeCell ref="B123:Q123"/>
    <mergeCell ref="B124:Q124"/>
    <mergeCell ref="B108:Q108"/>
    <mergeCell ref="B109:Q109"/>
    <mergeCell ref="B110:Q110"/>
    <mergeCell ref="B111:Q111"/>
    <mergeCell ref="B121:Q121"/>
    <mergeCell ref="B122:Q122"/>
    <mergeCell ref="B81:Q81"/>
    <mergeCell ref="B82:Q82"/>
    <mergeCell ref="B93:Q93"/>
    <mergeCell ref="B94:Q94"/>
    <mergeCell ref="B95:Q95"/>
    <mergeCell ref="B107:Q107"/>
    <mergeCell ref="B15:Q15"/>
    <mergeCell ref="B27:Q27"/>
    <mergeCell ref="B28:Q28"/>
    <mergeCell ref="B41:Q41"/>
    <mergeCell ref="B42:Q42"/>
    <mergeCell ref="B63:Q63"/>
    <mergeCell ref="B9:Q9"/>
    <mergeCell ref="B10:Q10"/>
    <mergeCell ref="B11:Q11"/>
    <mergeCell ref="B12:Q12"/>
    <mergeCell ref="B13:Q13"/>
    <mergeCell ref="B14:Q14"/>
    <mergeCell ref="A1:A2"/>
    <mergeCell ref="B1:Q1"/>
    <mergeCell ref="B2:Q2"/>
    <mergeCell ref="B3:Q3"/>
    <mergeCell ref="A4:A124"/>
    <mergeCell ref="B4:Q4"/>
    <mergeCell ref="B5:Q5"/>
    <mergeCell ref="B6:Q6"/>
    <mergeCell ref="B7:Q7"/>
    <mergeCell ref="B8:Q8"/>
    <mergeCell ref="H119:H120"/>
    <mergeCell ref="I119:I120"/>
    <mergeCell ref="J119:J120"/>
    <mergeCell ref="K119:K120"/>
    <mergeCell ref="L119:L120"/>
    <mergeCell ref="M119:M120"/>
    <mergeCell ref="B119:B120"/>
    <mergeCell ref="C119:C120"/>
    <mergeCell ref="D119:D120"/>
    <mergeCell ref="E119:E120"/>
    <mergeCell ref="F119:F120"/>
    <mergeCell ref="G119:G120"/>
    <mergeCell ref="J116:J117"/>
    <mergeCell ref="K116:L117"/>
    <mergeCell ref="M116:M117"/>
    <mergeCell ref="C118:D118"/>
    <mergeCell ref="G118:H118"/>
    <mergeCell ref="K118:L118"/>
    <mergeCell ref="B116:B117"/>
    <mergeCell ref="C116:D117"/>
    <mergeCell ref="E116:E117"/>
    <mergeCell ref="F116:F117"/>
    <mergeCell ref="G116:H117"/>
    <mergeCell ref="I116:I117"/>
    <mergeCell ref="B112:M112"/>
    <mergeCell ref="C114:E114"/>
    <mergeCell ref="G114:I114"/>
    <mergeCell ref="K114:M114"/>
    <mergeCell ref="C115:D115"/>
    <mergeCell ref="G115:H115"/>
    <mergeCell ref="K115:L115"/>
    <mergeCell ref="B105:B106"/>
    <mergeCell ref="C105:C106"/>
    <mergeCell ref="D105:D106"/>
    <mergeCell ref="E105:E106"/>
    <mergeCell ref="F105:G106"/>
    <mergeCell ref="H105:H106"/>
    <mergeCell ref="B103:B104"/>
    <mergeCell ref="C103:C104"/>
    <mergeCell ref="D103:D104"/>
    <mergeCell ref="E103:E104"/>
    <mergeCell ref="F103:G104"/>
    <mergeCell ref="H103:H104"/>
    <mergeCell ref="B101:B102"/>
    <mergeCell ref="C101:C102"/>
    <mergeCell ref="D101:D102"/>
    <mergeCell ref="E101:E102"/>
    <mergeCell ref="F101:G102"/>
    <mergeCell ref="H101:H102"/>
    <mergeCell ref="B96:H96"/>
    <mergeCell ref="C98:D98"/>
    <mergeCell ref="F98:H98"/>
    <mergeCell ref="B99:B100"/>
    <mergeCell ref="C99:C100"/>
    <mergeCell ref="D99:D100"/>
    <mergeCell ref="E99:E100"/>
    <mergeCell ref="F99:F100"/>
    <mergeCell ref="G99:G100"/>
    <mergeCell ref="H99:H100"/>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N87:N88"/>
    <mergeCell ref="O87:O88"/>
    <mergeCell ref="P87:P88"/>
    <mergeCell ref="Q87:Q88"/>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B83:Q83"/>
    <mergeCell ref="C85:I85"/>
    <mergeCell ref="K85:Q85"/>
    <mergeCell ref="C86:E86"/>
    <mergeCell ref="G86:I86"/>
    <mergeCell ref="K86:M86"/>
    <mergeCell ref="O86:Q86"/>
    <mergeCell ref="I79:I80"/>
    <mergeCell ref="J79:J80"/>
    <mergeCell ref="K79:K80"/>
    <mergeCell ref="L79:L80"/>
    <mergeCell ref="M79:N80"/>
    <mergeCell ref="O79:O80"/>
    <mergeCell ref="B79:B80"/>
    <mergeCell ref="C79:C80"/>
    <mergeCell ref="D79:D80"/>
    <mergeCell ref="E79:E80"/>
    <mergeCell ref="F79:G80"/>
    <mergeCell ref="H79:H80"/>
    <mergeCell ref="I77:I78"/>
    <mergeCell ref="J77:J78"/>
    <mergeCell ref="K77:K78"/>
    <mergeCell ref="L77:L78"/>
    <mergeCell ref="M77:N78"/>
    <mergeCell ref="O77:O78"/>
    <mergeCell ref="B77:B78"/>
    <mergeCell ref="C77:C78"/>
    <mergeCell ref="D77:D78"/>
    <mergeCell ref="E77:E78"/>
    <mergeCell ref="F77:G78"/>
    <mergeCell ref="H77:H78"/>
    <mergeCell ref="I75:I76"/>
    <mergeCell ref="J75:J76"/>
    <mergeCell ref="K75:K76"/>
    <mergeCell ref="L75:L76"/>
    <mergeCell ref="M75:N76"/>
    <mergeCell ref="O75:O76"/>
    <mergeCell ref="K73:K74"/>
    <mergeCell ref="L73:L74"/>
    <mergeCell ref="M73:N74"/>
    <mergeCell ref="O73:O74"/>
    <mergeCell ref="B75:B76"/>
    <mergeCell ref="C75:C76"/>
    <mergeCell ref="D75:D76"/>
    <mergeCell ref="E75:E76"/>
    <mergeCell ref="F75:G76"/>
    <mergeCell ref="H75:H76"/>
    <mergeCell ref="N71:N72"/>
    <mergeCell ref="O71:O72"/>
    <mergeCell ref="B73:B74"/>
    <mergeCell ref="C73:C74"/>
    <mergeCell ref="D73:D74"/>
    <mergeCell ref="E73:E74"/>
    <mergeCell ref="F73:G74"/>
    <mergeCell ref="H73:H74"/>
    <mergeCell ref="I73:I74"/>
    <mergeCell ref="J73:J74"/>
    <mergeCell ref="H71:H72"/>
    <mergeCell ref="I71:I72"/>
    <mergeCell ref="J71:J72"/>
    <mergeCell ref="K71:K72"/>
    <mergeCell ref="L71:L72"/>
    <mergeCell ref="M71:M72"/>
    <mergeCell ref="B71:B72"/>
    <mergeCell ref="C71:C72"/>
    <mergeCell ref="D71:D72"/>
    <mergeCell ref="E71:E72"/>
    <mergeCell ref="F71:F72"/>
    <mergeCell ref="G71:G72"/>
    <mergeCell ref="C69:H69"/>
    <mergeCell ref="J69:O69"/>
    <mergeCell ref="C70:D70"/>
    <mergeCell ref="F70:H70"/>
    <mergeCell ref="J70:K70"/>
    <mergeCell ref="M70:O70"/>
    <mergeCell ref="I59:I60"/>
    <mergeCell ref="J59:J60"/>
    <mergeCell ref="K59:K60"/>
    <mergeCell ref="L59:M60"/>
    <mergeCell ref="N59:N60"/>
    <mergeCell ref="B67:O67"/>
    <mergeCell ref="B64:Q64"/>
    <mergeCell ref="B65:Q65"/>
    <mergeCell ref="B66:Q66"/>
    <mergeCell ref="B59:B60"/>
    <mergeCell ref="C59:C60"/>
    <mergeCell ref="D59:D60"/>
    <mergeCell ref="E59:E60"/>
    <mergeCell ref="F59:G60"/>
    <mergeCell ref="H59:H60"/>
    <mergeCell ref="I57:I58"/>
    <mergeCell ref="J57:J58"/>
    <mergeCell ref="K57:K58"/>
    <mergeCell ref="L57:L58"/>
    <mergeCell ref="M57:M58"/>
    <mergeCell ref="N57:N58"/>
    <mergeCell ref="I55:I56"/>
    <mergeCell ref="J55:J56"/>
    <mergeCell ref="K55:K56"/>
    <mergeCell ref="L55:N56"/>
    <mergeCell ref="B57:B58"/>
    <mergeCell ref="C57:C58"/>
    <mergeCell ref="D57:D58"/>
    <mergeCell ref="E57:E58"/>
    <mergeCell ref="F57:G58"/>
    <mergeCell ref="H57:H58"/>
    <mergeCell ref="I53:I54"/>
    <mergeCell ref="J53:J54"/>
    <mergeCell ref="K53:K54"/>
    <mergeCell ref="L53:N54"/>
    <mergeCell ref="B55:B56"/>
    <mergeCell ref="C55:C56"/>
    <mergeCell ref="D55:D56"/>
    <mergeCell ref="E55:E56"/>
    <mergeCell ref="F55:G56"/>
    <mergeCell ref="H55:H56"/>
    <mergeCell ref="I51:I52"/>
    <mergeCell ref="J51:J52"/>
    <mergeCell ref="K51:K52"/>
    <mergeCell ref="L51:N52"/>
    <mergeCell ref="B53:B54"/>
    <mergeCell ref="C53:C54"/>
    <mergeCell ref="D53:D54"/>
    <mergeCell ref="E53:E54"/>
    <mergeCell ref="F53:G54"/>
    <mergeCell ref="H53:H54"/>
    <mergeCell ref="I49:I50"/>
    <mergeCell ref="J49:J50"/>
    <mergeCell ref="K49:K50"/>
    <mergeCell ref="L49:N50"/>
    <mergeCell ref="B51:B52"/>
    <mergeCell ref="C51:C52"/>
    <mergeCell ref="D51:D52"/>
    <mergeCell ref="E51:E52"/>
    <mergeCell ref="F51:G52"/>
    <mergeCell ref="H51:H52"/>
    <mergeCell ref="I47:I48"/>
    <mergeCell ref="J47:J48"/>
    <mergeCell ref="K47:K48"/>
    <mergeCell ref="L47:N48"/>
    <mergeCell ref="B49:B50"/>
    <mergeCell ref="C49:C50"/>
    <mergeCell ref="D49:D50"/>
    <mergeCell ref="E49:E50"/>
    <mergeCell ref="F49:G50"/>
    <mergeCell ref="H49:H50"/>
    <mergeCell ref="J45:J46"/>
    <mergeCell ref="K45:K46"/>
    <mergeCell ref="L45:N46"/>
    <mergeCell ref="B47:B48"/>
    <mergeCell ref="C47:C48"/>
    <mergeCell ref="D47:D48"/>
    <mergeCell ref="E47:E48"/>
    <mergeCell ref="F47:F48"/>
    <mergeCell ref="G47:G48"/>
    <mergeCell ref="H47:H48"/>
    <mergeCell ref="B45:B46"/>
    <mergeCell ref="C45:D45"/>
    <mergeCell ref="C46:D46"/>
    <mergeCell ref="E45:E46"/>
    <mergeCell ref="F45:H46"/>
    <mergeCell ref="I45:I46"/>
    <mergeCell ref="I39:I40"/>
    <mergeCell ref="J39:J40"/>
    <mergeCell ref="K39:K40"/>
    <mergeCell ref="L39:L40"/>
    <mergeCell ref="M39:M40"/>
    <mergeCell ref="B43:N43"/>
    <mergeCell ref="C38:D38"/>
    <mergeCell ref="G38:H38"/>
    <mergeCell ref="K38:L38"/>
    <mergeCell ref="B39:B40"/>
    <mergeCell ref="C39:C40"/>
    <mergeCell ref="D39:D40"/>
    <mergeCell ref="E39:E40"/>
    <mergeCell ref="F39:F40"/>
    <mergeCell ref="G39:G40"/>
    <mergeCell ref="H39:H40"/>
    <mergeCell ref="C36:D36"/>
    <mergeCell ref="G36:H36"/>
    <mergeCell ref="K36:L36"/>
    <mergeCell ref="C37:D37"/>
    <mergeCell ref="G37:H37"/>
    <mergeCell ref="K37:L37"/>
    <mergeCell ref="M32:M33"/>
    <mergeCell ref="B34:B35"/>
    <mergeCell ref="C34:D35"/>
    <mergeCell ref="E34:E35"/>
    <mergeCell ref="F34:F35"/>
    <mergeCell ref="G34:H35"/>
    <mergeCell ref="I34:I35"/>
    <mergeCell ref="J34:J35"/>
    <mergeCell ref="K34:L35"/>
    <mergeCell ref="M34:M35"/>
    <mergeCell ref="G32:G33"/>
    <mergeCell ref="H32:H33"/>
    <mergeCell ref="I32:I33"/>
    <mergeCell ref="J32:J33"/>
    <mergeCell ref="K32:K33"/>
    <mergeCell ref="L32:L33"/>
    <mergeCell ref="M25:M26"/>
    <mergeCell ref="B29:M29"/>
    <mergeCell ref="C31:E31"/>
    <mergeCell ref="G31:I31"/>
    <mergeCell ref="K31:M31"/>
    <mergeCell ref="B32:B33"/>
    <mergeCell ref="C32:C33"/>
    <mergeCell ref="D32:D33"/>
    <mergeCell ref="E32:E33"/>
    <mergeCell ref="F32:F33"/>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6:M16"/>
    <mergeCell ref="C18:E18"/>
    <mergeCell ref="G18:I18"/>
    <mergeCell ref="K18:M18"/>
    <mergeCell ref="B19:B20"/>
    <mergeCell ref="C19:C20"/>
    <mergeCell ref="D19:D20"/>
    <mergeCell ref="E19:E20"/>
    <mergeCell ref="F19:F20"/>
    <mergeCell ref="G19:G2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16.140625" bestFit="1" customWidth="1"/>
    <col min="2" max="2" width="36.5703125" bestFit="1" customWidth="1"/>
    <col min="3" max="3" width="6.5703125" customWidth="1"/>
    <col min="4" max="4" width="13.140625" customWidth="1"/>
    <col min="5" max="6" width="30.140625" customWidth="1"/>
    <col min="7" max="7" width="6.5703125" customWidth="1"/>
    <col min="8" max="8" width="18.42578125" customWidth="1"/>
    <col min="9" max="10" width="30.140625" customWidth="1"/>
    <col min="11" max="11" width="6.5703125" customWidth="1"/>
    <col min="12" max="12" width="13.140625" customWidth="1"/>
    <col min="13" max="13" width="30.140625" customWidth="1"/>
  </cols>
  <sheetData>
    <row r="1" spans="1:13" ht="15" customHeight="1">
      <c r="A1" s="9" t="s">
        <v>1017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1018</v>
      </c>
      <c r="B3" s="11"/>
      <c r="C3" s="11"/>
      <c r="D3" s="11"/>
      <c r="E3" s="11"/>
      <c r="F3" s="11"/>
      <c r="G3" s="11"/>
      <c r="H3" s="11"/>
      <c r="I3" s="11"/>
      <c r="J3" s="11"/>
      <c r="K3" s="11"/>
      <c r="L3" s="11"/>
      <c r="M3" s="11"/>
    </row>
    <row r="4" spans="1:13">
      <c r="A4" s="12" t="s">
        <v>1017</v>
      </c>
      <c r="B4" s="72" t="s">
        <v>1017</v>
      </c>
      <c r="C4" s="72"/>
      <c r="D4" s="72"/>
      <c r="E4" s="72"/>
      <c r="F4" s="72"/>
      <c r="G4" s="72"/>
      <c r="H4" s="72"/>
      <c r="I4" s="72"/>
      <c r="J4" s="72"/>
      <c r="K4" s="72"/>
      <c r="L4" s="72"/>
      <c r="M4" s="72"/>
    </row>
    <row r="5" spans="1:13" ht="25.5" customHeight="1">
      <c r="A5" s="12"/>
      <c r="B5" s="43" t="s">
        <v>1019</v>
      </c>
      <c r="C5" s="43"/>
      <c r="D5" s="43"/>
      <c r="E5" s="43"/>
      <c r="F5" s="43"/>
      <c r="G5" s="43"/>
      <c r="H5" s="43"/>
      <c r="I5" s="43"/>
      <c r="J5" s="43"/>
      <c r="K5" s="43"/>
      <c r="L5" s="43"/>
      <c r="M5" s="43"/>
    </row>
    <row r="6" spans="1:13">
      <c r="A6" s="12"/>
      <c r="B6" s="27"/>
      <c r="C6" s="27"/>
      <c r="D6" s="27"/>
      <c r="E6" s="27"/>
      <c r="F6" s="27"/>
      <c r="G6" s="27"/>
      <c r="H6" s="27"/>
      <c r="I6" s="27"/>
    </row>
    <row r="7" spans="1:13">
      <c r="A7" s="12"/>
      <c r="B7" s="19"/>
      <c r="C7" s="19"/>
      <c r="D7" s="19"/>
      <c r="E7" s="19"/>
      <c r="F7" s="19"/>
      <c r="G7" s="19"/>
      <c r="H7" s="19"/>
      <c r="I7" s="19"/>
    </row>
    <row r="8" spans="1:13">
      <c r="A8" s="12"/>
      <c r="B8" s="138" t="s">
        <v>257</v>
      </c>
      <c r="C8" s="141" t="s">
        <v>1020</v>
      </c>
      <c r="D8" s="141"/>
      <c r="E8" s="141"/>
      <c r="F8" s="28"/>
      <c r="G8" s="141" t="s">
        <v>1023</v>
      </c>
      <c r="H8" s="141"/>
      <c r="I8" s="141"/>
    </row>
    <row r="9" spans="1:13">
      <c r="A9" s="12"/>
      <c r="B9" s="138"/>
      <c r="C9" s="141" t="s">
        <v>1021</v>
      </c>
      <c r="D9" s="141"/>
      <c r="E9" s="141"/>
      <c r="F9" s="28"/>
      <c r="G9" s="141" t="s">
        <v>1021</v>
      </c>
      <c r="H9" s="141"/>
      <c r="I9" s="141"/>
    </row>
    <row r="10" spans="1:13" ht="15.75" thickBot="1">
      <c r="A10" s="12"/>
      <c r="B10" s="138"/>
      <c r="C10" s="64" t="s">
        <v>1022</v>
      </c>
      <c r="D10" s="64"/>
      <c r="E10" s="64"/>
      <c r="F10" s="28"/>
      <c r="G10" s="64" t="s">
        <v>1022</v>
      </c>
      <c r="H10" s="64"/>
      <c r="I10" s="64"/>
    </row>
    <row r="11" spans="1:13">
      <c r="A11" s="12"/>
      <c r="B11" s="79">
        <v>2015</v>
      </c>
      <c r="C11" s="34" t="s">
        <v>259</v>
      </c>
      <c r="D11" s="51">
        <v>52</v>
      </c>
      <c r="E11" s="38"/>
      <c r="F11" s="31"/>
      <c r="G11" s="34" t="s">
        <v>259</v>
      </c>
      <c r="H11" s="51">
        <v>249</v>
      </c>
      <c r="I11" s="38"/>
    </row>
    <row r="12" spans="1:13">
      <c r="A12" s="12"/>
      <c r="B12" s="79"/>
      <c r="C12" s="65"/>
      <c r="D12" s="85"/>
      <c r="E12" s="67"/>
      <c r="F12" s="31"/>
      <c r="G12" s="65"/>
      <c r="H12" s="85"/>
      <c r="I12" s="67"/>
    </row>
    <row r="13" spans="1:13">
      <c r="A13" s="12"/>
      <c r="B13" s="80">
        <v>2016</v>
      </c>
      <c r="C13" s="44">
        <v>51</v>
      </c>
      <c r="D13" s="44"/>
      <c r="E13" s="28"/>
      <c r="F13" s="28"/>
      <c r="G13" s="44">
        <v>209</v>
      </c>
      <c r="H13" s="44"/>
      <c r="I13" s="28"/>
    </row>
    <row r="14" spans="1:13">
      <c r="A14" s="12"/>
      <c r="B14" s="80"/>
      <c r="C14" s="44"/>
      <c r="D14" s="44"/>
      <c r="E14" s="28"/>
      <c r="F14" s="28"/>
      <c r="G14" s="44"/>
      <c r="H14" s="44"/>
      <c r="I14" s="28"/>
    </row>
    <row r="15" spans="1:13">
      <c r="A15" s="12"/>
      <c r="B15" s="79">
        <v>2017</v>
      </c>
      <c r="C15" s="42">
        <v>50</v>
      </c>
      <c r="D15" s="42"/>
      <c r="E15" s="31"/>
      <c r="F15" s="31"/>
      <c r="G15" s="42">
        <v>150</v>
      </c>
      <c r="H15" s="42"/>
      <c r="I15" s="31"/>
    </row>
    <row r="16" spans="1:13">
      <c r="A16" s="12"/>
      <c r="B16" s="79"/>
      <c r="C16" s="42"/>
      <c r="D16" s="42"/>
      <c r="E16" s="31"/>
      <c r="F16" s="31"/>
      <c r="G16" s="42"/>
      <c r="H16" s="42"/>
      <c r="I16" s="31"/>
    </row>
    <row r="17" spans="1:13">
      <c r="A17" s="12"/>
      <c r="B17" s="80">
        <v>2018</v>
      </c>
      <c r="C17" s="44">
        <v>49</v>
      </c>
      <c r="D17" s="44"/>
      <c r="E17" s="28"/>
      <c r="F17" s="28"/>
      <c r="G17" s="44">
        <v>136</v>
      </c>
      <c r="H17" s="44"/>
      <c r="I17" s="28"/>
    </row>
    <row r="18" spans="1:13">
      <c r="A18" s="12"/>
      <c r="B18" s="80"/>
      <c r="C18" s="44"/>
      <c r="D18" s="44"/>
      <c r="E18" s="28"/>
      <c r="F18" s="28"/>
      <c r="G18" s="44"/>
      <c r="H18" s="44"/>
      <c r="I18" s="28"/>
    </row>
    <row r="19" spans="1:13">
      <c r="A19" s="12"/>
      <c r="B19" s="79">
        <v>2019</v>
      </c>
      <c r="C19" s="42">
        <v>45</v>
      </c>
      <c r="D19" s="42"/>
      <c r="E19" s="31"/>
      <c r="F19" s="31"/>
      <c r="G19" s="42">
        <v>114</v>
      </c>
      <c r="H19" s="42"/>
      <c r="I19" s="31"/>
    </row>
    <row r="20" spans="1:13">
      <c r="A20" s="12"/>
      <c r="B20" s="79"/>
      <c r="C20" s="42"/>
      <c r="D20" s="42"/>
      <c r="E20" s="31"/>
      <c r="F20" s="31"/>
      <c r="G20" s="42"/>
      <c r="H20" s="42"/>
      <c r="I20" s="31"/>
    </row>
    <row r="21" spans="1:13">
      <c r="A21" s="12"/>
      <c r="B21" s="80" t="s">
        <v>1024</v>
      </c>
      <c r="C21" s="44">
        <v>300</v>
      </c>
      <c r="D21" s="44"/>
      <c r="E21" s="28"/>
      <c r="F21" s="28"/>
      <c r="G21" s="44">
        <v>468</v>
      </c>
      <c r="H21" s="44"/>
      <c r="I21" s="28"/>
    </row>
    <row r="22" spans="1:13" ht="15.75" thickBot="1">
      <c r="A22" s="12"/>
      <c r="B22" s="80"/>
      <c r="C22" s="32"/>
      <c r="D22" s="32"/>
      <c r="E22" s="45"/>
      <c r="F22" s="28"/>
      <c r="G22" s="32"/>
      <c r="H22" s="32"/>
      <c r="I22" s="45"/>
    </row>
    <row r="23" spans="1:13">
      <c r="A23" s="12"/>
      <c r="B23" s="81" t="s">
        <v>1025</v>
      </c>
      <c r="C23" s="51">
        <v>547</v>
      </c>
      <c r="D23" s="51"/>
      <c r="E23" s="38"/>
      <c r="F23" s="31"/>
      <c r="G23" s="34" t="s">
        <v>259</v>
      </c>
      <c r="H23" s="36">
        <v>1326</v>
      </c>
      <c r="I23" s="38"/>
    </row>
    <row r="24" spans="1:13" ht="15.75" thickBot="1">
      <c r="A24" s="12"/>
      <c r="B24" s="81"/>
      <c r="C24" s="42"/>
      <c r="D24" s="42"/>
      <c r="E24" s="31"/>
      <c r="F24" s="31"/>
      <c r="G24" s="35"/>
      <c r="H24" s="37"/>
      <c r="I24" s="39"/>
    </row>
    <row r="25" spans="1:13" ht="15.75" thickTop="1">
      <c r="A25" s="12"/>
      <c r="B25" s="80" t="s">
        <v>1026</v>
      </c>
      <c r="C25" s="44">
        <v>176</v>
      </c>
      <c r="D25" s="44"/>
      <c r="E25" s="28"/>
      <c r="F25" s="28"/>
      <c r="G25" s="96"/>
      <c r="H25" s="96"/>
      <c r="I25" s="96"/>
    </row>
    <row r="26" spans="1:13" ht="15.75" thickBot="1">
      <c r="A26" s="12"/>
      <c r="B26" s="80"/>
      <c r="C26" s="32"/>
      <c r="D26" s="32"/>
      <c r="E26" s="45"/>
      <c r="F26" s="28"/>
      <c r="G26" s="28"/>
      <c r="H26" s="28"/>
      <c r="I26" s="28"/>
    </row>
    <row r="27" spans="1:13">
      <c r="A27" s="12"/>
      <c r="B27" s="81" t="s">
        <v>1027</v>
      </c>
      <c r="C27" s="34" t="s">
        <v>259</v>
      </c>
      <c r="D27" s="51">
        <v>371</v>
      </c>
      <c r="E27" s="38"/>
      <c r="F27" s="31"/>
      <c r="G27" s="31"/>
      <c r="H27" s="31"/>
      <c r="I27" s="31"/>
    </row>
    <row r="28" spans="1:13" ht="15.75" thickBot="1">
      <c r="A28" s="12"/>
      <c r="B28" s="81"/>
      <c r="C28" s="35"/>
      <c r="D28" s="82"/>
      <c r="E28" s="39"/>
      <c r="F28" s="31"/>
      <c r="G28" s="31"/>
      <c r="H28" s="31"/>
      <c r="I28" s="31"/>
    </row>
    <row r="29" spans="1:13" ht="15.75" thickTop="1">
      <c r="A29" s="12"/>
      <c r="B29" s="43" t="s">
        <v>1028</v>
      </c>
      <c r="C29" s="43"/>
      <c r="D29" s="43"/>
      <c r="E29" s="43"/>
      <c r="F29" s="43"/>
      <c r="G29" s="43"/>
      <c r="H29" s="43"/>
      <c r="I29" s="43"/>
      <c r="J29" s="43"/>
      <c r="K29" s="43"/>
      <c r="L29" s="43"/>
      <c r="M29" s="43"/>
    </row>
    <row r="30" spans="1:13">
      <c r="A30" s="12"/>
      <c r="B30" s="27"/>
      <c r="C30" s="27"/>
      <c r="D30" s="27"/>
      <c r="E30" s="27"/>
      <c r="F30" s="27"/>
      <c r="G30" s="27"/>
      <c r="H30" s="27"/>
      <c r="I30" s="27"/>
      <c r="J30" s="27"/>
      <c r="K30" s="27"/>
      <c r="L30" s="27"/>
      <c r="M30" s="27"/>
    </row>
    <row r="31" spans="1:13">
      <c r="A31" s="12"/>
      <c r="B31" s="19"/>
      <c r="C31" s="19"/>
      <c r="D31" s="19"/>
      <c r="E31" s="19"/>
      <c r="F31" s="19"/>
      <c r="G31" s="19"/>
      <c r="H31" s="19"/>
      <c r="I31" s="19"/>
      <c r="J31" s="19"/>
      <c r="K31" s="19"/>
      <c r="L31" s="19"/>
      <c r="M31" s="19"/>
    </row>
    <row r="32" spans="1:13" ht="15.75" thickBot="1">
      <c r="A32" s="12"/>
      <c r="B32" s="20" t="s">
        <v>257</v>
      </c>
      <c r="C32" s="64">
        <v>2014</v>
      </c>
      <c r="D32" s="64"/>
      <c r="E32" s="64"/>
      <c r="F32" s="16"/>
      <c r="G32" s="64">
        <v>2013</v>
      </c>
      <c r="H32" s="64"/>
      <c r="I32" s="64"/>
      <c r="J32" s="16"/>
      <c r="K32" s="64">
        <v>2012</v>
      </c>
      <c r="L32" s="64"/>
      <c r="M32" s="64"/>
    </row>
    <row r="33" spans="1:13">
      <c r="A33" s="12"/>
      <c r="B33" s="79" t="s">
        <v>1029</v>
      </c>
      <c r="C33" s="34" t="s">
        <v>259</v>
      </c>
      <c r="D33" s="51">
        <v>256</v>
      </c>
      <c r="E33" s="38"/>
      <c r="F33" s="31"/>
      <c r="G33" s="34" t="s">
        <v>259</v>
      </c>
      <c r="H33" s="51">
        <v>213</v>
      </c>
      <c r="I33" s="38"/>
      <c r="J33" s="31"/>
      <c r="K33" s="34" t="s">
        <v>259</v>
      </c>
      <c r="L33" s="51">
        <v>139</v>
      </c>
      <c r="M33" s="38"/>
    </row>
    <row r="34" spans="1:13" ht="15.75" thickBot="1">
      <c r="A34" s="12"/>
      <c r="B34" s="79"/>
      <c r="C34" s="35"/>
      <c r="D34" s="82"/>
      <c r="E34" s="39"/>
      <c r="F34" s="31"/>
      <c r="G34" s="35"/>
      <c r="H34" s="82"/>
      <c r="I34" s="39"/>
      <c r="J34" s="31"/>
      <c r="K34" s="35"/>
      <c r="L34" s="82"/>
      <c r="M34" s="39"/>
    </row>
    <row r="35" spans="1:13" ht="15.75" thickTop="1"/>
  </sheetData>
  <mergeCells count="89">
    <mergeCell ref="A1:A2"/>
    <mergeCell ref="B1:M1"/>
    <mergeCell ref="B2:M2"/>
    <mergeCell ref="B3:M3"/>
    <mergeCell ref="A4:A34"/>
    <mergeCell ref="B4:M4"/>
    <mergeCell ref="B5:M5"/>
    <mergeCell ref="B29:M29"/>
    <mergeCell ref="H33:H34"/>
    <mergeCell ref="I33:I34"/>
    <mergeCell ref="J33:J34"/>
    <mergeCell ref="K33:K34"/>
    <mergeCell ref="L33:L34"/>
    <mergeCell ref="M33:M34"/>
    <mergeCell ref="B30:M30"/>
    <mergeCell ref="C32:E32"/>
    <mergeCell ref="G32:I32"/>
    <mergeCell ref="K32:M32"/>
    <mergeCell ref="B33:B34"/>
    <mergeCell ref="C33:C34"/>
    <mergeCell ref="D33:D34"/>
    <mergeCell ref="E33:E34"/>
    <mergeCell ref="F33:F34"/>
    <mergeCell ref="G33:G34"/>
    <mergeCell ref="B27:B28"/>
    <mergeCell ref="C27:C28"/>
    <mergeCell ref="D27:D28"/>
    <mergeCell ref="E27:E28"/>
    <mergeCell ref="F27:F28"/>
    <mergeCell ref="G27:I28"/>
    <mergeCell ref="I23:I24"/>
    <mergeCell ref="B25:B26"/>
    <mergeCell ref="C25:D26"/>
    <mergeCell ref="E25:E26"/>
    <mergeCell ref="F25:F26"/>
    <mergeCell ref="G25:I26"/>
    <mergeCell ref="B23:B24"/>
    <mergeCell ref="C23:D24"/>
    <mergeCell ref="E23:E24"/>
    <mergeCell ref="F23:F24"/>
    <mergeCell ref="G23:G24"/>
    <mergeCell ref="H23:H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B8:B10"/>
    <mergeCell ref="C8:E8"/>
    <mergeCell ref="C9:E9"/>
    <mergeCell ref="C10:E10"/>
    <mergeCell ref="F8:F10"/>
    <mergeCell ref="G8:I8"/>
    <mergeCell ref="G9:I9"/>
    <mergeCell ref="G10:I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2" width="36.5703125" bestFit="1" customWidth="1"/>
  </cols>
  <sheetData>
    <row r="1" spans="1:2">
      <c r="A1" s="9" t="s">
        <v>1030</v>
      </c>
      <c r="B1" s="1" t="s">
        <v>2</v>
      </c>
    </row>
    <row r="2" spans="1:2">
      <c r="A2" s="9"/>
      <c r="B2" s="1" t="s">
        <v>3</v>
      </c>
    </row>
    <row r="3" spans="1:2" ht="30">
      <c r="A3" s="3" t="s">
        <v>1031</v>
      </c>
      <c r="B3" s="4"/>
    </row>
    <row r="4" spans="1:2">
      <c r="A4" s="12" t="s">
        <v>1030</v>
      </c>
      <c r="B4" s="13" t="s">
        <v>1030</v>
      </c>
    </row>
    <row r="5" spans="1:2" ht="230.25">
      <c r="A5" s="12"/>
      <c r="B5" s="15" t="s">
        <v>1032</v>
      </c>
    </row>
    <row r="6" spans="1:2" ht="153.75">
      <c r="A6" s="12"/>
      <c r="B6" s="14" t="s">
        <v>1033</v>
      </c>
    </row>
    <row r="7" spans="1:2" ht="179.25">
      <c r="A7" s="12"/>
      <c r="B7" s="15" t="s">
        <v>1034</v>
      </c>
    </row>
    <row r="8" spans="1:2" ht="141">
      <c r="A8" s="12"/>
      <c r="B8" s="15" t="s">
        <v>1035</v>
      </c>
    </row>
    <row r="9" spans="1:2" ht="409.6">
      <c r="A9" s="12"/>
      <c r="B9" s="14" t="s">
        <v>1036</v>
      </c>
    </row>
    <row r="10" spans="1:2" ht="128.25">
      <c r="A10" s="12"/>
      <c r="B10" s="15" t="s">
        <v>1037</v>
      </c>
    </row>
    <row r="11" spans="1:2" ht="141">
      <c r="A11" s="12"/>
      <c r="B11" s="14" t="s">
        <v>1038</v>
      </c>
    </row>
    <row r="12" spans="1:2" ht="268.5">
      <c r="A12" s="12"/>
      <c r="B12" s="17" t="s">
        <v>1039</v>
      </c>
    </row>
    <row r="13" spans="1:2" ht="153.75">
      <c r="A13" s="12"/>
      <c r="B13" s="15" t="s">
        <v>1040</v>
      </c>
    </row>
    <row r="14" spans="1:2" ht="383.25">
      <c r="A14" s="12"/>
      <c r="B14" s="17" t="s">
        <v>1041</v>
      </c>
    </row>
    <row r="15" spans="1:2" ht="153.75">
      <c r="A15" s="12"/>
      <c r="B15" s="17" t="s">
        <v>1042</v>
      </c>
    </row>
    <row r="16" spans="1:2" ht="332.25">
      <c r="A16" s="12"/>
      <c r="B16" s="17" t="s">
        <v>1043</v>
      </c>
    </row>
    <row r="17" spans="1:2" ht="268.5">
      <c r="A17" s="12"/>
      <c r="B17" s="14" t="s">
        <v>1044</v>
      </c>
    </row>
  </sheetData>
  <mergeCells count="2">
    <mergeCell ref="A1:A2"/>
    <mergeCell ref="A4:A1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5703125" bestFit="1" customWidth="1"/>
    <col min="2" max="2" width="36.5703125" bestFit="1" customWidth="1"/>
  </cols>
  <sheetData>
    <row r="1" spans="1:2">
      <c r="A1" s="9" t="s">
        <v>1045</v>
      </c>
      <c r="B1" s="1" t="s">
        <v>2</v>
      </c>
    </row>
    <row r="2" spans="1:2">
      <c r="A2" s="9"/>
      <c r="B2" s="1" t="s">
        <v>3</v>
      </c>
    </row>
    <row r="3" spans="1:2">
      <c r="A3" s="3" t="s">
        <v>1046</v>
      </c>
      <c r="B3" s="4"/>
    </row>
    <row r="4" spans="1:2">
      <c r="A4" s="12" t="s">
        <v>1047</v>
      </c>
      <c r="B4" s="13" t="s">
        <v>1045</v>
      </c>
    </row>
    <row r="5" spans="1:2" ht="153.75">
      <c r="A5" s="12"/>
      <c r="B5" s="15" t="s">
        <v>1048</v>
      </c>
    </row>
  </sheetData>
  <mergeCells count="2">
    <mergeCell ref="A1:A2"/>
    <mergeCell ref="A4:A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showGridLines="0" workbookViewId="0"/>
  </sheetViews>
  <sheetFormatPr defaultRowHeight="15"/>
  <cols>
    <col min="1" max="1" width="32" bestFit="1" customWidth="1"/>
    <col min="2" max="2" width="36.5703125" bestFit="1" customWidth="1"/>
    <col min="3" max="3" width="2" bestFit="1" customWidth="1"/>
    <col min="4" max="4" width="6.5703125" bestFit="1" customWidth="1"/>
    <col min="7" max="7" width="2" bestFit="1" customWidth="1"/>
    <col min="8" max="8" width="6.5703125" bestFit="1" customWidth="1"/>
    <col min="11" max="11" width="2" bestFit="1" customWidth="1"/>
    <col min="12" max="12" width="6.5703125" bestFit="1" customWidth="1"/>
    <col min="15" max="15" width="2" bestFit="1" customWidth="1"/>
    <col min="16" max="16" width="6.5703125" bestFit="1" customWidth="1"/>
    <col min="19" max="19" width="2" bestFit="1" customWidth="1"/>
    <col min="20" max="20" width="6.5703125" bestFit="1" customWidth="1"/>
    <col min="23" max="23" width="2" bestFit="1" customWidth="1"/>
    <col min="24" max="24" width="6.5703125" bestFit="1" customWidth="1"/>
    <col min="27" max="27" width="2" bestFit="1" customWidth="1"/>
    <col min="28" max="28" width="6.5703125" bestFit="1" customWidth="1"/>
    <col min="31" max="31" width="2" bestFit="1" customWidth="1"/>
    <col min="32" max="32" width="6.5703125" bestFit="1" customWidth="1"/>
  </cols>
  <sheetData>
    <row r="1" spans="1:33" ht="15" customHeight="1">
      <c r="A1" s="9" t="s">
        <v>1049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1050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1049</v>
      </c>
      <c r="B4" s="73" t="s">
        <v>1051</v>
      </c>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row>
    <row r="5" spans="1:33">
      <c r="A5" s="12"/>
      <c r="B5" s="181"/>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row>
    <row r="6" spans="1:33">
      <c r="A6" s="12"/>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row>
    <row r="7" spans="1:33">
      <c r="A7" s="12"/>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row>
    <row r="8" spans="1:33" ht="15.75" thickBot="1">
      <c r="A8" s="12"/>
      <c r="B8" s="16"/>
      <c r="C8" s="64">
        <v>2014</v>
      </c>
      <c r="D8" s="64"/>
      <c r="E8" s="64"/>
      <c r="F8" s="64"/>
      <c r="G8" s="64"/>
      <c r="H8" s="64"/>
      <c r="I8" s="64"/>
      <c r="J8" s="64"/>
      <c r="K8" s="64"/>
      <c r="L8" s="64"/>
      <c r="M8" s="64"/>
      <c r="N8" s="64"/>
      <c r="O8" s="64"/>
      <c r="P8" s="64"/>
      <c r="Q8" s="64"/>
      <c r="R8" s="16"/>
      <c r="S8" s="64">
        <v>2013</v>
      </c>
      <c r="T8" s="64"/>
      <c r="U8" s="64"/>
      <c r="V8" s="64"/>
      <c r="W8" s="64"/>
      <c r="X8" s="64"/>
      <c r="Y8" s="64"/>
      <c r="Z8" s="64"/>
      <c r="AA8" s="64"/>
      <c r="AB8" s="64"/>
      <c r="AC8" s="64"/>
      <c r="AD8" s="64"/>
      <c r="AE8" s="64"/>
      <c r="AF8" s="64"/>
      <c r="AG8" s="64"/>
    </row>
    <row r="9" spans="1:33" ht="15.75" thickBot="1">
      <c r="A9" s="12"/>
      <c r="B9" s="20" t="s">
        <v>292</v>
      </c>
      <c r="C9" s="84" t="s">
        <v>1052</v>
      </c>
      <c r="D9" s="84"/>
      <c r="E9" s="84"/>
      <c r="F9" s="92"/>
      <c r="G9" s="84" t="s">
        <v>1053</v>
      </c>
      <c r="H9" s="84"/>
      <c r="I9" s="84"/>
      <c r="J9" s="92"/>
      <c r="K9" s="84" t="s">
        <v>1054</v>
      </c>
      <c r="L9" s="84"/>
      <c r="M9" s="84"/>
      <c r="N9" s="92"/>
      <c r="O9" s="84" t="s">
        <v>1055</v>
      </c>
      <c r="P9" s="84"/>
      <c r="Q9" s="84"/>
      <c r="R9" s="16"/>
      <c r="S9" s="84" t="s">
        <v>1052</v>
      </c>
      <c r="T9" s="84"/>
      <c r="U9" s="84"/>
      <c r="V9" s="92"/>
      <c r="W9" s="84" t="s">
        <v>1053</v>
      </c>
      <c r="X9" s="84"/>
      <c r="Y9" s="84"/>
      <c r="Z9" s="92"/>
      <c r="AA9" s="84" t="s">
        <v>1054</v>
      </c>
      <c r="AB9" s="84"/>
      <c r="AC9" s="84"/>
      <c r="AD9" s="92"/>
      <c r="AE9" s="84" t="s">
        <v>1055</v>
      </c>
      <c r="AF9" s="84"/>
      <c r="AG9" s="84"/>
    </row>
    <row r="10" spans="1:33">
      <c r="A10" s="12"/>
      <c r="B10" s="79" t="s">
        <v>1056</v>
      </c>
      <c r="C10" s="34" t="s">
        <v>259</v>
      </c>
      <c r="D10" s="36">
        <v>23285</v>
      </c>
      <c r="E10" s="38"/>
      <c r="F10" s="31"/>
      <c r="G10" s="34" t="s">
        <v>259</v>
      </c>
      <c r="H10" s="36">
        <v>26844</v>
      </c>
      <c r="I10" s="38"/>
      <c r="J10" s="31"/>
      <c r="K10" s="34" t="s">
        <v>259</v>
      </c>
      <c r="L10" s="36">
        <v>25438</v>
      </c>
      <c r="M10" s="38"/>
      <c r="N10" s="31"/>
      <c r="O10" s="34" t="s">
        <v>259</v>
      </c>
      <c r="P10" s="36">
        <v>22250</v>
      </c>
      <c r="Q10" s="38"/>
      <c r="R10" s="31"/>
      <c r="S10" s="34" t="s">
        <v>259</v>
      </c>
      <c r="T10" s="36">
        <v>23330</v>
      </c>
      <c r="U10" s="38"/>
      <c r="V10" s="31"/>
      <c r="W10" s="34" t="s">
        <v>259</v>
      </c>
      <c r="X10" s="36">
        <v>25677</v>
      </c>
      <c r="Y10" s="38"/>
      <c r="Z10" s="31"/>
      <c r="AA10" s="34" t="s">
        <v>259</v>
      </c>
      <c r="AB10" s="36">
        <v>26256</v>
      </c>
      <c r="AC10" s="38"/>
      <c r="AD10" s="31"/>
      <c r="AE10" s="34" t="s">
        <v>259</v>
      </c>
      <c r="AF10" s="36">
        <v>24897</v>
      </c>
      <c r="AG10" s="38"/>
    </row>
    <row r="11" spans="1:33">
      <c r="A11" s="12"/>
      <c r="B11" s="79"/>
      <c r="C11" s="65"/>
      <c r="D11" s="66"/>
      <c r="E11" s="67"/>
      <c r="F11" s="31"/>
      <c r="G11" s="65"/>
      <c r="H11" s="66"/>
      <c r="I11" s="67"/>
      <c r="J11" s="31"/>
      <c r="K11" s="65"/>
      <c r="L11" s="66"/>
      <c r="M11" s="67"/>
      <c r="N11" s="31"/>
      <c r="O11" s="65"/>
      <c r="P11" s="66"/>
      <c r="Q11" s="67"/>
      <c r="R11" s="31"/>
      <c r="S11" s="65"/>
      <c r="T11" s="66"/>
      <c r="U11" s="67"/>
      <c r="V11" s="31"/>
      <c r="W11" s="65"/>
      <c r="X11" s="66"/>
      <c r="Y11" s="67"/>
      <c r="Z11" s="31"/>
      <c r="AA11" s="65"/>
      <c r="AB11" s="66"/>
      <c r="AC11" s="67"/>
      <c r="AD11" s="31"/>
      <c r="AE11" s="65"/>
      <c r="AF11" s="66"/>
      <c r="AG11" s="67"/>
    </row>
    <row r="12" spans="1:33">
      <c r="A12" s="12"/>
      <c r="B12" s="80" t="s">
        <v>47</v>
      </c>
      <c r="C12" s="44">
        <v>361</v>
      </c>
      <c r="D12" s="44"/>
      <c r="E12" s="28"/>
      <c r="F12" s="28"/>
      <c r="G12" s="54">
        <v>1369</v>
      </c>
      <c r="H12" s="54"/>
      <c r="I12" s="28"/>
      <c r="J12" s="28"/>
      <c r="K12" s="54">
        <v>1062</v>
      </c>
      <c r="L12" s="54"/>
      <c r="M12" s="28"/>
      <c r="N12" s="28"/>
      <c r="O12" s="54">
        <v>1259</v>
      </c>
      <c r="P12" s="54"/>
      <c r="Q12" s="28"/>
      <c r="R12" s="28"/>
      <c r="S12" s="54">
        <v>1156</v>
      </c>
      <c r="T12" s="54"/>
      <c r="U12" s="28"/>
      <c r="V12" s="28"/>
      <c r="W12" s="44">
        <v>960</v>
      </c>
      <c r="X12" s="44"/>
      <c r="Y12" s="28"/>
      <c r="Z12" s="28"/>
      <c r="AA12" s="44">
        <v>301</v>
      </c>
      <c r="AB12" s="44"/>
      <c r="AC12" s="28"/>
      <c r="AD12" s="28"/>
      <c r="AE12" s="54">
        <v>1008</v>
      </c>
      <c r="AF12" s="54"/>
      <c r="AG12" s="28"/>
    </row>
    <row r="13" spans="1:33">
      <c r="A13" s="12"/>
      <c r="B13" s="80"/>
      <c r="C13" s="44"/>
      <c r="D13" s="44"/>
      <c r="E13" s="28"/>
      <c r="F13" s="28"/>
      <c r="G13" s="54"/>
      <c r="H13" s="54"/>
      <c r="I13" s="28"/>
      <c r="J13" s="28"/>
      <c r="K13" s="54"/>
      <c r="L13" s="54"/>
      <c r="M13" s="28"/>
      <c r="N13" s="28"/>
      <c r="O13" s="54"/>
      <c r="P13" s="54"/>
      <c r="Q13" s="28"/>
      <c r="R13" s="28"/>
      <c r="S13" s="54"/>
      <c r="T13" s="54"/>
      <c r="U13" s="28"/>
      <c r="V13" s="28"/>
      <c r="W13" s="44"/>
      <c r="X13" s="44"/>
      <c r="Y13" s="28"/>
      <c r="Z13" s="28"/>
      <c r="AA13" s="44"/>
      <c r="AB13" s="44"/>
      <c r="AC13" s="28"/>
      <c r="AD13" s="28"/>
      <c r="AE13" s="54"/>
      <c r="AF13" s="54"/>
      <c r="AG13" s="28"/>
    </row>
    <row r="14" spans="1:33">
      <c r="A14" s="12"/>
      <c r="B14" s="79" t="s">
        <v>51</v>
      </c>
      <c r="C14" s="42">
        <v>207</v>
      </c>
      <c r="D14" s="42"/>
      <c r="E14" s="31"/>
      <c r="F14" s="31"/>
      <c r="G14" s="42">
        <v>864</v>
      </c>
      <c r="H14" s="42"/>
      <c r="I14" s="31"/>
      <c r="J14" s="31"/>
      <c r="K14" s="42">
        <v>679</v>
      </c>
      <c r="L14" s="42"/>
      <c r="M14" s="31"/>
      <c r="N14" s="31"/>
      <c r="O14" s="42">
        <v>805</v>
      </c>
      <c r="P14" s="42"/>
      <c r="Q14" s="31"/>
      <c r="R14" s="31"/>
      <c r="S14" s="42">
        <v>730</v>
      </c>
      <c r="T14" s="42"/>
      <c r="U14" s="31"/>
      <c r="V14" s="31"/>
      <c r="W14" s="42">
        <v>599</v>
      </c>
      <c r="X14" s="42"/>
      <c r="Y14" s="31"/>
      <c r="Z14" s="31"/>
      <c r="AA14" s="42">
        <v>173</v>
      </c>
      <c r="AB14" s="42"/>
      <c r="AC14" s="31"/>
      <c r="AD14" s="31"/>
      <c r="AE14" s="42">
        <v>631</v>
      </c>
      <c r="AF14" s="42"/>
      <c r="AG14" s="31"/>
    </row>
    <row r="15" spans="1:33">
      <c r="A15" s="12"/>
      <c r="B15" s="79"/>
      <c r="C15" s="42"/>
      <c r="D15" s="42"/>
      <c r="E15" s="31"/>
      <c r="F15" s="31"/>
      <c r="G15" s="42"/>
      <c r="H15" s="42"/>
      <c r="I15" s="31"/>
      <c r="J15" s="31"/>
      <c r="K15" s="42"/>
      <c r="L15" s="42"/>
      <c r="M15" s="31"/>
      <c r="N15" s="31"/>
      <c r="O15" s="42"/>
      <c r="P15" s="42"/>
      <c r="Q15" s="31"/>
      <c r="R15" s="31"/>
      <c r="S15" s="42"/>
      <c r="T15" s="42"/>
      <c r="U15" s="31"/>
      <c r="V15" s="31"/>
      <c r="W15" s="42"/>
      <c r="X15" s="42"/>
      <c r="Y15" s="31"/>
      <c r="Z15" s="31"/>
      <c r="AA15" s="42"/>
      <c r="AB15" s="42"/>
      <c r="AC15" s="31"/>
      <c r="AD15" s="31"/>
      <c r="AE15" s="42"/>
      <c r="AF15" s="42"/>
      <c r="AG15" s="31"/>
    </row>
    <row r="16" spans="1:33">
      <c r="A16" s="12"/>
      <c r="B16" s="80" t="s">
        <v>53</v>
      </c>
      <c r="C16" s="180">
        <v>199</v>
      </c>
      <c r="D16" s="180"/>
      <c r="E16" s="28"/>
      <c r="F16" s="28"/>
      <c r="G16" s="180">
        <v>855</v>
      </c>
      <c r="H16" s="180"/>
      <c r="I16" s="28"/>
      <c r="J16" s="28"/>
      <c r="K16" s="180">
        <v>672</v>
      </c>
      <c r="L16" s="180"/>
      <c r="M16" s="28"/>
      <c r="N16" s="28"/>
      <c r="O16" s="180">
        <v>798</v>
      </c>
      <c r="P16" s="180"/>
      <c r="Q16" s="28"/>
      <c r="R16" s="28"/>
      <c r="S16" s="180">
        <v>725</v>
      </c>
      <c r="T16" s="180"/>
      <c r="U16" s="28"/>
      <c r="V16" s="28"/>
      <c r="W16" s="180">
        <v>593</v>
      </c>
      <c r="X16" s="180"/>
      <c r="Y16" s="28"/>
      <c r="Z16" s="28"/>
      <c r="AA16" s="180">
        <v>168</v>
      </c>
      <c r="AB16" s="180"/>
      <c r="AC16" s="28"/>
      <c r="AD16" s="28"/>
      <c r="AE16" s="180">
        <v>626</v>
      </c>
      <c r="AF16" s="180"/>
      <c r="AG16" s="28"/>
    </row>
    <row r="17" spans="1:33">
      <c r="A17" s="12"/>
      <c r="B17" s="80"/>
      <c r="C17" s="180"/>
      <c r="D17" s="180"/>
      <c r="E17" s="28"/>
      <c r="F17" s="28"/>
      <c r="G17" s="180"/>
      <c r="H17" s="180"/>
      <c r="I17" s="28"/>
      <c r="J17" s="28"/>
      <c r="K17" s="180"/>
      <c r="L17" s="180"/>
      <c r="M17" s="28"/>
      <c r="N17" s="28"/>
      <c r="O17" s="180"/>
      <c r="P17" s="180"/>
      <c r="Q17" s="28"/>
      <c r="R17" s="28"/>
      <c r="S17" s="180"/>
      <c r="T17" s="180"/>
      <c r="U17" s="28"/>
      <c r="V17" s="28"/>
      <c r="W17" s="180"/>
      <c r="X17" s="180"/>
      <c r="Y17" s="28"/>
      <c r="Z17" s="28"/>
      <c r="AA17" s="180"/>
      <c r="AB17" s="180"/>
      <c r="AC17" s="28"/>
      <c r="AD17" s="28"/>
      <c r="AE17" s="180"/>
      <c r="AF17" s="180"/>
      <c r="AG17" s="28"/>
    </row>
    <row r="18" spans="1:33">
      <c r="A18" s="12"/>
      <c r="B18" s="22"/>
      <c r="C18" s="31"/>
      <c r="D18" s="31"/>
      <c r="E18" s="31"/>
      <c r="F18" s="22"/>
      <c r="G18" s="31"/>
      <c r="H18" s="31"/>
      <c r="I18" s="31"/>
      <c r="J18" s="22"/>
      <c r="K18" s="31"/>
      <c r="L18" s="31"/>
      <c r="M18" s="31"/>
      <c r="N18" s="22"/>
      <c r="O18" s="31"/>
      <c r="P18" s="31"/>
      <c r="Q18" s="31"/>
      <c r="R18" s="22"/>
      <c r="S18" s="31"/>
      <c r="T18" s="31"/>
      <c r="U18" s="31"/>
      <c r="V18" s="22"/>
      <c r="W18" s="31"/>
      <c r="X18" s="31"/>
      <c r="Y18" s="31"/>
      <c r="Z18" s="22"/>
      <c r="AA18" s="31"/>
      <c r="AB18" s="31"/>
      <c r="AC18" s="31"/>
      <c r="AD18" s="22"/>
      <c r="AE18" s="31"/>
      <c r="AF18" s="31"/>
      <c r="AG18" s="31"/>
    </row>
    <row r="19" spans="1:33" ht="26.25">
      <c r="A19" s="12"/>
      <c r="B19" s="15" t="s">
        <v>1057</v>
      </c>
      <c r="C19" s="28"/>
      <c r="D19" s="28"/>
      <c r="E19" s="28"/>
      <c r="F19" s="16"/>
      <c r="G19" s="28"/>
      <c r="H19" s="28"/>
      <c r="I19" s="28"/>
      <c r="J19" s="16"/>
      <c r="K19" s="28"/>
      <c r="L19" s="28"/>
      <c r="M19" s="28"/>
      <c r="N19" s="16"/>
      <c r="O19" s="28"/>
      <c r="P19" s="28"/>
      <c r="Q19" s="28"/>
      <c r="R19" s="16"/>
      <c r="S19" s="28"/>
      <c r="T19" s="28"/>
      <c r="U19" s="28"/>
      <c r="V19" s="16"/>
      <c r="W19" s="28"/>
      <c r="X19" s="28"/>
      <c r="Y19" s="28"/>
      <c r="Z19" s="16"/>
      <c r="AA19" s="28"/>
      <c r="AB19" s="28"/>
      <c r="AC19" s="28"/>
      <c r="AD19" s="16"/>
      <c r="AE19" s="28"/>
      <c r="AF19" s="28"/>
      <c r="AG19" s="28"/>
    </row>
    <row r="20" spans="1:33">
      <c r="A20" s="12"/>
      <c r="B20" s="81" t="s">
        <v>1058</v>
      </c>
      <c r="C20" s="29" t="s">
        <v>259</v>
      </c>
      <c r="D20" s="42">
        <v>0.68</v>
      </c>
      <c r="E20" s="31"/>
      <c r="F20" s="31"/>
      <c r="G20" s="29" t="s">
        <v>259</v>
      </c>
      <c r="H20" s="42">
        <v>2.97</v>
      </c>
      <c r="I20" s="31"/>
      <c r="J20" s="31"/>
      <c r="K20" s="29" t="s">
        <v>259</v>
      </c>
      <c r="L20" s="42">
        <v>2.38</v>
      </c>
      <c r="M20" s="31"/>
      <c r="N20" s="31"/>
      <c r="O20" s="29" t="s">
        <v>259</v>
      </c>
      <c r="P20" s="42">
        <v>2.88</v>
      </c>
      <c r="Q20" s="31"/>
      <c r="R20" s="31"/>
      <c r="S20" s="29" t="s">
        <v>259</v>
      </c>
      <c r="T20" s="42">
        <v>2.19</v>
      </c>
      <c r="U20" s="31"/>
      <c r="V20" s="31"/>
      <c r="W20" s="29" t="s">
        <v>259</v>
      </c>
      <c r="X20" s="42">
        <v>1.84</v>
      </c>
      <c r="Y20" s="31"/>
      <c r="Z20" s="31"/>
      <c r="AA20" s="29" t="s">
        <v>259</v>
      </c>
      <c r="AB20" s="42">
        <v>0.54</v>
      </c>
      <c r="AC20" s="31"/>
      <c r="AD20" s="31"/>
      <c r="AE20" s="29" t="s">
        <v>259</v>
      </c>
      <c r="AF20" s="42">
        <v>2.09</v>
      </c>
      <c r="AG20" s="31"/>
    </row>
    <row r="21" spans="1:33">
      <c r="A21" s="12"/>
      <c r="B21" s="81"/>
      <c r="C21" s="29"/>
      <c r="D21" s="42"/>
      <c r="E21" s="31"/>
      <c r="F21" s="31"/>
      <c r="G21" s="29"/>
      <c r="H21" s="42"/>
      <c r="I21" s="31"/>
      <c r="J21" s="31"/>
      <c r="K21" s="29"/>
      <c r="L21" s="42"/>
      <c r="M21" s="31"/>
      <c r="N21" s="31"/>
      <c r="O21" s="29"/>
      <c r="P21" s="42"/>
      <c r="Q21" s="31"/>
      <c r="R21" s="31"/>
      <c r="S21" s="29"/>
      <c r="T21" s="42"/>
      <c r="U21" s="31"/>
      <c r="V21" s="31"/>
      <c r="W21" s="29"/>
      <c r="X21" s="42"/>
      <c r="Y21" s="31"/>
      <c r="Z21" s="31"/>
      <c r="AA21" s="29"/>
      <c r="AB21" s="42"/>
      <c r="AC21" s="31"/>
      <c r="AD21" s="31"/>
      <c r="AE21" s="29"/>
      <c r="AF21" s="42"/>
      <c r="AG21" s="31"/>
    </row>
    <row r="22" spans="1:33">
      <c r="A22" s="12"/>
      <c r="B22" s="86" t="s">
        <v>1059</v>
      </c>
      <c r="C22" s="44">
        <v>0.67</v>
      </c>
      <c r="D22" s="44"/>
      <c r="E22" s="28"/>
      <c r="F22" s="28"/>
      <c r="G22" s="44">
        <v>2.95</v>
      </c>
      <c r="H22" s="44"/>
      <c r="I22" s="28"/>
      <c r="J22" s="28"/>
      <c r="K22" s="44">
        <v>2.36</v>
      </c>
      <c r="L22" s="44"/>
      <c r="M22" s="28"/>
      <c r="N22" s="28"/>
      <c r="O22" s="44">
        <v>2.86</v>
      </c>
      <c r="P22" s="44"/>
      <c r="Q22" s="28"/>
      <c r="R22" s="28"/>
      <c r="S22" s="44">
        <v>2.17</v>
      </c>
      <c r="T22" s="44"/>
      <c r="U22" s="28"/>
      <c r="V22" s="28"/>
      <c r="W22" s="44">
        <v>1.83</v>
      </c>
      <c r="X22" s="44"/>
      <c r="Y22" s="28"/>
      <c r="Z22" s="28"/>
      <c r="AA22" s="44">
        <v>0.54</v>
      </c>
      <c r="AB22" s="44"/>
      <c r="AC22" s="28"/>
      <c r="AD22" s="28"/>
      <c r="AE22" s="44">
        <v>2.0699999999999998</v>
      </c>
      <c r="AF22" s="44"/>
      <c r="AG22" s="28"/>
    </row>
    <row r="23" spans="1:33">
      <c r="A23" s="12"/>
      <c r="B23" s="86"/>
      <c r="C23" s="44"/>
      <c r="D23" s="44"/>
      <c r="E23" s="28"/>
      <c r="F23" s="28"/>
      <c r="G23" s="44"/>
      <c r="H23" s="44"/>
      <c r="I23" s="28"/>
      <c r="J23" s="28"/>
      <c r="K23" s="44"/>
      <c r="L23" s="44"/>
      <c r="M23" s="28"/>
      <c r="N23" s="28"/>
      <c r="O23" s="44"/>
      <c r="P23" s="44"/>
      <c r="Q23" s="28"/>
      <c r="R23" s="28"/>
      <c r="S23" s="44"/>
      <c r="T23" s="44"/>
      <c r="U23" s="28"/>
      <c r="V23" s="28"/>
      <c r="W23" s="44"/>
      <c r="X23" s="44"/>
      <c r="Y23" s="28"/>
      <c r="Z23" s="28"/>
      <c r="AA23" s="44"/>
      <c r="AB23" s="44"/>
      <c r="AC23" s="28"/>
      <c r="AD23" s="28"/>
      <c r="AE23" s="44"/>
      <c r="AF23" s="44"/>
      <c r="AG23" s="28"/>
    </row>
    <row r="24" spans="1:33">
      <c r="A24" s="12"/>
      <c r="B24" s="79" t="s">
        <v>1060</v>
      </c>
      <c r="C24" s="42">
        <v>0.42</v>
      </c>
      <c r="D24" s="42"/>
      <c r="E24" s="31"/>
      <c r="F24" s="31"/>
      <c r="G24" s="42">
        <v>0.42</v>
      </c>
      <c r="H24" s="42"/>
      <c r="I24" s="31"/>
      <c r="J24" s="31"/>
      <c r="K24" s="42">
        <v>0.5</v>
      </c>
      <c r="L24" s="42"/>
      <c r="M24" s="31"/>
      <c r="N24" s="31"/>
      <c r="O24" s="42">
        <v>0.5</v>
      </c>
      <c r="P24" s="42"/>
      <c r="Q24" s="31"/>
      <c r="R24" s="31"/>
      <c r="S24" s="42">
        <v>0.35</v>
      </c>
      <c r="T24" s="42"/>
      <c r="U24" s="31"/>
      <c r="V24" s="31"/>
      <c r="W24" s="42">
        <v>0.35</v>
      </c>
      <c r="X24" s="42"/>
      <c r="Y24" s="31"/>
      <c r="Z24" s="31"/>
      <c r="AA24" s="42">
        <v>0.42</v>
      </c>
      <c r="AB24" s="42"/>
      <c r="AC24" s="31"/>
      <c r="AD24" s="31"/>
      <c r="AE24" s="42">
        <v>0.42</v>
      </c>
      <c r="AF24" s="42"/>
      <c r="AG24" s="31"/>
    </row>
    <row r="25" spans="1:33">
      <c r="A25" s="12"/>
      <c r="B25" s="79"/>
      <c r="C25" s="42"/>
      <c r="D25" s="42"/>
      <c r="E25" s="31"/>
      <c r="F25" s="31"/>
      <c r="G25" s="42"/>
      <c r="H25" s="42"/>
      <c r="I25" s="31"/>
      <c r="J25" s="31"/>
      <c r="K25" s="42"/>
      <c r="L25" s="42"/>
      <c r="M25" s="31"/>
      <c r="N25" s="31"/>
      <c r="O25" s="42"/>
      <c r="P25" s="42"/>
      <c r="Q25" s="31"/>
      <c r="R25" s="31"/>
      <c r="S25" s="42"/>
      <c r="T25" s="42"/>
      <c r="U25" s="31"/>
      <c r="V25" s="31"/>
      <c r="W25" s="42"/>
      <c r="X25" s="42"/>
      <c r="Y25" s="31"/>
      <c r="Z25" s="31"/>
      <c r="AA25" s="42"/>
      <c r="AB25" s="42"/>
      <c r="AC25" s="31"/>
      <c r="AD25" s="31"/>
      <c r="AE25" s="42"/>
      <c r="AF25" s="42"/>
      <c r="AG25" s="31"/>
    </row>
  </sheetData>
  <mergeCells count="218">
    <mergeCell ref="AD24:AD25"/>
    <mergeCell ref="AE24:AF25"/>
    <mergeCell ref="AG24:AG25"/>
    <mergeCell ref="A1:A2"/>
    <mergeCell ref="B1:AG1"/>
    <mergeCell ref="B2:AG2"/>
    <mergeCell ref="B3:AG3"/>
    <mergeCell ref="A4:A25"/>
    <mergeCell ref="B4:AG4"/>
    <mergeCell ref="B5:AG5"/>
    <mergeCell ref="V24:V25"/>
    <mergeCell ref="W24:X25"/>
    <mergeCell ref="Y24:Y25"/>
    <mergeCell ref="Z24:Z25"/>
    <mergeCell ref="AA24:AB25"/>
    <mergeCell ref="AC24:AC25"/>
    <mergeCell ref="N24:N25"/>
    <mergeCell ref="O24:P25"/>
    <mergeCell ref="Q24:Q25"/>
    <mergeCell ref="R24:R25"/>
    <mergeCell ref="S24:T25"/>
    <mergeCell ref="U24:U25"/>
    <mergeCell ref="AG22:AG23"/>
    <mergeCell ref="B24:B25"/>
    <mergeCell ref="C24:D25"/>
    <mergeCell ref="E24:E25"/>
    <mergeCell ref="F24:F25"/>
    <mergeCell ref="G24:H25"/>
    <mergeCell ref="I24:I25"/>
    <mergeCell ref="J24:J25"/>
    <mergeCell ref="K24:L25"/>
    <mergeCell ref="M24:M25"/>
    <mergeCell ref="Y22:Y23"/>
    <mergeCell ref="Z22:Z23"/>
    <mergeCell ref="AA22:AB23"/>
    <mergeCell ref="AC22:AC23"/>
    <mergeCell ref="AD22:AD23"/>
    <mergeCell ref="AE22:AF23"/>
    <mergeCell ref="Q22:Q23"/>
    <mergeCell ref="R22:R23"/>
    <mergeCell ref="S22:T23"/>
    <mergeCell ref="U22:U23"/>
    <mergeCell ref="V22:V23"/>
    <mergeCell ref="W22:X23"/>
    <mergeCell ref="I22:I23"/>
    <mergeCell ref="J22:J23"/>
    <mergeCell ref="K22:L23"/>
    <mergeCell ref="M22:M23"/>
    <mergeCell ref="N22:N23"/>
    <mergeCell ref="O22:P23"/>
    <mergeCell ref="AC20:AC21"/>
    <mergeCell ref="AD20:AD21"/>
    <mergeCell ref="AE20:AE21"/>
    <mergeCell ref="AF20:AF21"/>
    <mergeCell ref="AG20:AG21"/>
    <mergeCell ref="B22:B23"/>
    <mergeCell ref="C22:D23"/>
    <mergeCell ref="E22:E23"/>
    <mergeCell ref="F22:F23"/>
    <mergeCell ref="G22:H23"/>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AE19:AG19"/>
    <mergeCell ref="B20:B21"/>
    <mergeCell ref="C20:C21"/>
    <mergeCell ref="D20:D21"/>
    <mergeCell ref="E20:E21"/>
    <mergeCell ref="F20:F21"/>
    <mergeCell ref="G20:G21"/>
    <mergeCell ref="H20:H21"/>
    <mergeCell ref="I20:I21"/>
    <mergeCell ref="J20:J21"/>
    <mergeCell ref="W18:Y18"/>
    <mergeCell ref="AA18:AC18"/>
    <mergeCell ref="AE18:AG18"/>
    <mergeCell ref="C19:E19"/>
    <mergeCell ref="G19:I19"/>
    <mergeCell ref="K19:M19"/>
    <mergeCell ref="O19:Q19"/>
    <mergeCell ref="S19:U19"/>
    <mergeCell ref="W19:Y19"/>
    <mergeCell ref="AA19:AC19"/>
    <mergeCell ref="AA16:AB17"/>
    <mergeCell ref="AC16:AC17"/>
    <mergeCell ref="AD16:AD17"/>
    <mergeCell ref="AE16:AF17"/>
    <mergeCell ref="AG16:AG17"/>
    <mergeCell ref="C18:E18"/>
    <mergeCell ref="G18:I18"/>
    <mergeCell ref="K18:M18"/>
    <mergeCell ref="O18:Q18"/>
    <mergeCell ref="S18:U18"/>
    <mergeCell ref="S16:T17"/>
    <mergeCell ref="U16:U17"/>
    <mergeCell ref="V16:V17"/>
    <mergeCell ref="W16:X17"/>
    <mergeCell ref="Y16:Y17"/>
    <mergeCell ref="Z16:Z17"/>
    <mergeCell ref="K16:L17"/>
    <mergeCell ref="M16:M17"/>
    <mergeCell ref="N16:N17"/>
    <mergeCell ref="O16:P17"/>
    <mergeCell ref="Q16:Q17"/>
    <mergeCell ref="R16:R17"/>
    <mergeCell ref="AD14:AD15"/>
    <mergeCell ref="AE14:AF15"/>
    <mergeCell ref="AG14:AG15"/>
    <mergeCell ref="B16:B17"/>
    <mergeCell ref="C16:D17"/>
    <mergeCell ref="E16:E17"/>
    <mergeCell ref="F16:F17"/>
    <mergeCell ref="G16:H17"/>
    <mergeCell ref="I16:I17"/>
    <mergeCell ref="J16:J17"/>
    <mergeCell ref="V14:V15"/>
    <mergeCell ref="W14:X15"/>
    <mergeCell ref="Y14:Y15"/>
    <mergeCell ref="Z14:Z15"/>
    <mergeCell ref="AA14:AB15"/>
    <mergeCell ref="AC14:AC15"/>
    <mergeCell ref="N14:N15"/>
    <mergeCell ref="O14:P15"/>
    <mergeCell ref="Q14:Q15"/>
    <mergeCell ref="R14:R15"/>
    <mergeCell ref="S14:T15"/>
    <mergeCell ref="U14:U15"/>
    <mergeCell ref="AG12:AG13"/>
    <mergeCell ref="B14:B15"/>
    <mergeCell ref="C14:D15"/>
    <mergeCell ref="E14:E15"/>
    <mergeCell ref="F14:F15"/>
    <mergeCell ref="G14:H15"/>
    <mergeCell ref="I14:I15"/>
    <mergeCell ref="J14:J15"/>
    <mergeCell ref="K14:L15"/>
    <mergeCell ref="M14:M15"/>
    <mergeCell ref="Y12:Y13"/>
    <mergeCell ref="Z12:Z13"/>
    <mergeCell ref="AA12:AB13"/>
    <mergeCell ref="AC12:AC13"/>
    <mergeCell ref="AD12:AD13"/>
    <mergeCell ref="AE12:AF13"/>
    <mergeCell ref="Q12:Q13"/>
    <mergeCell ref="R12:R13"/>
    <mergeCell ref="S12:T13"/>
    <mergeCell ref="U12:U13"/>
    <mergeCell ref="V12:V13"/>
    <mergeCell ref="W12:X13"/>
    <mergeCell ref="I12:I13"/>
    <mergeCell ref="J12:J13"/>
    <mergeCell ref="K12:L13"/>
    <mergeCell ref="M12:M13"/>
    <mergeCell ref="N12:N13"/>
    <mergeCell ref="O12:P13"/>
    <mergeCell ref="AC10:AC11"/>
    <mergeCell ref="AD10:AD11"/>
    <mergeCell ref="AE10:AE11"/>
    <mergeCell ref="AF10:AF11"/>
    <mergeCell ref="AG10:AG11"/>
    <mergeCell ref="B12:B13"/>
    <mergeCell ref="C12:D13"/>
    <mergeCell ref="E12:E13"/>
    <mergeCell ref="F12:F13"/>
    <mergeCell ref="G12:H13"/>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AE9:AG9"/>
    <mergeCell ref="B10:B11"/>
    <mergeCell ref="C10:C11"/>
    <mergeCell ref="D10:D11"/>
    <mergeCell ref="E10:E11"/>
    <mergeCell ref="F10:F11"/>
    <mergeCell ref="G10:G11"/>
    <mergeCell ref="H10:H11"/>
    <mergeCell ref="I10:I11"/>
    <mergeCell ref="J10:J11"/>
    <mergeCell ref="B6:AG6"/>
    <mergeCell ref="C8:Q8"/>
    <mergeCell ref="S8:AG8"/>
    <mergeCell ref="C9:E9"/>
    <mergeCell ref="G9:I9"/>
    <mergeCell ref="K9:M9"/>
    <mergeCell ref="O9:Q9"/>
    <mergeCell ref="S9:U9"/>
    <mergeCell ref="W9:Y9"/>
    <mergeCell ref="AA9:AC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5"/>
  <sheetViews>
    <sheetView showGridLines="0" workbookViewId="0"/>
  </sheetViews>
  <sheetFormatPr defaultRowHeight="15"/>
  <cols>
    <col min="1" max="1" width="23.28515625" bestFit="1" customWidth="1"/>
    <col min="2" max="3" width="36.5703125" bestFit="1" customWidth="1"/>
    <col min="4" max="4" width="7" bestFit="1" customWidth="1"/>
    <col min="5" max="5" width="3.28515625" bestFit="1" customWidth="1"/>
    <col min="7" max="7" width="2" bestFit="1" customWidth="1"/>
    <col min="8" max="8" width="7" bestFit="1" customWidth="1"/>
    <col min="9" max="9" width="2.7109375" bestFit="1" customWidth="1"/>
    <col min="11" max="11" width="2" bestFit="1" customWidth="1"/>
    <col min="12" max="12" width="7" bestFit="1" customWidth="1"/>
    <col min="13" max="13" width="3.28515625" bestFit="1" customWidth="1"/>
  </cols>
  <sheetData>
    <row r="1" spans="1:13" ht="15" customHeight="1">
      <c r="A1" s="9" t="s">
        <v>1061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1062</v>
      </c>
      <c r="B3" s="11"/>
      <c r="C3" s="11"/>
      <c r="D3" s="11"/>
      <c r="E3" s="11"/>
      <c r="F3" s="11"/>
      <c r="G3" s="11"/>
      <c r="H3" s="11"/>
      <c r="I3" s="11"/>
      <c r="J3" s="11"/>
      <c r="K3" s="11"/>
      <c r="L3" s="11"/>
      <c r="M3" s="11"/>
    </row>
    <row r="4" spans="1:13">
      <c r="A4" s="12" t="s">
        <v>1061</v>
      </c>
      <c r="B4" s="74" t="s">
        <v>1063</v>
      </c>
      <c r="C4" s="74"/>
      <c r="D4" s="74"/>
      <c r="E4" s="74"/>
      <c r="F4" s="74"/>
      <c r="G4" s="74"/>
      <c r="H4" s="74"/>
      <c r="I4" s="74"/>
      <c r="J4" s="74"/>
      <c r="K4" s="74"/>
      <c r="L4" s="74"/>
      <c r="M4" s="74"/>
    </row>
    <row r="5" spans="1:13">
      <c r="A5" s="12"/>
      <c r="B5" s="116"/>
      <c r="C5" s="116"/>
      <c r="D5" s="116"/>
      <c r="E5" s="116"/>
      <c r="F5" s="116"/>
      <c r="G5" s="116"/>
      <c r="H5" s="116"/>
      <c r="I5" s="116"/>
      <c r="J5" s="116"/>
      <c r="K5" s="116"/>
      <c r="L5" s="116"/>
      <c r="M5" s="116"/>
    </row>
    <row r="6" spans="1:13">
      <c r="A6" s="12"/>
      <c r="B6" s="27"/>
      <c r="C6" s="27"/>
      <c r="D6" s="27"/>
      <c r="E6" s="27"/>
      <c r="F6" s="27"/>
      <c r="G6" s="27"/>
      <c r="H6" s="27"/>
      <c r="I6" s="27"/>
      <c r="J6" s="27"/>
      <c r="K6" s="27"/>
      <c r="L6" s="27"/>
      <c r="M6" s="27"/>
    </row>
    <row r="7" spans="1:13">
      <c r="A7" s="12"/>
      <c r="B7" s="19"/>
      <c r="C7" s="19"/>
      <c r="D7" s="19"/>
      <c r="E7" s="19"/>
      <c r="F7" s="19"/>
      <c r="G7" s="19"/>
      <c r="H7" s="19"/>
      <c r="I7" s="19"/>
      <c r="J7" s="19"/>
      <c r="K7" s="19"/>
      <c r="L7" s="19"/>
      <c r="M7" s="19"/>
    </row>
    <row r="8" spans="1:13" ht="15.75" thickBot="1">
      <c r="A8" s="12"/>
      <c r="B8" s="20" t="s">
        <v>257</v>
      </c>
      <c r="C8" s="64">
        <v>2014</v>
      </c>
      <c r="D8" s="64"/>
      <c r="E8" s="64"/>
      <c r="F8" s="16"/>
      <c r="G8" s="64">
        <v>2013</v>
      </c>
      <c r="H8" s="64"/>
      <c r="I8" s="64"/>
      <c r="J8" s="16"/>
      <c r="K8" s="64">
        <v>2012</v>
      </c>
      <c r="L8" s="64"/>
      <c r="M8" s="64"/>
    </row>
    <row r="9" spans="1:13">
      <c r="A9" s="12"/>
      <c r="B9" s="88" t="s">
        <v>1064</v>
      </c>
      <c r="C9" s="38"/>
      <c r="D9" s="38"/>
      <c r="E9" s="38"/>
      <c r="F9" s="22"/>
      <c r="G9" s="38"/>
      <c r="H9" s="38"/>
      <c r="I9" s="38"/>
      <c r="J9" s="22"/>
      <c r="K9" s="38"/>
      <c r="L9" s="38"/>
      <c r="M9" s="38"/>
    </row>
    <row r="10" spans="1:13">
      <c r="A10" s="12"/>
      <c r="B10" s="86" t="s">
        <v>386</v>
      </c>
      <c r="C10" s="43" t="s">
        <v>259</v>
      </c>
      <c r="D10" s="54">
        <v>3609</v>
      </c>
      <c r="E10" s="28"/>
      <c r="F10" s="28"/>
      <c r="G10" s="43" t="s">
        <v>259</v>
      </c>
      <c r="H10" s="54">
        <v>3206</v>
      </c>
      <c r="I10" s="28"/>
      <c r="J10" s="28"/>
      <c r="K10" s="43" t="s">
        <v>259</v>
      </c>
      <c r="L10" s="54">
        <v>5098</v>
      </c>
      <c r="M10" s="28"/>
    </row>
    <row r="11" spans="1:13">
      <c r="A11" s="12"/>
      <c r="B11" s="86"/>
      <c r="C11" s="43"/>
      <c r="D11" s="54"/>
      <c r="E11" s="28"/>
      <c r="F11" s="28"/>
      <c r="G11" s="43"/>
      <c r="H11" s="54"/>
      <c r="I11" s="28"/>
      <c r="J11" s="28"/>
      <c r="K11" s="43"/>
      <c r="L11" s="54"/>
      <c r="M11" s="28"/>
    </row>
    <row r="12" spans="1:13">
      <c r="A12" s="12"/>
      <c r="B12" s="81" t="s">
        <v>387</v>
      </c>
      <c r="C12" s="42">
        <v>544</v>
      </c>
      <c r="D12" s="42"/>
      <c r="E12" s="31"/>
      <c r="F12" s="31"/>
      <c r="G12" s="42">
        <v>375</v>
      </c>
      <c r="H12" s="42"/>
      <c r="I12" s="31"/>
      <c r="J12" s="31"/>
      <c r="K12" s="42">
        <v>310</v>
      </c>
      <c r="L12" s="42"/>
      <c r="M12" s="31"/>
    </row>
    <row r="13" spans="1:13">
      <c r="A13" s="12"/>
      <c r="B13" s="81"/>
      <c r="C13" s="42"/>
      <c r="D13" s="42"/>
      <c r="E13" s="31"/>
      <c r="F13" s="31"/>
      <c r="G13" s="42"/>
      <c r="H13" s="42"/>
      <c r="I13" s="31"/>
      <c r="J13" s="31"/>
      <c r="K13" s="42"/>
      <c r="L13" s="42"/>
      <c r="M13" s="31"/>
    </row>
    <row r="14" spans="1:13">
      <c r="A14" s="12"/>
      <c r="B14" s="103" t="s">
        <v>1065</v>
      </c>
      <c r="C14" s="44">
        <v>280</v>
      </c>
      <c r="D14" s="44"/>
      <c r="E14" s="28"/>
      <c r="F14" s="28"/>
      <c r="G14" s="44">
        <v>210</v>
      </c>
      <c r="H14" s="44"/>
      <c r="I14" s="28"/>
      <c r="J14" s="28"/>
      <c r="K14" s="44">
        <v>216</v>
      </c>
      <c r="L14" s="44"/>
      <c r="M14" s="28"/>
    </row>
    <row r="15" spans="1:13">
      <c r="A15" s="12"/>
      <c r="B15" s="103"/>
      <c r="C15" s="44"/>
      <c r="D15" s="44"/>
      <c r="E15" s="28"/>
      <c r="F15" s="28"/>
      <c r="G15" s="44"/>
      <c r="H15" s="44"/>
      <c r="I15" s="28"/>
      <c r="J15" s="28"/>
      <c r="K15" s="44"/>
      <c r="L15" s="44"/>
      <c r="M15" s="28"/>
    </row>
    <row r="16" spans="1:13">
      <c r="A16" s="12"/>
      <c r="B16" s="78" t="s">
        <v>416</v>
      </c>
      <c r="C16" s="31"/>
      <c r="D16" s="31"/>
      <c r="E16" s="31"/>
      <c r="F16" s="22"/>
      <c r="G16" s="31"/>
      <c r="H16" s="31"/>
      <c r="I16" s="31"/>
      <c r="J16" s="22"/>
      <c r="K16" s="31"/>
      <c r="L16" s="31"/>
      <c r="M16" s="31"/>
    </row>
    <row r="17" spans="1:13" ht="26.25">
      <c r="A17" s="12"/>
      <c r="B17" s="158" t="s">
        <v>1066</v>
      </c>
      <c r="C17" s="44" t="s">
        <v>418</v>
      </c>
      <c r="D17" s="44"/>
      <c r="E17" s="15" t="s">
        <v>262</v>
      </c>
      <c r="F17" s="16"/>
      <c r="G17" s="44" t="s">
        <v>419</v>
      </c>
      <c r="H17" s="44"/>
      <c r="I17" s="15" t="s">
        <v>262</v>
      </c>
      <c r="J17" s="16"/>
      <c r="K17" s="44" t="s">
        <v>420</v>
      </c>
      <c r="L17" s="44"/>
      <c r="M17" s="15" t="s">
        <v>262</v>
      </c>
    </row>
    <row r="18" spans="1:13">
      <c r="A18" s="12"/>
      <c r="B18" s="114" t="s">
        <v>1067</v>
      </c>
      <c r="C18" s="42" t="s">
        <v>334</v>
      </c>
      <c r="D18" s="42"/>
      <c r="E18" s="31"/>
      <c r="F18" s="31"/>
      <c r="G18" s="42" t="s">
        <v>334</v>
      </c>
      <c r="H18" s="42"/>
      <c r="I18" s="31"/>
      <c r="J18" s="31"/>
      <c r="K18" s="42">
        <v>183</v>
      </c>
      <c r="L18" s="42"/>
      <c r="M18" s="31"/>
    </row>
    <row r="19" spans="1:13">
      <c r="A19" s="12"/>
      <c r="B19" s="114"/>
      <c r="C19" s="42"/>
      <c r="D19" s="42"/>
      <c r="E19" s="31"/>
      <c r="F19" s="31"/>
      <c r="G19" s="42"/>
      <c r="H19" s="42"/>
      <c r="I19" s="31"/>
      <c r="J19" s="31"/>
      <c r="K19" s="42"/>
      <c r="L19" s="42"/>
      <c r="M19" s="31"/>
    </row>
    <row r="20" spans="1:13" ht="15.75" thickBot="1">
      <c r="A20" s="12"/>
      <c r="B20" s="41" t="s">
        <v>1068</v>
      </c>
      <c r="C20" s="32" t="s">
        <v>423</v>
      </c>
      <c r="D20" s="32"/>
      <c r="E20" s="25" t="s">
        <v>262</v>
      </c>
      <c r="F20" s="16"/>
      <c r="G20" s="32" t="s">
        <v>424</v>
      </c>
      <c r="H20" s="32"/>
      <c r="I20" s="25" t="s">
        <v>262</v>
      </c>
      <c r="J20" s="16"/>
      <c r="K20" s="32" t="s">
        <v>425</v>
      </c>
      <c r="L20" s="32"/>
      <c r="M20" s="25" t="s">
        <v>262</v>
      </c>
    </row>
    <row r="21" spans="1:13">
      <c r="A21" s="12"/>
      <c r="B21" s="182" t="s">
        <v>47</v>
      </c>
      <c r="C21" s="34" t="s">
        <v>259</v>
      </c>
      <c r="D21" s="36">
        <v>4051</v>
      </c>
      <c r="E21" s="38"/>
      <c r="F21" s="31"/>
      <c r="G21" s="34" t="s">
        <v>259</v>
      </c>
      <c r="H21" s="36">
        <v>3425</v>
      </c>
      <c r="I21" s="38"/>
      <c r="J21" s="31"/>
      <c r="K21" s="34" t="s">
        <v>259</v>
      </c>
      <c r="L21" s="36">
        <v>5347</v>
      </c>
      <c r="M21" s="38"/>
    </row>
    <row r="22" spans="1:13" ht="15.75" thickBot="1">
      <c r="A22" s="12"/>
      <c r="B22" s="182"/>
      <c r="C22" s="35"/>
      <c r="D22" s="37"/>
      <c r="E22" s="39"/>
      <c r="F22" s="31"/>
      <c r="G22" s="35"/>
      <c r="H22" s="37"/>
      <c r="I22" s="39"/>
      <c r="J22" s="31"/>
      <c r="K22" s="35"/>
      <c r="L22" s="37"/>
      <c r="M22" s="39"/>
    </row>
    <row r="23" spans="1:13" ht="27" thickTop="1">
      <c r="A23" s="12"/>
      <c r="B23" s="166" t="s">
        <v>1069</v>
      </c>
      <c r="C23" s="96"/>
      <c r="D23" s="96"/>
      <c r="E23" s="96"/>
      <c r="F23" s="16"/>
      <c r="G23" s="96"/>
      <c r="H23" s="96"/>
      <c r="I23" s="96"/>
      <c r="J23" s="16"/>
      <c r="K23" s="96"/>
      <c r="L23" s="96"/>
      <c r="M23" s="96"/>
    </row>
    <row r="24" spans="1:13">
      <c r="A24" s="12"/>
      <c r="B24" s="81" t="s">
        <v>386</v>
      </c>
      <c r="C24" s="29" t="s">
        <v>259</v>
      </c>
      <c r="D24" s="30">
        <v>1104</v>
      </c>
      <c r="E24" s="31"/>
      <c r="F24" s="31"/>
      <c r="G24" s="29" t="s">
        <v>259</v>
      </c>
      <c r="H24" s="30">
        <v>2094</v>
      </c>
      <c r="I24" s="31"/>
      <c r="J24" s="31"/>
      <c r="K24" s="29" t="s">
        <v>259</v>
      </c>
      <c r="L24" s="42">
        <v>705</v>
      </c>
      <c r="M24" s="31"/>
    </row>
    <row r="25" spans="1:13">
      <c r="A25" s="12"/>
      <c r="B25" s="81"/>
      <c r="C25" s="29"/>
      <c r="D25" s="30"/>
      <c r="E25" s="31"/>
      <c r="F25" s="31"/>
      <c r="G25" s="29"/>
      <c r="H25" s="30"/>
      <c r="I25" s="31"/>
      <c r="J25" s="31"/>
      <c r="K25" s="29"/>
      <c r="L25" s="42"/>
      <c r="M25" s="31"/>
    </row>
    <row r="26" spans="1:13">
      <c r="A26" s="12"/>
      <c r="B26" s="103" t="s">
        <v>387</v>
      </c>
      <c r="C26" s="54">
        <v>2981</v>
      </c>
      <c r="D26" s="54"/>
      <c r="E26" s="28"/>
      <c r="F26" s="28"/>
      <c r="G26" s="44">
        <v>296</v>
      </c>
      <c r="H26" s="44"/>
      <c r="I26" s="28"/>
      <c r="J26" s="28"/>
      <c r="K26" s="44">
        <v>340</v>
      </c>
      <c r="L26" s="44"/>
      <c r="M26" s="28"/>
    </row>
    <row r="27" spans="1:13">
      <c r="A27" s="12"/>
      <c r="B27" s="103"/>
      <c r="C27" s="54"/>
      <c r="D27" s="54"/>
      <c r="E27" s="28"/>
      <c r="F27" s="28"/>
      <c r="G27" s="44"/>
      <c r="H27" s="44"/>
      <c r="I27" s="28"/>
      <c r="J27" s="28"/>
      <c r="K27" s="44"/>
      <c r="L27" s="44"/>
      <c r="M27" s="28"/>
    </row>
    <row r="28" spans="1:13">
      <c r="A28" s="12"/>
      <c r="B28" s="81" t="s">
        <v>388</v>
      </c>
      <c r="C28" s="42">
        <v>543</v>
      </c>
      <c r="D28" s="42"/>
      <c r="E28" s="31"/>
      <c r="F28" s="31"/>
      <c r="G28" s="42">
        <v>234</v>
      </c>
      <c r="H28" s="42"/>
      <c r="I28" s="31"/>
      <c r="J28" s="31"/>
      <c r="K28" s="42">
        <v>211</v>
      </c>
      <c r="L28" s="42"/>
      <c r="M28" s="31"/>
    </row>
    <row r="29" spans="1:13">
      <c r="A29" s="12"/>
      <c r="B29" s="81"/>
      <c r="C29" s="42"/>
      <c r="D29" s="42"/>
      <c r="E29" s="31"/>
      <c r="F29" s="31"/>
      <c r="G29" s="42"/>
      <c r="H29" s="42"/>
      <c r="I29" s="31"/>
      <c r="J29" s="31"/>
      <c r="K29" s="42"/>
      <c r="L29" s="42"/>
      <c r="M29" s="31"/>
    </row>
    <row r="30" spans="1:13">
      <c r="A30" s="12"/>
      <c r="B30" s="103" t="s">
        <v>1070</v>
      </c>
      <c r="C30" s="44">
        <v>110</v>
      </c>
      <c r="D30" s="44"/>
      <c r="E30" s="28"/>
      <c r="F30" s="28"/>
      <c r="G30" s="44">
        <v>165</v>
      </c>
      <c r="H30" s="44"/>
      <c r="I30" s="28"/>
      <c r="J30" s="28"/>
      <c r="K30" s="44">
        <v>204</v>
      </c>
      <c r="L30" s="44"/>
      <c r="M30" s="28"/>
    </row>
    <row r="31" spans="1:13" ht="15.75" thickBot="1">
      <c r="A31" s="12"/>
      <c r="B31" s="103"/>
      <c r="C31" s="32"/>
      <c r="D31" s="32"/>
      <c r="E31" s="45"/>
      <c r="F31" s="28"/>
      <c r="G31" s="32"/>
      <c r="H31" s="32"/>
      <c r="I31" s="45"/>
      <c r="J31" s="28"/>
      <c r="K31" s="32"/>
      <c r="L31" s="32"/>
      <c r="M31" s="45"/>
    </row>
    <row r="32" spans="1:13">
      <c r="A32" s="12"/>
      <c r="B32" s="93" t="s">
        <v>155</v>
      </c>
      <c r="C32" s="34" t="s">
        <v>259</v>
      </c>
      <c r="D32" s="36">
        <v>4738</v>
      </c>
      <c r="E32" s="38"/>
      <c r="F32" s="31"/>
      <c r="G32" s="34" t="s">
        <v>259</v>
      </c>
      <c r="H32" s="36">
        <v>2789</v>
      </c>
      <c r="I32" s="38"/>
      <c r="J32" s="31"/>
      <c r="K32" s="34" t="s">
        <v>259</v>
      </c>
      <c r="L32" s="36">
        <v>1460</v>
      </c>
      <c r="M32" s="38"/>
    </row>
    <row r="33" spans="1:13" ht="15.75" thickBot="1">
      <c r="A33" s="12"/>
      <c r="B33" s="93"/>
      <c r="C33" s="35"/>
      <c r="D33" s="37"/>
      <c r="E33" s="39"/>
      <c r="F33" s="31"/>
      <c r="G33" s="35"/>
      <c r="H33" s="37"/>
      <c r="I33" s="39"/>
      <c r="J33" s="31"/>
      <c r="K33" s="35"/>
      <c r="L33" s="37"/>
      <c r="M33" s="39"/>
    </row>
    <row r="34" spans="1:13" ht="15.75" thickTop="1">
      <c r="A34" s="12"/>
      <c r="B34" s="19"/>
      <c r="C34" s="19"/>
    </row>
    <row r="35" spans="1:13" ht="90">
      <c r="A35" s="12"/>
      <c r="B35" s="183" t="s">
        <v>284</v>
      </c>
      <c r="C35" s="71" t="s">
        <v>1071</v>
      </c>
    </row>
    <row r="36" spans="1:13">
      <c r="A36" s="12"/>
      <c r="B36" s="19"/>
      <c r="C36" s="19"/>
    </row>
    <row r="37" spans="1:13" ht="22.5">
      <c r="A37" s="12"/>
      <c r="B37" s="183" t="s">
        <v>404</v>
      </c>
      <c r="C37" s="71" t="s">
        <v>440</v>
      </c>
    </row>
    <row r="38" spans="1:13">
      <c r="A38" s="12"/>
      <c r="B38" s="19"/>
      <c r="C38" s="19"/>
    </row>
    <row r="39" spans="1:13" ht="67.5">
      <c r="A39" s="12"/>
      <c r="B39" s="183" t="s">
        <v>406</v>
      </c>
      <c r="C39" s="71" t="s">
        <v>1072</v>
      </c>
    </row>
    <row r="40" spans="1:13">
      <c r="A40" s="12"/>
      <c r="B40" s="19"/>
      <c r="C40" s="19"/>
    </row>
    <row r="41" spans="1:13" ht="33.75">
      <c r="A41" s="12"/>
      <c r="B41" s="183" t="s">
        <v>408</v>
      </c>
      <c r="C41" s="71" t="s">
        <v>1073</v>
      </c>
    </row>
    <row r="42" spans="1:13">
      <c r="A42" s="12"/>
      <c r="B42" s="74" t="s">
        <v>1063</v>
      </c>
      <c r="C42" s="74"/>
      <c r="D42" s="74"/>
      <c r="E42" s="74"/>
      <c r="F42" s="74"/>
      <c r="G42" s="74"/>
      <c r="H42" s="74"/>
      <c r="I42" s="74"/>
      <c r="J42" s="74"/>
      <c r="K42" s="74"/>
      <c r="L42" s="74"/>
      <c r="M42" s="74"/>
    </row>
    <row r="43" spans="1:13">
      <c r="A43" s="12"/>
      <c r="B43" s="43"/>
      <c r="C43" s="43"/>
      <c r="D43" s="43"/>
      <c r="E43" s="43"/>
      <c r="F43" s="43"/>
      <c r="G43" s="43"/>
      <c r="H43" s="43"/>
      <c r="I43" s="43"/>
      <c r="J43" s="43"/>
      <c r="K43" s="43"/>
      <c r="L43" s="43"/>
      <c r="M43" s="43"/>
    </row>
    <row r="44" spans="1:13">
      <c r="A44" s="12"/>
      <c r="B44" s="27"/>
      <c r="C44" s="27"/>
      <c r="D44" s="27"/>
      <c r="E44" s="27"/>
      <c r="F44" s="27"/>
      <c r="G44" s="27"/>
      <c r="H44" s="27"/>
      <c r="I44" s="27"/>
      <c r="J44" s="27"/>
      <c r="K44" s="27"/>
      <c r="L44" s="27"/>
      <c r="M44" s="27"/>
    </row>
    <row r="45" spans="1:13">
      <c r="A45" s="12"/>
      <c r="B45" s="19"/>
      <c r="C45" s="19"/>
      <c r="D45" s="19"/>
      <c r="E45" s="19"/>
      <c r="F45" s="19"/>
      <c r="G45" s="19"/>
      <c r="H45" s="19"/>
      <c r="I45" s="19"/>
      <c r="J45" s="19"/>
      <c r="K45" s="19"/>
      <c r="L45" s="19"/>
      <c r="M45" s="19"/>
    </row>
    <row r="46" spans="1:13" ht="15.75" thickBot="1">
      <c r="A46" s="12"/>
      <c r="B46" s="16"/>
      <c r="C46" s="64">
        <v>2014</v>
      </c>
      <c r="D46" s="64"/>
      <c r="E46" s="64"/>
      <c r="F46" s="16"/>
      <c r="G46" s="64">
        <v>2013</v>
      </c>
      <c r="H46" s="64"/>
      <c r="I46" s="64"/>
      <c r="J46" s="16"/>
      <c r="K46" s="64">
        <v>2012</v>
      </c>
      <c r="L46" s="64"/>
      <c r="M46" s="64"/>
    </row>
    <row r="47" spans="1:13" ht="23.25" customHeight="1">
      <c r="A47" s="12"/>
      <c r="B47" s="185" t="s">
        <v>1074</v>
      </c>
      <c r="C47" s="36">
        <v>2138</v>
      </c>
      <c r="D47" s="36"/>
      <c r="E47" s="38"/>
      <c r="F47" s="31"/>
      <c r="G47" s="36">
        <v>2086</v>
      </c>
      <c r="H47" s="36"/>
      <c r="I47" s="38"/>
      <c r="J47" s="31"/>
      <c r="K47" s="36">
        <v>1618</v>
      </c>
      <c r="L47" s="36"/>
      <c r="M47" s="38"/>
    </row>
    <row r="48" spans="1:13">
      <c r="A48" s="12"/>
      <c r="B48" s="185"/>
      <c r="C48" s="66"/>
      <c r="D48" s="66"/>
      <c r="E48" s="67"/>
      <c r="F48" s="31"/>
      <c r="G48" s="66"/>
      <c r="H48" s="66"/>
      <c r="I48" s="67"/>
      <c r="J48" s="31"/>
      <c r="K48" s="66"/>
      <c r="L48" s="66"/>
      <c r="M48" s="67"/>
    </row>
    <row r="49" spans="1:13" ht="25.5">
      <c r="A49" s="12"/>
      <c r="B49" s="184" t="s">
        <v>1075</v>
      </c>
      <c r="C49" s="28"/>
      <c r="D49" s="28"/>
      <c r="E49" s="28"/>
      <c r="F49" s="16"/>
      <c r="G49" s="28"/>
      <c r="H49" s="28"/>
      <c r="I49" s="28"/>
      <c r="J49" s="16"/>
      <c r="K49" s="28"/>
      <c r="L49" s="28"/>
      <c r="M49" s="28"/>
    </row>
    <row r="50" spans="1:13">
      <c r="A50" s="12"/>
      <c r="B50" s="81" t="s">
        <v>1076</v>
      </c>
      <c r="C50" s="30">
        <v>2125</v>
      </c>
      <c r="D50" s="30"/>
      <c r="E50" s="31"/>
      <c r="F50" s="31"/>
      <c r="G50" s="30">
        <v>2075</v>
      </c>
      <c r="H50" s="30"/>
      <c r="I50" s="31"/>
      <c r="J50" s="31"/>
      <c r="K50" s="30">
        <v>1599</v>
      </c>
      <c r="L50" s="30"/>
      <c r="M50" s="31"/>
    </row>
    <row r="51" spans="1:13">
      <c r="A51" s="12"/>
      <c r="B51" s="81"/>
      <c r="C51" s="30"/>
      <c r="D51" s="30"/>
      <c r="E51" s="31"/>
      <c r="F51" s="31"/>
      <c r="G51" s="30"/>
      <c r="H51" s="30"/>
      <c r="I51" s="31"/>
      <c r="J51" s="31"/>
      <c r="K51" s="30"/>
      <c r="L51" s="30"/>
      <c r="M51" s="31"/>
    </row>
    <row r="52" spans="1:13">
      <c r="A52" s="12"/>
      <c r="B52" s="86" t="s">
        <v>1077</v>
      </c>
      <c r="C52" s="43" t="s">
        <v>259</v>
      </c>
      <c r="D52" s="44">
        <v>15.05</v>
      </c>
      <c r="E52" s="28"/>
      <c r="F52" s="28"/>
      <c r="G52" s="43" t="s">
        <v>259</v>
      </c>
      <c r="H52" s="44">
        <v>13.24</v>
      </c>
      <c r="I52" s="28"/>
      <c r="J52" s="28"/>
      <c r="K52" s="43" t="s">
        <v>259</v>
      </c>
      <c r="L52" s="44">
        <v>17.850000000000001</v>
      </c>
      <c r="M52" s="28"/>
    </row>
    <row r="53" spans="1:13">
      <c r="A53" s="12"/>
      <c r="B53" s="86"/>
      <c r="C53" s="43"/>
      <c r="D53" s="44"/>
      <c r="E53" s="28"/>
      <c r="F53" s="28"/>
      <c r="G53" s="43"/>
      <c r="H53" s="44"/>
      <c r="I53" s="28"/>
      <c r="J53" s="28"/>
      <c r="K53" s="43"/>
      <c r="L53" s="44"/>
      <c r="M53" s="28"/>
    </row>
    <row r="54" spans="1:13">
      <c r="A54" s="12"/>
      <c r="B54" s="81" t="s">
        <v>1078</v>
      </c>
      <c r="C54" s="42">
        <v>95</v>
      </c>
      <c r="D54" s="42"/>
      <c r="E54" s="31"/>
      <c r="F54" s="31"/>
      <c r="G54" s="42">
        <v>96</v>
      </c>
      <c r="H54" s="42"/>
      <c r="I54" s="31"/>
      <c r="J54" s="31"/>
      <c r="K54" s="42">
        <v>100</v>
      </c>
      <c r="L54" s="42"/>
      <c r="M54" s="31"/>
    </row>
    <row r="55" spans="1:13">
      <c r="A55" s="12"/>
      <c r="B55" s="81"/>
      <c r="C55" s="42"/>
      <c r="D55" s="42"/>
      <c r="E55" s="31"/>
      <c r="F55" s="31"/>
      <c r="G55" s="42"/>
      <c r="H55" s="42"/>
      <c r="I55" s="31"/>
      <c r="J55" s="31"/>
      <c r="K55" s="42"/>
      <c r="L55" s="42"/>
      <c r="M55" s="31"/>
    </row>
    <row r="56" spans="1:13" ht="25.5">
      <c r="A56" s="12"/>
      <c r="B56" s="83" t="s">
        <v>1079</v>
      </c>
      <c r="C56" s="28"/>
      <c r="D56" s="28"/>
      <c r="E56" s="28"/>
      <c r="F56" s="16"/>
      <c r="G56" s="28"/>
      <c r="H56" s="28"/>
      <c r="I56" s="28"/>
      <c r="J56" s="16"/>
      <c r="K56" s="28"/>
      <c r="L56" s="28"/>
      <c r="M56" s="28"/>
    </row>
    <row r="57" spans="1:13">
      <c r="A57" s="12"/>
      <c r="B57" s="93" t="s">
        <v>1080</v>
      </c>
      <c r="C57" s="30">
        <v>1622</v>
      </c>
      <c r="D57" s="30"/>
      <c r="E57" s="31"/>
      <c r="F57" s="31"/>
      <c r="G57" s="30">
        <v>1589</v>
      </c>
      <c r="H57" s="30"/>
      <c r="I57" s="31"/>
      <c r="J57" s="31"/>
      <c r="K57" s="30">
        <v>1195</v>
      </c>
      <c r="L57" s="30"/>
      <c r="M57" s="31"/>
    </row>
    <row r="58" spans="1:13">
      <c r="A58" s="12"/>
      <c r="B58" s="93"/>
      <c r="C58" s="30"/>
      <c r="D58" s="30"/>
      <c r="E58" s="31"/>
      <c r="F58" s="31"/>
      <c r="G58" s="30"/>
      <c r="H58" s="30"/>
      <c r="I58" s="31"/>
      <c r="J58" s="31"/>
      <c r="K58" s="30"/>
      <c r="L58" s="30"/>
      <c r="M58" s="31"/>
    </row>
    <row r="59" spans="1:13">
      <c r="A59" s="12"/>
      <c r="B59" s="100" t="s">
        <v>1081</v>
      </c>
      <c r="C59" s="44">
        <v>184</v>
      </c>
      <c r="D59" s="44"/>
      <c r="E59" s="28"/>
      <c r="F59" s="28"/>
      <c r="G59" s="44">
        <v>213</v>
      </c>
      <c r="H59" s="44"/>
      <c r="I59" s="28"/>
      <c r="J59" s="28"/>
      <c r="K59" s="44">
        <v>168</v>
      </c>
      <c r="L59" s="44"/>
      <c r="M59" s="28"/>
    </row>
    <row r="60" spans="1:13" ht="15.75" thickBot="1">
      <c r="A60" s="12"/>
      <c r="B60" s="100"/>
      <c r="C60" s="32"/>
      <c r="D60" s="32"/>
      <c r="E60" s="45"/>
      <c r="F60" s="28"/>
      <c r="G60" s="32"/>
      <c r="H60" s="32"/>
      <c r="I60" s="45"/>
      <c r="J60" s="28"/>
      <c r="K60" s="32"/>
      <c r="L60" s="32"/>
      <c r="M60" s="45"/>
    </row>
    <row r="61" spans="1:13">
      <c r="A61" s="12"/>
      <c r="B61" s="186" t="s">
        <v>155</v>
      </c>
      <c r="C61" s="36">
        <v>1806</v>
      </c>
      <c r="D61" s="36"/>
      <c r="E61" s="38"/>
      <c r="F61" s="31"/>
      <c r="G61" s="36">
        <v>1802</v>
      </c>
      <c r="H61" s="36"/>
      <c r="I61" s="38"/>
      <c r="J61" s="31"/>
      <c r="K61" s="36">
        <v>1363</v>
      </c>
      <c r="L61" s="36"/>
      <c r="M61" s="38"/>
    </row>
    <row r="62" spans="1:13" ht="15.75" thickBot="1">
      <c r="A62" s="12"/>
      <c r="B62" s="186"/>
      <c r="C62" s="37"/>
      <c r="D62" s="37"/>
      <c r="E62" s="39"/>
      <c r="F62" s="31"/>
      <c r="G62" s="37"/>
      <c r="H62" s="37"/>
      <c r="I62" s="39"/>
      <c r="J62" s="31"/>
      <c r="K62" s="37"/>
      <c r="L62" s="37"/>
      <c r="M62" s="39"/>
    </row>
    <row r="63" spans="1:13" ht="15.75" thickTop="1">
      <c r="A63" s="12"/>
      <c r="B63" s="86" t="s">
        <v>1082</v>
      </c>
      <c r="C63" s="95">
        <v>52</v>
      </c>
      <c r="D63" s="95"/>
      <c r="E63" s="96"/>
      <c r="F63" s="28"/>
      <c r="G63" s="95">
        <v>53</v>
      </c>
      <c r="H63" s="95"/>
      <c r="I63" s="96"/>
      <c r="J63" s="28"/>
      <c r="K63" s="95">
        <v>53</v>
      </c>
      <c r="L63" s="95"/>
      <c r="M63" s="96"/>
    </row>
    <row r="64" spans="1:13">
      <c r="A64" s="12"/>
      <c r="B64" s="86"/>
      <c r="C64" s="44"/>
      <c r="D64" s="44"/>
      <c r="E64" s="28"/>
      <c r="F64" s="28"/>
      <c r="G64" s="44"/>
      <c r="H64" s="44"/>
      <c r="I64" s="28"/>
      <c r="J64" s="28"/>
      <c r="K64" s="44"/>
      <c r="L64" s="44"/>
      <c r="M64" s="28"/>
    </row>
    <row r="65" spans="1:13">
      <c r="A65" s="12"/>
      <c r="B65" s="81" t="s">
        <v>1083</v>
      </c>
      <c r="C65" s="42">
        <v>19</v>
      </c>
      <c r="D65" s="42"/>
      <c r="E65" s="31"/>
      <c r="F65" s="31"/>
      <c r="G65" s="42">
        <v>21</v>
      </c>
      <c r="H65" s="42"/>
      <c r="I65" s="31"/>
      <c r="J65" s="31"/>
      <c r="K65" s="42">
        <v>28</v>
      </c>
      <c r="L65" s="42"/>
      <c r="M65" s="31"/>
    </row>
    <row r="66" spans="1:13">
      <c r="A66" s="12"/>
      <c r="B66" s="81"/>
      <c r="C66" s="42"/>
      <c r="D66" s="42"/>
      <c r="E66" s="31"/>
      <c r="F66" s="31"/>
      <c r="G66" s="42"/>
      <c r="H66" s="42"/>
      <c r="I66" s="31"/>
      <c r="J66" s="31"/>
      <c r="K66" s="42"/>
      <c r="L66" s="42"/>
      <c r="M66" s="31"/>
    </row>
    <row r="67" spans="1:13" ht="25.5">
      <c r="A67" s="12"/>
      <c r="B67" s="83" t="s">
        <v>1084</v>
      </c>
      <c r="C67" s="28"/>
      <c r="D67" s="28"/>
      <c r="E67" s="28"/>
      <c r="F67" s="16"/>
      <c r="G67" s="28"/>
      <c r="H67" s="28"/>
      <c r="I67" s="28"/>
      <c r="J67" s="16"/>
      <c r="K67" s="28"/>
      <c r="L67" s="28"/>
      <c r="M67" s="28"/>
    </row>
    <row r="68" spans="1:13">
      <c r="A68" s="12"/>
      <c r="B68" s="93" t="s">
        <v>1085</v>
      </c>
      <c r="C68" s="42">
        <v>869</v>
      </c>
      <c r="D68" s="42"/>
      <c r="E68" s="31"/>
      <c r="F68" s="31"/>
      <c r="G68" s="42">
        <v>921</v>
      </c>
      <c r="H68" s="42"/>
      <c r="I68" s="31"/>
      <c r="J68" s="31"/>
      <c r="K68" s="42">
        <v>738</v>
      </c>
      <c r="L68" s="42"/>
      <c r="M68" s="31"/>
    </row>
    <row r="69" spans="1:13">
      <c r="A69" s="12"/>
      <c r="B69" s="93"/>
      <c r="C69" s="42"/>
      <c r="D69" s="42"/>
      <c r="E69" s="31"/>
      <c r="F69" s="31"/>
      <c r="G69" s="42"/>
      <c r="H69" s="42"/>
      <c r="I69" s="31"/>
      <c r="J69" s="31"/>
      <c r="K69" s="42"/>
      <c r="L69" s="42"/>
      <c r="M69" s="31"/>
    </row>
    <row r="70" spans="1:13">
      <c r="A70" s="12"/>
      <c r="B70" s="100" t="s">
        <v>1086</v>
      </c>
      <c r="C70" s="44">
        <v>580</v>
      </c>
      <c r="D70" s="44"/>
      <c r="E70" s="28"/>
      <c r="F70" s="28"/>
      <c r="G70" s="44">
        <v>572</v>
      </c>
      <c r="H70" s="44"/>
      <c r="I70" s="28"/>
      <c r="J70" s="28"/>
      <c r="K70" s="44">
        <v>433</v>
      </c>
      <c r="L70" s="44"/>
      <c r="M70" s="28"/>
    </row>
    <row r="71" spans="1:13">
      <c r="A71" s="12"/>
      <c r="B71" s="100"/>
      <c r="C71" s="44"/>
      <c r="D71" s="44"/>
      <c r="E71" s="28"/>
      <c r="F71" s="28"/>
      <c r="G71" s="44"/>
      <c r="H71" s="44"/>
      <c r="I71" s="28"/>
      <c r="J71" s="28"/>
      <c r="K71" s="44"/>
      <c r="L71" s="44"/>
      <c r="M71" s="28"/>
    </row>
    <row r="72" spans="1:13">
      <c r="A72" s="12"/>
      <c r="B72" s="93" t="s">
        <v>1087</v>
      </c>
      <c r="C72" s="42">
        <v>35</v>
      </c>
      <c r="D72" s="42"/>
      <c r="E72" s="31"/>
      <c r="F72" s="31"/>
      <c r="G72" s="42">
        <v>37</v>
      </c>
      <c r="H72" s="42"/>
      <c r="I72" s="31"/>
      <c r="J72" s="31"/>
      <c r="K72" s="42">
        <v>26</v>
      </c>
      <c r="L72" s="42"/>
      <c r="M72" s="31"/>
    </row>
    <row r="73" spans="1:13">
      <c r="A73" s="12"/>
      <c r="B73" s="93"/>
      <c r="C73" s="42"/>
      <c r="D73" s="42"/>
      <c r="E73" s="31"/>
      <c r="F73" s="31"/>
      <c r="G73" s="42"/>
      <c r="H73" s="42"/>
      <c r="I73" s="31"/>
      <c r="J73" s="31"/>
      <c r="K73" s="42"/>
      <c r="L73" s="42"/>
      <c r="M73" s="31"/>
    </row>
    <row r="74" spans="1:13">
      <c r="A74" s="12"/>
      <c r="B74" s="100" t="s">
        <v>1088</v>
      </c>
      <c r="C74" s="44">
        <v>276</v>
      </c>
      <c r="D74" s="44"/>
      <c r="E74" s="28"/>
      <c r="F74" s="28"/>
      <c r="G74" s="44">
        <v>221</v>
      </c>
      <c r="H74" s="44"/>
      <c r="I74" s="28"/>
      <c r="J74" s="28"/>
      <c r="K74" s="44">
        <v>109</v>
      </c>
      <c r="L74" s="44"/>
      <c r="M74" s="28"/>
    </row>
    <row r="75" spans="1:13">
      <c r="A75" s="12"/>
      <c r="B75" s="100"/>
      <c r="C75" s="44"/>
      <c r="D75" s="44"/>
      <c r="E75" s="28"/>
      <c r="F75" s="28"/>
      <c r="G75" s="44"/>
      <c r="H75" s="44"/>
      <c r="I75" s="28"/>
      <c r="J75" s="28"/>
      <c r="K75" s="44"/>
      <c r="L75" s="44"/>
      <c r="M75" s="28"/>
    </row>
    <row r="76" spans="1:13">
      <c r="A76" s="12"/>
      <c r="B76" s="93" t="s">
        <v>1089</v>
      </c>
      <c r="C76" s="42">
        <v>25</v>
      </c>
      <c r="D76" s="42"/>
      <c r="E76" s="31"/>
      <c r="F76" s="31"/>
      <c r="G76" s="42">
        <v>31</v>
      </c>
      <c r="H76" s="42"/>
      <c r="I76" s="31"/>
      <c r="J76" s="31"/>
      <c r="K76" s="42">
        <v>18</v>
      </c>
      <c r="L76" s="42"/>
      <c r="M76" s="31"/>
    </row>
    <row r="77" spans="1:13">
      <c r="A77" s="12"/>
      <c r="B77" s="93"/>
      <c r="C77" s="42"/>
      <c r="D77" s="42"/>
      <c r="E77" s="31"/>
      <c r="F77" s="31"/>
      <c r="G77" s="42"/>
      <c r="H77" s="42"/>
      <c r="I77" s="31"/>
      <c r="J77" s="31"/>
      <c r="K77" s="42"/>
      <c r="L77" s="42"/>
      <c r="M77" s="31"/>
    </row>
    <row r="78" spans="1:13">
      <c r="A78" s="12"/>
      <c r="B78" s="100" t="s">
        <v>1090</v>
      </c>
      <c r="C78" s="44">
        <v>54</v>
      </c>
      <c r="D78" s="44"/>
      <c r="E78" s="28"/>
      <c r="F78" s="28"/>
      <c r="G78" s="44">
        <v>54</v>
      </c>
      <c r="H78" s="44"/>
      <c r="I78" s="28"/>
      <c r="J78" s="28"/>
      <c r="K78" s="44">
        <v>62</v>
      </c>
      <c r="L78" s="44"/>
      <c r="M78" s="28"/>
    </row>
    <row r="79" spans="1:13" ht="15.75" thickBot="1">
      <c r="A79" s="12"/>
      <c r="B79" s="100"/>
      <c r="C79" s="32"/>
      <c r="D79" s="32"/>
      <c r="E79" s="45"/>
      <c r="F79" s="28"/>
      <c r="G79" s="32"/>
      <c r="H79" s="32"/>
      <c r="I79" s="45"/>
      <c r="J79" s="28"/>
      <c r="K79" s="32"/>
      <c r="L79" s="32"/>
      <c r="M79" s="45"/>
    </row>
    <row r="80" spans="1:13">
      <c r="A80" s="12"/>
      <c r="B80" s="186" t="s">
        <v>155</v>
      </c>
      <c r="C80" s="36">
        <v>1839</v>
      </c>
      <c r="D80" s="36"/>
      <c r="E80" s="38"/>
      <c r="F80" s="31"/>
      <c r="G80" s="36">
        <v>1836</v>
      </c>
      <c r="H80" s="36"/>
      <c r="I80" s="38"/>
      <c r="J80" s="31"/>
      <c r="K80" s="36">
        <v>1386</v>
      </c>
      <c r="L80" s="36"/>
      <c r="M80" s="38"/>
    </row>
    <row r="81" spans="1:13" ht="15.75" thickBot="1">
      <c r="A81" s="12"/>
      <c r="B81" s="186"/>
      <c r="C81" s="37"/>
      <c r="D81" s="37"/>
      <c r="E81" s="39"/>
      <c r="F81" s="31"/>
      <c r="G81" s="37"/>
      <c r="H81" s="37"/>
      <c r="I81" s="39"/>
      <c r="J81" s="31"/>
      <c r="K81" s="37"/>
      <c r="L81" s="37"/>
      <c r="M81" s="39"/>
    </row>
    <row r="82" spans="1:13" ht="27" thickTop="1">
      <c r="A82" s="12"/>
      <c r="B82" s="102" t="s">
        <v>1091</v>
      </c>
      <c r="C82" s="96"/>
      <c r="D82" s="96"/>
      <c r="E82" s="96"/>
      <c r="F82" s="16"/>
      <c r="G82" s="96"/>
      <c r="H82" s="96"/>
      <c r="I82" s="96"/>
      <c r="J82" s="16"/>
      <c r="K82" s="96"/>
      <c r="L82" s="96"/>
      <c r="M82" s="96"/>
    </row>
    <row r="83" spans="1:13">
      <c r="A83" s="12"/>
      <c r="B83" s="93" t="s">
        <v>1092</v>
      </c>
      <c r="C83" s="29" t="s">
        <v>259</v>
      </c>
      <c r="D83" s="42">
        <v>1.8</v>
      </c>
      <c r="E83" s="31"/>
      <c r="F83" s="31"/>
      <c r="G83" s="29" t="s">
        <v>259</v>
      </c>
      <c r="H83" s="42">
        <v>1.2</v>
      </c>
      <c r="I83" s="31"/>
      <c r="J83" s="31"/>
      <c r="K83" s="29" t="s">
        <v>259</v>
      </c>
      <c r="L83" s="42">
        <v>1</v>
      </c>
      <c r="M83" s="31"/>
    </row>
    <row r="84" spans="1:13">
      <c r="A84" s="12"/>
      <c r="B84" s="93"/>
      <c r="C84" s="29"/>
      <c r="D84" s="42"/>
      <c r="E84" s="31"/>
      <c r="F84" s="31"/>
      <c r="G84" s="29"/>
      <c r="H84" s="42"/>
      <c r="I84" s="31"/>
      <c r="J84" s="31"/>
      <c r="K84" s="29"/>
      <c r="L84" s="42"/>
      <c r="M84" s="31"/>
    </row>
    <row r="85" spans="1:13">
      <c r="A85" s="12"/>
      <c r="B85" s="100" t="s">
        <v>43</v>
      </c>
      <c r="C85" s="44">
        <v>1.41</v>
      </c>
      <c r="D85" s="44"/>
      <c r="E85" s="28"/>
      <c r="F85" s="28"/>
      <c r="G85" s="44">
        <v>1.36</v>
      </c>
      <c r="H85" s="44"/>
      <c r="I85" s="28"/>
      <c r="J85" s="28"/>
      <c r="K85" s="44">
        <v>1.44</v>
      </c>
      <c r="L85" s="44"/>
      <c r="M85" s="28"/>
    </row>
    <row r="86" spans="1:13">
      <c r="A86" s="12"/>
      <c r="B86" s="100"/>
      <c r="C86" s="44"/>
      <c r="D86" s="44"/>
      <c r="E86" s="28"/>
      <c r="F86" s="28"/>
      <c r="G86" s="44"/>
      <c r="H86" s="44"/>
      <c r="I86" s="28"/>
      <c r="J86" s="28"/>
      <c r="K86" s="44"/>
      <c r="L86" s="44"/>
      <c r="M86" s="28"/>
    </row>
    <row r="87" spans="1:13">
      <c r="A87" s="12"/>
      <c r="B87" s="159" t="s">
        <v>1093</v>
      </c>
      <c r="C87" s="42">
        <v>4.8600000000000003</v>
      </c>
      <c r="D87" s="42"/>
      <c r="E87" s="31"/>
      <c r="F87" s="31"/>
      <c r="G87" s="42">
        <v>4.1399999999999997</v>
      </c>
      <c r="H87" s="42"/>
      <c r="I87" s="31"/>
      <c r="J87" s="31"/>
      <c r="K87" s="42">
        <v>3.15</v>
      </c>
      <c r="L87" s="42"/>
      <c r="M87" s="31"/>
    </row>
    <row r="88" spans="1:13" ht="15.75" thickBot="1">
      <c r="A88" s="12"/>
      <c r="B88" s="159"/>
      <c r="C88" s="52"/>
      <c r="D88" s="52"/>
      <c r="E88" s="48"/>
      <c r="F88" s="31"/>
      <c r="G88" s="52"/>
      <c r="H88" s="52"/>
      <c r="I88" s="48"/>
      <c r="J88" s="31"/>
      <c r="K88" s="52"/>
      <c r="L88" s="52"/>
      <c r="M88" s="48"/>
    </row>
    <row r="89" spans="1:13">
      <c r="A89" s="12"/>
      <c r="B89" s="187" t="s">
        <v>155</v>
      </c>
      <c r="C89" s="57" t="s">
        <v>259</v>
      </c>
      <c r="D89" s="49">
        <v>8.07</v>
      </c>
      <c r="E89" s="50"/>
      <c r="F89" s="28"/>
      <c r="G89" s="57" t="s">
        <v>259</v>
      </c>
      <c r="H89" s="49">
        <v>6.7</v>
      </c>
      <c r="I89" s="50"/>
      <c r="J89" s="28"/>
      <c r="K89" s="57" t="s">
        <v>259</v>
      </c>
      <c r="L89" s="49">
        <v>5.59</v>
      </c>
      <c r="M89" s="50"/>
    </row>
    <row r="90" spans="1:13" ht="15.75" thickBot="1">
      <c r="A90" s="12"/>
      <c r="B90" s="187"/>
      <c r="C90" s="58"/>
      <c r="D90" s="87"/>
      <c r="E90" s="60"/>
      <c r="F90" s="28"/>
      <c r="G90" s="58"/>
      <c r="H90" s="87"/>
      <c r="I90" s="60"/>
      <c r="J90" s="28"/>
      <c r="K90" s="58"/>
      <c r="L90" s="87"/>
      <c r="M90" s="60"/>
    </row>
    <row r="91" spans="1:13" ht="26.25" thickTop="1">
      <c r="A91" s="12"/>
      <c r="B91" s="88" t="s">
        <v>1094</v>
      </c>
      <c r="C91" s="99"/>
      <c r="D91" s="99"/>
      <c r="E91" s="99"/>
      <c r="F91" s="22"/>
      <c r="G91" s="99"/>
      <c r="H91" s="99"/>
      <c r="I91" s="99"/>
      <c r="J91" s="22"/>
      <c r="K91" s="99"/>
      <c r="L91" s="99"/>
      <c r="M91" s="99"/>
    </row>
    <row r="92" spans="1:13" ht="25.5">
      <c r="A92" s="12"/>
      <c r="B92" s="83" t="s">
        <v>1095</v>
      </c>
      <c r="C92" s="28"/>
      <c r="D92" s="28"/>
      <c r="E92" s="28"/>
      <c r="F92" s="16"/>
      <c r="G92" s="28"/>
      <c r="H92" s="28"/>
      <c r="I92" s="28"/>
      <c r="J92" s="16"/>
      <c r="K92" s="28"/>
      <c r="L92" s="28"/>
      <c r="M92" s="28"/>
    </row>
    <row r="93" spans="1:13">
      <c r="A93" s="12"/>
      <c r="B93" s="93" t="s">
        <v>1080</v>
      </c>
      <c r="C93" s="42">
        <v>991</v>
      </c>
      <c r="D93" s="42"/>
      <c r="E93" s="31"/>
      <c r="F93" s="31"/>
      <c r="G93" s="42">
        <v>964</v>
      </c>
      <c r="H93" s="42"/>
      <c r="I93" s="31"/>
      <c r="J93" s="31"/>
      <c r="K93" s="31"/>
      <c r="L93" s="31"/>
      <c r="M93" s="31"/>
    </row>
    <row r="94" spans="1:13">
      <c r="A94" s="12"/>
      <c r="B94" s="93"/>
      <c r="C94" s="42"/>
      <c r="D94" s="42"/>
      <c r="E94" s="31"/>
      <c r="F94" s="31"/>
      <c r="G94" s="42"/>
      <c r="H94" s="42"/>
      <c r="I94" s="31"/>
      <c r="J94" s="31"/>
      <c r="K94" s="31"/>
      <c r="L94" s="31"/>
      <c r="M94" s="31"/>
    </row>
    <row r="95" spans="1:13">
      <c r="A95" s="12"/>
      <c r="B95" s="100" t="s">
        <v>1081</v>
      </c>
      <c r="C95" s="44">
        <v>182</v>
      </c>
      <c r="D95" s="44"/>
      <c r="E95" s="28"/>
      <c r="F95" s="28"/>
      <c r="G95" s="44">
        <v>195</v>
      </c>
      <c r="H95" s="44"/>
      <c r="I95" s="28"/>
      <c r="J95" s="28"/>
      <c r="K95" s="28"/>
      <c r="L95" s="28"/>
      <c r="M95" s="28"/>
    </row>
    <row r="96" spans="1:13" ht="15.75" thickBot="1">
      <c r="A96" s="12"/>
      <c r="B96" s="100"/>
      <c r="C96" s="32"/>
      <c r="D96" s="32"/>
      <c r="E96" s="45"/>
      <c r="F96" s="28"/>
      <c r="G96" s="32"/>
      <c r="H96" s="32"/>
      <c r="I96" s="45"/>
      <c r="J96" s="28"/>
      <c r="K96" s="28"/>
      <c r="L96" s="28"/>
      <c r="M96" s="28"/>
    </row>
    <row r="97" spans="1:13">
      <c r="A97" s="12"/>
      <c r="B97" s="186" t="s">
        <v>155</v>
      </c>
      <c r="C97" s="36">
        <v>1173</v>
      </c>
      <c r="D97" s="36"/>
      <c r="E97" s="38"/>
      <c r="F97" s="31"/>
      <c r="G97" s="36">
        <v>1159</v>
      </c>
      <c r="H97" s="36"/>
      <c r="I97" s="38"/>
      <c r="J97" s="31"/>
      <c r="K97" s="31"/>
      <c r="L97" s="31"/>
      <c r="M97" s="31"/>
    </row>
    <row r="98" spans="1:13" ht="15.75" thickBot="1">
      <c r="A98" s="12"/>
      <c r="B98" s="186"/>
      <c r="C98" s="37"/>
      <c r="D98" s="37"/>
      <c r="E98" s="39"/>
      <c r="F98" s="31"/>
      <c r="G98" s="37"/>
      <c r="H98" s="37"/>
      <c r="I98" s="39"/>
      <c r="J98" s="31"/>
      <c r="K98" s="31"/>
      <c r="L98" s="31"/>
      <c r="M98" s="31"/>
    </row>
    <row r="99" spans="1:13" ht="15.75" thickTop="1">
      <c r="A99" s="12"/>
      <c r="B99" s="86" t="s">
        <v>1082</v>
      </c>
      <c r="C99" s="95">
        <v>64</v>
      </c>
      <c r="D99" s="95"/>
      <c r="E99" s="96"/>
      <c r="F99" s="28"/>
      <c r="G99" s="95">
        <v>65</v>
      </c>
      <c r="H99" s="95"/>
      <c r="I99" s="96"/>
      <c r="J99" s="28"/>
      <c r="K99" s="28"/>
      <c r="L99" s="28"/>
      <c r="M99" s="28"/>
    </row>
    <row r="100" spans="1:13">
      <c r="A100" s="12"/>
      <c r="B100" s="86"/>
      <c r="C100" s="44"/>
      <c r="D100" s="44"/>
      <c r="E100" s="28"/>
      <c r="F100" s="28"/>
      <c r="G100" s="44"/>
      <c r="H100" s="44"/>
      <c r="I100" s="28"/>
      <c r="J100" s="28"/>
      <c r="K100" s="28"/>
      <c r="L100" s="28"/>
      <c r="M100" s="28"/>
    </row>
    <row r="101" spans="1:13">
      <c r="A101" s="12"/>
      <c r="B101" s="81" t="s">
        <v>1083</v>
      </c>
      <c r="C101" s="42">
        <v>3</v>
      </c>
      <c r="D101" s="42"/>
      <c r="E101" s="31"/>
      <c r="F101" s="31"/>
      <c r="G101" s="42">
        <v>7</v>
      </c>
      <c r="H101" s="42"/>
      <c r="I101" s="31"/>
      <c r="J101" s="31"/>
      <c r="K101" s="31"/>
      <c r="L101" s="31"/>
      <c r="M101" s="31"/>
    </row>
    <row r="102" spans="1:13">
      <c r="A102" s="12"/>
      <c r="B102" s="81"/>
      <c r="C102" s="42"/>
      <c r="D102" s="42"/>
      <c r="E102" s="31"/>
      <c r="F102" s="31"/>
      <c r="G102" s="42"/>
      <c r="H102" s="42"/>
      <c r="I102" s="31"/>
      <c r="J102" s="31"/>
      <c r="K102" s="31"/>
      <c r="L102" s="31"/>
      <c r="M102" s="31"/>
    </row>
    <row r="103" spans="1:13" ht="25.5">
      <c r="A103" s="12"/>
      <c r="B103" s="83" t="s">
        <v>1096</v>
      </c>
      <c r="C103" s="28"/>
      <c r="D103" s="28"/>
      <c r="E103" s="28"/>
      <c r="F103" s="16"/>
      <c r="G103" s="28"/>
      <c r="H103" s="28"/>
      <c r="I103" s="28"/>
      <c r="J103" s="16"/>
      <c r="K103" s="28"/>
      <c r="L103" s="28"/>
      <c r="M103" s="28"/>
    </row>
    <row r="104" spans="1:13">
      <c r="A104" s="12"/>
      <c r="B104" s="93" t="s">
        <v>1085</v>
      </c>
      <c r="C104" s="42">
        <v>508</v>
      </c>
      <c r="D104" s="42"/>
      <c r="E104" s="31"/>
      <c r="F104" s="31"/>
      <c r="G104" s="42">
        <v>551</v>
      </c>
      <c r="H104" s="42"/>
      <c r="I104" s="31"/>
      <c r="J104" s="31"/>
      <c r="K104" s="31"/>
      <c r="L104" s="31"/>
      <c r="M104" s="31"/>
    </row>
    <row r="105" spans="1:13">
      <c r="A105" s="12"/>
      <c r="B105" s="93"/>
      <c r="C105" s="42"/>
      <c r="D105" s="42"/>
      <c r="E105" s="31"/>
      <c r="F105" s="31"/>
      <c r="G105" s="42"/>
      <c r="H105" s="42"/>
      <c r="I105" s="31"/>
      <c r="J105" s="31"/>
      <c r="K105" s="31"/>
      <c r="L105" s="31"/>
      <c r="M105" s="31"/>
    </row>
    <row r="106" spans="1:13">
      <c r="A106" s="12"/>
      <c r="B106" s="100" t="s">
        <v>1086</v>
      </c>
      <c r="C106" s="44">
        <v>368</v>
      </c>
      <c r="D106" s="44"/>
      <c r="E106" s="28"/>
      <c r="F106" s="28"/>
      <c r="G106" s="44">
        <v>365</v>
      </c>
      <c r="H106" s="44"/>
      <c r="I106" s="28"/>
      <c r="J106" s="28"/>
      <c r="K106" s="28"/>
      <c r="L106" s="28"/>
      <c r="M106" s="28"/>
    </row>
    <row r="107" spans="1:13">
      <c r="A107" s="12"/>
      <c r="B107" s="100"/>
      <c r="C107" s="44"/>
      <c r="D107" s="44"/>
      <c r="E107" s="28"/>
      <c r="F107" s="28"/>
      <c r="G107" s="44"/>
      <c r="H107" s="44"/>
      <c r="I107" s="28"/>
      <c r="J107" s="28"/>
      <c r="K107" s="28"/>
      <c r="L107" s="28"/>
      <c r="M107" s="28"/>
    </row>
    <row r="108" spans="1:13">
      <c r="A108" s="12"/>
      <c r="B108" s="93" t="s">
        <v>1087</v>
      </c>
      <c r="C108" s="42">
        <v>23</v>
      </c>
      <c r="D108" s="42"/>
      <c r="E108" s="31"/>
      <c r="F108" s="31"/>
      <c r="G108" s="42">
        <v>23</v>
      </c>
      <c r="H108" s="42"/>
      <c r="I108" s="31"/>
      <c r="J108" s="31"/>
      <c r="K108" s="31"/>
      <c r="L108" s="31"/>
      <c r="M108" s="31"/>
    </row>
    <row r="109" spans="1:13">
      <c r="A109" s="12"/>
      <c r="B109" s="93"/>
      <c r="C109" s="42"/>
      <c r="D109" s="42"/>
      <c r="E109" s="31"/>
      <c r="F109" s="31"/>
      <c r="G109" s="42"/>
      <c r="H109" s="42"/>
      <c r="I109" s="31"/>
      <c r="J109" s="31"/>
      <c r="K109" s="31"/>
      <c r="L109" s="31"/>
      <c r="M109" s="31"/>
    </row>
    <row r="110" spans="1:13">
      <c r="A110" s="12"/>
      <c r="B110" s="100" t="s">
        <v>1088</v>
      </c>
      <c r="C110" s="44">
        <v>274</v>
      </c>
      <c r="D110" s="44"/>
      <c r="E110" s="28"/>
      <c r="F110" s="28"/>
      <c r="G110" s="44">
        <v>215</v>
      </c>
      <c r="H110" s="44"/>
      <c r="I110" s="28"/>
      <c r="J110" s="28"/>
      <c r="K110" s="28"/>
      <c r="L110" s="28"/>
      <c r="M110" s="28"/>
    </row>
    <row r="111" spans="1:13">
      <c r="A111" s="12"/>
      <c r="B111" s="100"/>
      <c r="C111" s="44"/>
      <c r="D111" s="44"/>
      <c r="E111" s="28"/>
      <c r="F111" s="28"/>
      <c r="G111" s="44"/>
      <c r="H111" s="44"/>
      <c r="I111" s="28"/>
      <c r="J111" s="28"/>
      <c r="K111" s="28"/>
      <c r="L111" s="28"/>
      <c r="M111" s="28"/>
    </row>
    <row r="112" spans="1:13">
      <c r="A112" s="12"/>
      <c r="B112" s="93" t="s">
        <v>1089</v>
      </c>
      <c r="C112" s="42">
        <v>13</v>
      </c>
      <c r="D112" s="42"/>
      <c r="E112" s="31"/>
      <c r="F112" s="31"/>
      <c r="G112" s="42">
        <v>19</v>
      </c>
      <c r="H112" s="42"/>
      <c r="I112" s="31"/>
      <c r="J112" s="31"/>
      <c r="K112" s="31"/>
      <c r="L112" s="31"/>
      <c r="M112" s="31"/>
    </row>
    <row r="113" spans="1:13">
      <c r="A113" s="12"/>
      <c r="B113" s="93"/>
      <c r="C113" s="42"/>
      <c r="D113" s="42"/>
      <c r="E113" s="31"/>
      <c r="F113" s="31"/>
      <c r="G113" s="42"/>
      <c r="H113" s="42"/>
      <c r="I113" s="31"/>
      <c r="J113" s="31"/>
      <c r="K113" s="31"/>
      <c r="L113" s="31"/>
      <c r="M113" s="31"/>
    </row>
    <row r="114" spans="1:13">
      <c r="A114" s="12"/>
      <c r="B114" s="100" t="s">
        <v>1090</v>
      </c>
      <c r="C114" s="44">
        <v>13</v>
      </c>
      <c r="D114" s="44"/>
      <c r="E114" s="28"/>
      <c r="F114" s="28"/>
      <c r="G114" s="44">
        <v>13</v>
      </c>
      <c r="H114" s="44"/>
      <c r="I114" s="28"/>
      <c r="J114" s="28"/>
      <c r="K114" s="28"/>
      <c r="L114" s="28"/>
      <c r="M114" s="28"/>
    </row>
    <row r="115" spans="1:13" ht="15.75" thickBot="1">
      <c r="A115" s="12"/>
      <c r="B115" s="100"/>
      <c r="C115" s="32"/>
      <c r="D115" s="32"/>
      <c r="E115" s="45"/>
      <c r="F115" s="28"/>
      <c r="G115" s="32"/>
      <c r="H115" s="32"/>
      <c r="I115" s="45"/>
      <c r="J115" s="28"/>
      <c r="K115" s="28"/>
      <c r="L115" s="28"/>
      <c r="M115" s="28"/>
    </row>
    <row r="116" spans="1:13">
      <c r="A116" s="12"/>
      <c r="B116" s="186" t="s">
        <v>155</v>
      </c>
      <c r="C116" s="36">
        <v>1199</v>
      </c>
      <c r="D116" s="36"/>
      <c r="E116" s="38"/>
      <c r="F116" s="31"/>
      <c r="G116" s="36">
        <v>1186</v>
      </c>
      <c r="H116" s="36"/>
      <c r="I116" s="38"/>
      <c r="J116" s="31"/>
      <c r="K116" s="31"/>
      <c r="L116" s="31"/>
      <c r="M116" s="31"/>
    </row>
    <row r="117" spans="1:13" ht="15.75" thickBot="1">
      <c r="A117" s="12"/>
      <c r="B117" s="186"/>
      <c r="C117" s="37"/>
      <c r="D117" s="37"/>
      <c r="E117" s="39"/>
      <c r="F117" s="31"/>
      <c r="G117" s="37"/>
      <c r="H117" s="37"/>
      <c r="I117" s="39"/>
      <c r="J117" s="31"/>
      <c r="K117" s="31"/>
      <c r="L117" s="31"/>
      <c r="M117" s="31"/>
    </row>
    <row r="118" spans="1:13" ht="26.25" thickTop="1">
      <c r="A118" s="12"/>
      <c r="B118" s="83" t="s">
        <v>1091</v>
      </c>
      <c r="C118" s="96"/>
      <c r="D118" s="96"/>
      <c r="E118" s="96"/>
      <c r="F118" s="16"/>
      <c r="G118" s="96"/>
      <c r="H118" s="96"/>
      <c r="I118" s="96"/>
      <c r="J118" s="16"/>
      <c r="K118" s="28"/>
      <c r="L118" s="28"/>
      <c r="M118" s="28"/>
    </row>
    <row r="119" spans="1:13">
      <c r="A119" s="12"/>
      <c r="B119" s="93" t="s">
        <v>1092</v>
      </c>
      <c r="C119" s="29" t="s">
        <v>259</v>
      </c>
      <c r="D119" s="42">
        <v>1.82</v>
      </c>
      <c r="E119" s="31"/>
      <c r="F119" s="31"/>
      <c r="G119" s="29" t="s">
        <v>259</v>
      </c>
      <c r="H119" s="42">
        <v>1</v>
      </c>
      <c r="I119" s="31"/>
      <c r="J119" s="31"/>
      <c r="K119" s="31"/>
      <c r="L119" s="31"/>
      <c r="M119" s="31"/>
    </row>
    <row r="120" spans="1:13">
      <c r="A120" s="12"/>
      <c r="B120" s="93"/>
      <c r="C120" s="29"/>
      <c r="D120" s="42"/>
      <c r="E120" s="31"/>
      <c r="F120" s="31"/>
      <c r="G120" s="29"/>
      <c r="H120" s="42"/>
      <c r="I120" s="31"/>
      <c r="J120" s="31"/>
      <c r="K120" s="31"/>
      <c r="L120" s="31"/>
      <c r="M120" s="31"/>
    </row>
    <row r="121" spans="1:13">
      <c r="A121" s="12"/>
      <c r="B121" s="100" t="s">
        <v>43</v>
      </c>
      <c r="C121" s="44">
        <v>1.1499999999999999</v>
      </c>
      <c r="D121" s="44"/>
      <c r="E121" s="28"/>
      <c r="F121" s="28"/>
      <c r="G121" s="44">
        <v>1.0900000000000001</v>
      </c>
      <c r="H121" s="44"/>
      <c r="I121" s="28"/>
      <c r="J121" s="28"/>
      <c r="K121" s="28"/>
      <c r="L121" s="28"/>
      <c r="M121" s="28"/>
    </row>
    <row r="122" spans="1:13">
      <c r="A122" s="12"/>
      <c r="B122" s="100"/>
      <c r="C122" s="44"/>
      <c r="D122" s="44"/>
      <c r="E122" s="28"/>
      <c r="F122" s="28"/>
      <c r="G122" s="44"/>
      <c r="H122" s="44"/>
      <c r="I122" s="28"/>
      <c r="J122" s="28"/>
      <c r="K122" s="28"/>
      <c r="L122" s="28"/>
      <c r="M122" s="28"/>
    </row>
    <row r="123" spans="1:13">
      <c r="A123" s="12"/>
      <c r="B123" s="93" t="s">
        <v>1093</v>
      </c>
      <c r="C123" s="42">
        <v>4.7300000000000004</v>
      </c>
      <c r="D123" s="42"/>
      <c r="E123" s="31"/>
      <c r="F123" s="31"/>
      <c r="G123" s="42">
        <v>3.98</v>
      </c>
      <c r="H123" s="42"/>
      <c r="I123" s="31"/>
      <c r="J123" s="31"/>
      <c r="K123" s="31"/>
      <c r="L123" s="31"/>
      <c r="M123" s="31"/>
    </row>
    <row r="124" spans="1:13" ht="15.75" thickBot="1">
      <c r="A124" s="12"/>
      <c r="B124" s="93"/>
      <c r="C124" s="52"/>
      <c r="D124" s="52"/>
      <c r="E124" s="48"/>
      <c r="F124" s="31"/>
      <c r="G124" s="52"/>
      <c r="H124" s="52"/>
      <c r="I124" s="48"/>
      <c r="J124" s="31"/>
      <c r="K124" s="31"/>
      <c r="L124" s="31"/>
      <c r="M124" s="31"/>
    </row>
    <row r="125" spans="1:13">
      <c r="A125" s="12"/>
      <c r="B125" s="187" t="s">
        <v>155</v>
      </c>
      <c r="C125" s="57" t="s">
        <v>259</v>
      </c>
      <c r="D125" s="49">
        <v>7.7</v>
      </c>
      <c r="E125" s="50"/>
      <c r="F125" s="28"/>
      <c r="G125" s="57" t="s">
        <v>259</v>
      </c>
      <c r="H125" s="49">
        <v>6.07</v>
      </c>
      <c r="I125" s="50"/>
      <c r="J125" s="28"/>
      <c r="K125" s="28"/>
      <c r="L125" s="28"/>
      <c r="M125" s="28"/>
    </row>
    <row r="126" spans="1:13" ht="15.75" thickBot="1">
      <c r="A126" s="12"/>
      <c r="B126" s="187"/>
      <c r="C126" s="58"/>
      <c r="D126" s="87"/>
      <c r="E126" s="60"/>
      <c r="F126" s="28"/>
      <c r="G126" s="58"/>
      <c r="H126" s="87"/>
      <c r="I126" s="60"/>
      <c r="J126" s="28"/>
      <c r="K126" s="28"/>
      <c r="L126" s="28"/>
      <c r="M126" s="28"/>
    </row>
    <row r="127" spans="1:13" ht="15.75" thickTop="1">
      <c r="A127" s="12"/>
      <c r="B127" s="22"/>
      <c r="C127" s="99"/>
      <c r="D127" s="99"/>
      <c r="E127" s="99"/>
      <c r="F127" s="22"/>
      <c r="G127" s="99"/>
      <c r="H127" s="99"/>
      <c r="I127" s="99"/>
      <c r="J127" s="22"/>
      <c r="K127" s="31"/>
      <c r="L127" s="31"/>
      <c r="M127" s="31"/>
    </row>
    <row r="128" spans="1:13">
      <c r="A128" s="12"/>
      <c r="B128" s="27"/>
      <c r="C128" s="27"/>
      <c r="D128" s="27"/>
      <c r="E128" s="27"/>
      <c r="F128" s="27"/>
      <c r="G128" s="27"/>
      <c r="H128" s="27"/>
      <c r="I128" s="27"/>
      <c r="J128" s="27"/>
      <c r="K128" s="27"/>
      <c r="L128" s="27"/>
      <c r="M128" s="27"/>
    </row>
    <row r="129" spans="1:13">
      <c r="A129" s="12"/>
      <c r="B129" s="19"/>
      <c r="C129" s="19"/>
      <c r="D129" s="19"/>
      <c r="E129" s="19"/>
      <c r="F129" s="19"/>
      <c r="G129" s="19"/>
      <c r="H129" s="19"/>
      <c r="I129" s="19"/>
      <c r="J129" s="19"/>
      <c r="K129" s="19"/>
      <c r="L129" s="19"/>
      <c r="M129" s="19"/>
    </row>
    <row r="130" spans="1:13">
      <c r="A130" s="12"/>
      <c r="B130" s="188" t="s">
        <v>1063</v>
      </c>
      <c r="C130" s="28"/>
      <c r="D130" s="28"/>
      <c r="E130" s="28"/>
      <c r="F130" s="16"/>
      <c r="G130" s="28"/>
      <c r="H130" s="28"/>
      <c r="I130" s="28"/>
      <c r="J130" s="16"/>
      <c r="K130" s="28"/>
      <c r="L130" s="28"/>
      <c r="M130" s="28"/>
    </row>
    <row r="131" spans="1:13" ht="15.75" thickBot="1">
      <c r="A131" s="12"/>
      <c r="B131" s="16"/>
      <c r="C131" s="64">
        <v>2014</v>
      </c>
      <c r="D131" s="64"/>
      <c r="E131" s="64"/>
      <c r="F131" s="16"/>
      <c r="G131" s="64">
        <v>2013</v>
      </c>
      <c r="H131" s="64"/>
      <c r="I131" s="64"/>
      <c r="J131" s="16"/>
      <c r="K131" s="64">
        <v>2012</v>
      </c>
      <c r="L131" s="64"/>
      <c r="M131" s="64"/>
    </row>
    <row r="132" spans="1:13" ht="25.5">
      <c r="A132" s="12"/>
      <c r="B132" s="91" t="s">
        <v>1097</v>
      </c>
      <c r="C132" s="50"/>
      <c r="D132" s="50"/>
      <c r="E132" s="50"/>
      <c r="F132" s="16"/>
      <c r="G132" s="50"/>
      <c r="H132" s="50"/>
      <c r="I132" s="50"/>
      <c r="J132" s="16"/>
      <c r="K132" s="50"/>
      <c r="L132" s="50"/>
      <c r="M132" s="50"/>
    </row>
    <row r="133" spans="1:13" ht="25.5">
      <c r="A133" s="12"/>
      <c r="B133" s="78" t="s">
        <v>1095</v>
      </c>
      <c r="C133" s="31"/>
      <c r="D133" s="31"/>
      <c r="E133" s="31"/>
      <c r="F133" s="22"/>
      <c r="G133" s="31"/>
      <c r="H133" s="31"/>
      <c r="I133" s="31"/>
      <c r="J133" s="22"/>
      <c r="K133" s="31"/>
      <c r="L133" s="31"/>
      <c r="M133" s="31"/>
    </row>
    <row r="134" spans="1:13">
      <c r="A134" s="12"/>
      <c r="B134" s="100" t="s">
        <v>1080</v>
      </c>
      <c r="C134" s="44">
        <v>631</v>
      </c>
      <c r="D134" s="44"/>
      <c r="E134" s="28"/>
      <c r="F134" s="28"/>
      <c r="G134" s="44">
        <v>625</v>
      </c>
      <c r="H134" s="44"/>
      <c r="I134" s="28"/>
      <c r="J134" s="28"/>
      <c r="K134" s="28"/>
      <c r="L134" s="28"/>
      <c r="M134" s="28"/>
    </row>
    <row r="135" spans="1:13">
      <c r="A135" s="12"/>
      <c r="B135" s="100"/>
      <c r="C135" s="44"/>
      <c r="D135" s="44"/>
      <c r="E135" s="28"/>
      <c r="F135" s="28"/>
      <c r="G135" s="44"/>
      <c r="H135" s="44"/>
      <c r="I135" s="28"/>
      <c r="J135" s="28"/>
      <c r="K135" s="28"/>
      <c r="L135" s="28"/>
      <c r="M135" s="28"/>
    </row>
    <row r="136" spans="1:13">
      <c r="A136" s="12"/>
      <c r="B136" s="93" t="s">
        <v>1081</v>
      </c>
      <c r="C136" s="42">
        <v>45</v>
      </c>
      <c r="D136" s="42"/>
      <c r="E136" s="31"/>
      <c r="F136" s="31"/>
      <c r="G136" s="42">
        <v>54</v>
      </c>
      <c r="H136" s="42"/>
      <c r="I136" s="31"/>
      <c r="J136" s="31"/>
      <c r="K136" s="31"/>
      <c r="L136" s="31"/>
      <c r="M136" s="31"/>
    </row>
    <row r="137" spans="1:13" ht="15.75" thickBot="1">
      <c r="A137" s="12"/>
      <c r="B137" s="93"/>
      <c r="C137" s="52"/>
      <c r="D137" s="52"/>
      <c r="E137" s="48"/>
      <c r="F137" s="31"/>
      <c r="G137" s="52"/>
      <c r="H137" s="52"/>
      <c r="I137" s="48"/>
      <c r="J137" s="31"/>
      <c r="K137" s="31"/>
      <c r="L137" s="31"/>
      <c r="M137" s="31"/>
    </row>
    <row r="138" spans="1:13">
      <c r="A138" s="12"/>
      <c r="B138" s="187" t="s">
        <v>155</v>
      </c>
      <c r="C138" s="49">
        <v>676</v>
      </c>
      <c r="D138" s="49"/>
      <c r="E138" s="50"/>
      <c r="F138" s="28"/>
      <c r="G138" s="49">
        <v>679</v>
      </c>
      <c r="H138" s="49"/>
      <c r="I138" s="50"/>
      <c r="J138" s="28"/>
      <c r="K138" s="28"/>
      <c r="L138" s="28"/>
      <c r="M138" s="28"/>
    </row>
    <row r="139" spans="1:13" ht="15.75" thickBot="1">
      <c r="A139" s="12"/>
      <c r="B139" s="187"/>
      <c r="C139" s="87"/>
      <c r="D139" s="87"/>
      <c r="E139" s="60"/>
      <c r="F139" s="28"/>
      <c r="G139" s="87"/>
      <c r="H139" s="87"/>
      <c r="I139" s="60"/>
      <c r="J139" s="28"/>
      <c r="K139" s="28"/>
      <c r="L139" s="28"/>
      <c r="M139" s="28"/>
    </row>
    <row r="140" spans="1:13" ht="15.75" thickTop="1">
      <c r="A140" s="12"/>
      <c r="B140" s="81" t="s">
        <v>1082</v>
      </c>
      <c r="C140" s="98">
        <v>33</v>
      </c>
      <c r="D140" s="98"/>
      <c r="E140" s="99"/>
      <c r="F140" s="31"/>
      <c r="G140" s="98">
        <v>35</v>
      </c>
      <c r="H140" s="98"/>
      <c r="I140" s="99"/>
      <c r="J140" s="31"/>
      <c r="K140" s="31"/>
      <c r="L140" s="31"/>
      <c r="M140" s="31"/>
    </row>
    <row r="141" spans="1:13">
      <c r="A141" s="12"/>
      <c r="B141" s="81"/>
      <c r="C141" s="42"/>
      <c r="D141" s="42"/>
      <c r="E141" s="31"/>
      <c r="F141" s="31"/>
      <c r="G141" s="42"/>
      <c r="H141" s="42"/>
      <c r="I141" s="31"/>
      <c r="J141" s="31"/>
      <c r="K141" s="31"/>
      <c r="L141" s="31"/>
      <c r="M141" s="31"/>
    </row>
    <row r="142" spans="1:13">
      <c r="A142" s="12"/>
      <c r="B142" s="86" t="s">
        <v>1083</v>
      </c>
      <c r="C142" s="44">
        <v>44</v>
      </c>
      <c r="D142" s="44"/>
      <c r="E142" s="28"/>
      <c r="F142" s="28"/>
      <c r="G142" s="44">
        <v>42</v>
      </c>
      <c r="H142" s="44"/>
      <c r="I142" s="28"/>
      <c r="J142" s="28"/>
      <c r="K142" s="28"/>
      <c r="L142" s="28"/>
      <c r="M142" s="28"/>
    </row>
    <row r="143" spans="1:13">
      <c r="A143" s="12"/>
      <c r="B143" s="86"/>
      <c r="C143" s="44"/>
      <c r="D143" s="44"/>
      <c r="E143" s="28"/>
      <c r="F143" s="28"/>
      <c r="G143" s="44"/>
      <c r="H143" s="44"/>
      <c r="I143" s="28"/>
      <c r="J143" s="28"/>
      <c r="K143" s="28"/>
      <c r="L143" s="28"/>
      <c r="M143" s="28"/>
    </row>
    <row r="144" spans="1:13" ht="25.5">
      <c r="A144" s="12"/>
      <c r="B144" s="78" t="s">
        <v>1096</v>
      </c>
      <c r="C144" s="31"/>
      <c r="D144" s="31"/>
      <c r="E144" s="31"/>
      <c r="F144" s="22"/>
      <c r="G144" s="31"/>
      <c r="H144" s="31"/>
      <c r="I144" s="31"/>
      <c r="J144" s="22"/>
      <c r="K144" s="31"/>
      <c r="L144" s="31"/>
      <c r="M144" s="31"/>
    </row>
    <row r="145" spans="1:13">
      <c r="A145" s="12"/>
      <c r="B145" s="100" t="s">
        <v>1085</v>
      </c>
      <c r="C145" s="44">
        <v>361</v>
      </c>
      <c r="D145" s="44"/>
      <c r="E145" s="28"/>
      <c r="F145" s="28"/>
      <c r="G145" s="44">
        <v>371</v>
      </c>
      <c r="H145" s="44"/>
      <c r="I145" s="28"/>
      <c r="J145" s="28"/>
      <c r="K145" s="28"/>
      <c r="L145" s="28"/>
      <c r="M145" s="28"/>
    </row>
    <row r="146" spans="1:13">
      <c r="A146" s="12"/>
      <c r="B146" s="100"/>
      <c r="C146" s="44"/>
      <c r="D146" s="44"/>
      <c r="E146" s="28"/>
      <c r="F146" s="28"/>
      <c r="G146" s="44"/>
      <c r="H146" s="44"/>
      <c r="I146" s="28"/>
      <c r="J146" s="28"/>
      <c r="K146" s="28"/>
      <c r="L146" s="28"/>
      <c r="M146" s="28"/>
    </row>
    <row r="147" spans="1:13">
      <c r="A147" s="12"/>
      <c r="B147" s="93" t="s">
        <v>1086</v>
      </c>
      <c r="C147" s="42">
        <v>212</v>
      </c>
      <c r="D147" s="42"/>
      <c r="E147" s="31"/>
      <c r="F147" s="31"/>
      <c r="G147" s="42">
        <v>207</v>
      </c>
      <c r="H147" s="42"/>
      <c r="I147" s="31"/>
      <c r="J147" s="31"/>
      <c r="K147" s="31"/>
      <c r="L147" s="31"/>
      <c r="M147" s="31"/>
    </row>
    <row r="148" spans="1:13">
      <c r="A148" s="12"/>
      <c r="B148" s="93"/>
      <c r="C148" s="42"/>
      <c r="D148" s="42"/>
      <c r="E148" s="31"/>
      <c r="F148" s="31"/>
      <c r="G148" s="42"/>
      <c r="H148" s="42"/>
      <c r="I148" s="31"/>
      <c r="J148" s="31"/>
      <c r="K148" s="31"/>
      <c r="L148" s="31"/>
      <c r="M148" s="31"/>
    </row>
    <row r="149" spans="1:13">
      <c r="A149" s="12"/>
      <c r="B149" s="100" t="s">
        <v>1087</v>
      </c>
      <c r="C149" s="44">
        <v>13</v>
      </c>
      <c r="D149" s="44"/>
      <c r="E149" s="28"/>
      <c r="F149" s="28"/>
      <c r="G149" s="44">
        <v>14</v>
      </c>
      <c r="H149" s="44"/>
      <c r="I149" s="28"/>
      <c r="J149" s="28"/>
      <c r="K149" s="28"/>
      <c r="L149" s="28"/>
      <c r="M149" s="28"/>
    </row>
    <row r="150" spans="1:13">
      <c r="A150" s="12"/>
      <c r="B150" s="100"/>
      <c r="C150" s="44"/>
      <c r="D150" s="44"/>
      <c r="E150" s="28"/>
      <c r="F150" s="28"/>
      <c r="G150" s="44"/>
      <c r="H150" s="44"/>
      <c r="I150" s="28"/>
      <c r="J150" s="28"/>
      <c r="K150" s="28"/>
      <c r="L150" s="28"/>
      <c r="M150" s="28"/>
    </row>
    <row r="151" spans="1:13">
      <c r="A151" s="12"/>
      <c r="B151" s="93" t="s">
        <v>1088</v>
      </c>
      <c r="C151" s="42">
        <v>43</v>
      </c>
      <c r="D151" s="42"/>
      <c r="E151" s="31"/>
      <c r="F151" s="31"/>
      <c r="G151" s="42">
        <v>41</v>
      </c>
      <c r="H151" s="42"/>
      <c r="I151" s="31"/>
      <c r="J151" s="31"/>
      <c r="K151" s="31"/>
      <c r="L151" s="31"/>
      <c r="M151" s="31"/>
    </row>
    <row r="152" spans="1:13">
      <c r="A152" s="12"/>
      <c r="B152" s="93"/>
      <c r="C152" s="42"/>
      <c r="D152" s="42"/>
      <c r="E152" s="31"/>
      <c r="F152" s="31"/>
      <c r="G152" s="42"/>
      <c r="H152" s="42"/>
      <c r="I152" s="31"/>
      <c r="J152" s="31"/>
      <c r="K152" s="31"/>
      <c r="L152" s="31"/>
      <c r="M152" s="31"/>
    </row>
    <row r="153" spans="1:13">
      <c r="A153" s="12"/>
      <c r="B153" s="100" t="s">
        <v>1089</v>
      </c>
      <c r="C153" s="44">
        <v>13</v>
      </c>
      <c r="D153" s="44"/>
      <c r="E153" s="28"/>
      <c r="F153" s="28"/>
      <c r="G153" s="44">
        <v>12</v>
      </c>
      <c r="H153" s="44"/>
      <c r="I153" s="28"/>
      <c r="J153" s="28"/>
      <c r="K153" s="28"/>
      <c r="L153" s="28"/>
      <c r="M153" s="28"/>
    </row>
    <row r="154" spans="1:13">
      <c r="A154" s="12"/>
      <c r="B154" s="100"/>
      <c r="C154" s="44"/>
      <c r="D154" s="44"/>
      <c r="E154" s="28"/>
      <c r="F154" s="28"/>
      <c r="G154" s="44"/>
      <c r="H154" s="44"/>
      <c r="I154" s="28"/>
      <c r="J154" s="28"/>
      <c r="K154" s="28"/>
      <c r="L154" s="28"/>
      <c r="M154" s="28"/>
    </row>
    <row r="155" spans="1:13">
      <c r="A155" s="12"/>
      <c r="B155" s="93" t="s">
        <v>1090</v>
      </c>
      <c r="C155" s="42">
        <v>41</v>
      </c>
      <c r="D155" s="42"/>
      <c r="E155" s="31"/>
      <c r="F155" s="31"/>
      <c r="G155" s="42">
        <v>41</v>
      </c>
      <c r="H155" s="42"/>
      <c r="I155" s="31"/>
      <c r="J155" s="31"/>
      <c r="K155" s="31"/>
      <c r="L155" s="31"/>
      <c r="M155" s="31"/>
    </row>
    <row r="156" spans="1:13" ht="15.75" thickBot="1">
      <c r="A156" s="12"/>
      <c r="B156" s="93"/>
      <c r="C156" s="52"/>
      <c r="D156" s="52"/>
      <c r="E156" s="48"/>
      <c r="F156" s="31"/>
      <c r="G156" s="52"/>
      <c r="H156" s="52"/>
      <c r="I156" s="48"/>
      <c r="J156" s="31"/>
      <c r="K156" s="31"/>
      <c r="L156" s="31"/>
      <c r="M156" s="31"/>
    </row>
    <row r="157" spans="1:13">
      <c r="A157" s="12"/>
      <c r="B157" s="187" t="s">
        <v>155</v>
      </c>
      <c r="C157" s="49">
        <v>683</v>
      </c>
      <c r="D157" s="49"/>
      <c r="E157" s="50"/>
      <c r="F157" s="28"/>
      <c r="G157" s="49">
        <v>686</v>
      </c>
      <c r="H157" s="49"/>
      <c r="I157" s="50"/>
      <c r="J157" s="28"/>
      <c r="K157" s="28"/>
      <c r="L157" s="28"/>
      <c r="M157" s="28"/>
    </row>
    <row r="158" spans="1:13" ht="15.75" thickBot="1">
      <c r="A158" s="12"/>
      <c r="B158" s="187"/>
      <c r="C158" s="87"/>
      <c r="D158" s="87"/>
      <c r="E158" s="60"/>
      <c r="F158" s="28"/>
      <c r="G158" s="87"/>
      <c r="H158" s="87"/>
      <c r="I158" s="60"/>
      <c r="J158" s="28"/>
      <c r="K158" s="28"/>
      <c r="L158" s="28"/>
      <c r="M158" s="28"/>
    </row>
    <row r="159" spans="1:13" ht="26.25" thickTop="1">
      <c r="A159" s="12"/>
      <c r="B159" s="78" t="s">
        <v>1091</v>
      </c>
      <c r="C159" s="99"/>
      <c r="D159" s="99"/>
      <c r="E159" s="99"/>
      <c r="F159" s="22"/>
      <c r="G159" s="99"/>
      <c r="H159" s="99"/>
      <c r="I159" s="99"/>
      <c r="J159" s="22"/>
      <c r="K159" s="31"/>
      <c r="L159" s="31"/>
      <c r="M159" s="31"/>
    </row>
    <row r="160" spans="1:13">
      <c r="A160" s="12"/>
      <c r="B160" s="100" t="s">
        <v>1092</v>
      </c>
      <c r="C160" s="43" t="s">
        <v>259</v>
      </c>
      <c r="D160" s="44">
        <v>1.66</v>
      </c>
      <c r="E160" s="28"/>
      <c r="F160" s="28"/>
      <c r="G160" s="43" t="s">
        <v>259</v>
      </c>
      <c r="H160" s="44">
        <v>1.47</v>
      </c>
      <c r="I160" s="28"/>
      <c r="J160" s="28"/>
      <c r="K160" s="28"/>
      <c r="L160" s="28"/>
      <c r="M160" s="28"/>
    </row>
    <row r="161" spans="1:13">
      <c r="A161" s="12"/>
      <c r="B161" s="100"/>
      <c r="C161" s="43"/>
      <c r="D161" s="44"/>
      <c r="E161" s="28"/>
      <c r="F161" s="28"/>
      <c r="G161" s="43"/>
      <c r="H161" s="44"/>
      <c r="I161" s="28"/>
      <c r="J161" s="28"/>
      <c r="K161" s="28"/>
      <c r="L161" s="28"/>
      <c r="M161" s="28"/>
    </row>
    <row r="162" spans="1:13">
      <c r="A162" s="12"/>
      <c r="B162" s="93" t="s">
        <v>43</v>
      </c>
      <c r="C162" s="42">
        <v>1.78</v>
      </c>
      <c r="D162" s="42"/>
      <c r="E162" s="31"/>
      <c r="F162" s="31"/>
      <c r="G162" s="42">
        <v>1.74</v>
      </c>
      <c r="H162" s="42"/>
      <c r="I162" s="31"/>
      <c r="J162" s="31"/>
      <c r="K162" s="31"/>
      <c r="L162" s="31"/>
      <c r="M162" s="31"/>
    </row>
    <row r="163" spans="1:13">
      <c r="A163" s="12"/>
      <c r="B163" s="93"/>
      <c r="C163" s="42"/>
      <c r="D163" s="42"/>
      <c r="E163" s="31"/>
      <c r="F163" s="31"/>
      <c r="G163" s="42"/>
      <c r="H163" s="42"/>
      <c r="I163" s="31"/>
      <c r="J163" s="31"/>
      <c r="K163" s="31"/>
      <c r="L163" s="31"/>
      <c r="M163" s="31"/>
    </row>
    <row r="164" spans="1:13">
      <c r="A164" s="12"/>
      <c r="B164" s="100" t="s">
        <v>1093</v>
      </c>
      <c r="C164" s="44">
        <v>4.76</v>
      </c>
      <c r="D164" s="44"/>
      <c r="E164" s="28"/>
      <c r="F164" s="28"/>
      <c r="G164" s="44">
        <v>4.21</v>
      </c>
      <c r="H164" s="44"/>
      <c r="I164" s="28"/>
      <c r="J164" s="28"/>
      <c r="K164" s="28"/>
      <c r="L164" s="28"/>
      <c r="M164" s="28"/>
    </row>
    <row r="165" spans="1:13" ht="15.75" thickBot="1">
      <c r="A165" s="12"/>
      <c r="B165" s="100"/>
      <c r="C165" s="32"/>
      <c r="D165" s="32"/>
      <c r="E165" s="45"/>
      <c r="F165" s="28"/>
      <c r="G165" s="32"/>
      <c r="H165" s="32"/>
      <c r="I165" s="45"/>
      <c r="J165" s="28"/>
      <c r="K165" s="28"/>
      <c r="L165" s="28"/>
      <c r="M165" s="28"/>
    </row>
    <row r="166" spans="1:13">
      <c r="A166" s="12"/>
      <c r="B166" s="186" t="s">
        <v>155</v>
      </c>
      <c r="C166" s="34" t="s">
        <v>259</v>
      </c>
      <c r="D166" s="51">
        <v>8.1999999999999993</v>
      </c>
      <c r="E166" s="38"/>
      <c r="F166" s="31"/>
      <c r="G166" s="34" t="s">
        <v>259</v>
      </c>
      <c r="H166" s="51">
        <v>7.42</v>
      </c>
      <c r="I166" s="38"/>
      <c r="J166" s="31"/>
      <c r="K166" s="31"/>
      <c r="L166" s="31"/>
      <c r="M166" s="31"/>
    </row>
    <row r="167" spans="1:13" ht="15.75" thickBot="1">
      <c r="A167" s="12"/>
      <c r="B167" s="186"/>
      <c r="C167" s="35"/>
      <c r="D167" s="82"/>
      <c r="E167" s="39"/>
      <c r="F167" s="31"/>
      <c r="G167" s="35"/>
      <c r="H167" s="82"/>
      <c r="I167" s="39"/>
      <c r="J167" s="31"/>
      <c r="K167" s="31"/>
      <c r="L167" s="31"/>
      <c r="M167" s="31"/>
    </row>
    <row r="168" spans="1:13" ht="15.75" thickTop="1">
      <c r="A168" s="12"/>
      <c r="B168" s="184" t="s">
        <v>1098</v>
      </c>
      <c r="C168" s="96"/>
      <c r="D168" s="96"/>
      <c r="E168" s="96"/>
      <c r="F168" s="16"/>
      <c r="G168" s="96"/>
      <c r="H168" s="96"/>
      <c r="I168" s="96"/>
      <c r="J168" s="16"/>
      <c r="K168" s="28"/>
      <c r="L168" s="28"/>
      <c r="M168" s="28"/>
    </row>
    <row r="169" spans="1:13">
      <c r="A169" s="12"/>
      <c r="B169" s="81" t="s">
        <v>1099</v>
      </c>
      <c r="C169" s="30">
        <v>2746</v>
      </c>
      <c r="D169" s="30"/>
      <c r="E169" s="31"/>
      <c r="F169" s="31"/>
      <c r="G169" s="30">
        <v>1478</v>
      </c>
      <c r="H169" s="30"/>
      <c r="I169" s="31"/>
      <c r="J169" s="31"/>
      <c r="K169" s="30">
        <v>1464</v>
      </c>
      <c r="L169" s="30"/>
      <c r="M169" s="31"/>
    </row>
    <row r="170" spans="1:13">
      <c r="A170" s="12"/>
      <c r="B170" s="81"/>
      <c r="C170" s="30"/>
      <c r="D170" s="30"/>
      <c r="E170" s="31"/>
      <c r="F170" s="31"/>
      <c r="G170" s="30"/>
      <c r="H170" s="30"/>
      <c r="I170" s="31"/>
      <c r="J170" s="31"/>
      <c r="K170" s="30"/>
      <c r="L170" s="30"/>
      <c r="M170" s="31"/>
    </row>
    <row r="171" spans="1:13">
      <c r="A171" s="12"/>
      <c r="B171" s="86" t="s">
        <v>1100</v>
      </c>
      <c r="C171" s="54">
        <v>3942</v>
      </c>
      <c r="D171" s="54"/>
      <c r="E171" s="28"/>
      <c r="F171" s="28"/>
      <c r="G171" s="54">
        <v>3146</v>
      </c>
      <c r="H171" s="54"/>
      <c r="I171" s="28"/>
      <c r="J171" s="28"/>
      <c r="K171" s="54">
        <v>3027</v>
      </c>
      <c r="L171" s="54"/>
      <c r="M171" s="28"/>
    </row>
    <row r="172" spans="1:13">
      <c r="A172" s="12"/>
      <c r="B172" s="86"/>
      <c r="C172" s="54"/>
      <c r="D172" s="54"/>
      <c r="E172" s="28"/>
      <c r="F172" s="28"/>
      <c r="G172" s="54"/>
      <c r="H172" s="54"/>
      <c r="I172" s="28"/>
      <c r="J172" s="28"/>
      <c r="K172" s="54"/>
      <c r="L172" s="54"/>
      <c r="M172" s="28"/>
    </row>
    <row r="173" spans="1:13">
      <c r="A173" s="12"/>
      <c r="B173" s="46" t="s">
        <v>1101</v>
      </c>
      <c r="C173" s="29" t="s">
        <v>259</v>
      </c>
      <c r="D173" s="42">
        <v>0.17749999999999999</v>
      </c>
      <c r="E173" s="31"/>
      <c r="F173" s="31"/>
      <c r="G173" s="29" t="s">
        <v>259</v>
      </c>
      <c r="H173" s="42">
        <v>0.14410000000000001</v>
      </c>
      <c r="I173" s="31"/>
      <c r="J173" s="31"/>
      <c r="K173" s="29" t="s">
        <v>259</v>
      </c>
      <c r="L173" s="42">
        <v>0.1318</v>
      </c>
      <c r="M173" s="31"/>
    </row>
    <row r="174" spans="1:13">
      <c r="A174" s="12"/>
      <c r="B174" s="46"/>
      <c r="C174" s="29"/>
      <c r="D174" s="42"/>
      <c r="E174" s="31"/>
      <c r="F174" s="31"/>
      <c r="G174" s="29"/>
      <c r="H174" s="42"/>
      <c r="I174" s="31"/>
      <c r="J174" s="31"/>
      <c r="K174" s="29"/>
      <c r="L174" s="42"/>
      <c r="M174" s="31"/>
    </row>
    <row r="175" spans="1:13">
      <c r="A175" s="12"/>
      <c r="B175" s="86" t="s">
        <v>1102</v>
      </c>
      <c r="C175" s="43" t="s">
        <v>259</v>
      </c>
      <c r="D175" s="54">
        <v>3611</v>
      </c>
      <c r="E175" s="28"/>
      <c r="F175" s="28"/>
      <c r="G175" s="43" t="s">
        <v>259</v>
      </c>
      <c r="H175" s="54">
        <v>3135</v>
      </c>
      <c r="I175" s="28"/>
      <c r="J175" s="28"/>
      <c r="K175" s="43" t="s">
        <v>259</v>
      </c>
      <c r="L175" s="54">
        <v>3058</v>
      </c>
      <c r="M175" s="28"/>
    </row>
    <row r="176" spans="1:13">
      <c r="A176" s="12"/>
      <c r="B176" s="86"/>
      <c r="C176" s="43"/>
      <c r="D176" s="54"/>
      <c r="E176" s="28"/>
      <c r="F176" s="28"/>
      <c r="G176" s="43"/>
      <c r="H176" s="54"/>
      <c r="I176" s="28"/>
      <c r="J176" s="28"/>
      <c r="K176" s="43"/>
      <c r="L176" s="54"/>
      <c r="M176" s="28"/>
    </row>
    <row r="177" spans="1:13">
      <c r="A177" s="12"/>
      <c r="B177" s="81" t="s">
        <v>1103</v>
      </c>
      <c r="C177" s="29" t="s">
        <v>259</v>
      </c>
      <c r="D177" s="42">
        <v>975</v>
      </c>
      <c r="E177" s="31"/>
      <c r="F177" s="31"/>
      <c r="G177" s="29" t="s">
        <v>259</v>
      </c>
      <c r="H177" s="42">
        <v>825</v>
      </c>
      <c r="I177" s="31"/>
      <c r="J177" s="31"/>
      <c r="K177" s="29" t="s">
        <v>259</v>
      </c>
      <c r="L177" s="42">
        <v>795</v>
      </c>
      <c r="M177" s="31"/>
    </row>
    <row r="178" spans="1:13">
      <c r="A178" s="12"/>
      <c r="B178" s="81"/>
      <c r="C178" s="29"/>
      <c r="D178" s="42"/>
      <c r="E178" s="31"/>
      <c r="F178" s="31"/>
      <c r="G178" s="29"/>
      <c r="H178" s="42"/>
      <c r="I178" s="31"/>
      <c r="J178" s="31"/>
      <c r="K178" s="29"/>
      <c r="L178" s="42"/>
      <c r="M178" s="31"/>
    </row>
    <row r="179" spans="1:13">
      <c r="A179" s="12"/>
      <c r="B179" s="83" t="s">
        <v>1104</v>
      </c>
      <c r="C179" s="44">
        <v>27</v>
      </c>
      <c r="D179" s="44"/>
      <c r="E179" s="15" t="s">
        <v>484</v>
      </c>
      <c r="F179" s="16"/>
      <c r="G179" s="44">
        <v>26.3</v>
      </c>
      <c r="H179" s="44"/>
      <c r="I179" s="15" t="s">
        <v>846</v>
      </c>
      <c r="J179" s="16"/>
      <c r="K179" s="44">
        <v>26</v>
      </c>
      <c r="L179" s="44"/>
      <c r="M179" s="15" t="s">
        <v>484</v>
      </c>
    </row>
    <row r="180" spans="1:13" ht="26.25">
      <c r="A180" s="12"/>
      <c r="B180" s="78" t="s">
        <v>1105</v>
      </c>
      <c r="C180" s="42" t="s">
        <v>1106</v>
      </c>
      <c r="D180" s="42"/>
      <c r="E180" s="21" t="s">
        <v>1107</v>
      </c>
      <c r="F180" s="22"/>
      <c r="G180" s="42">
        <v>0.5</v>
      </c>
      <c r="H180" s="42"/>
      <c r="I180" s="21" t="s">
        <v>846</v>
      </c>
      <c r="J180" s="22"/>
      <c r="K180" s="42" t="s">
        <v>1108</v>
      </c>
      <c r="L180" s="42"/>
      <c r="M180" s="21" t="s">
        <v>1107</v>
      </c>
    </row>
    <row r="181" spans="1:13" ht="25.5">
      <c r="A181" s="12"/>
      <c r="B181" s="83" t="s">
        <v>1109</v>
      </c>
      <c r="C181" s="44">
        <v>5</v>
      </c>
      <c r="D181" s="44"/>
      <c r="E181" s="15" t="s">
        <v>484</v>
      </c>
      <c r="F181" s="16"/>
      <c r="G181" s="44">
        <v>4.3</v>
      </c>
      <c r="H181" s="44"/>
      <c r="I181" s="15" t="s">
        <v>846</v>
      </c>
      <c r="J181" s="16"/>
      <c r="K181" s="44">
        <v>7</v>
      </c>
      <c r="L181" s="44"/>
      <c r="M181" s="15" t="s">
        <v>484</v>
      </c>
    </row>
    <row r="182" spans="1:13" ht="25.5">
      <c r="A182" s="12"/>
      <c r="B182" s="88" t="s">
        <v>1110</v>
      </c>
      <c r="C182" s="31"/>
      <c r="D182" s="31"/>
      <c r="E182" s="31"/>
      <c r="F182" s="22"/>
      <c r="G182" s="31"/>
      <c r="H182" s="31"/>
      <c r="I182" s="31"/>
      <c r="J182" s="22"/>
      <c r="K182" s="31"/>
      <c r="L182" s="31"/>
      <c r="M182" s="31"/>
    </row>
    <row r="183" spans="1:13" ht="26.25">
      <c r="A183" s="12"/>
      <c r="B183" s="102" t="s">
        <v>1111</v>
      </c>
      <c r="C183" s="28"/>
      <c r="D183" s="28"/>
      <c r="E183" s="28"/>
      <c r="F183" s="16"/>
      <c r="G183" s="28"/>
      <c r="H183" s="28"/>
      <c r="I183" s="28"/>
      <c r="J183" s="16"/>
      <c r="K183" s="28"/>
      <c r="L183" s="28"/>
      <c r="M183" s="28"/>
    </row>
    <row r="184" spans="1:13">
      <c r="A184" s="12"/>
      <c r="B184" s="93" t="s">
        <v>1112</v>
      </c>
      <c r="C184" s="30">
        <v>1241</v>
      </c>
      <c r="D184" s="30"/>
      <c r="E184" s="31"/>
      <c r="F184" s="31"/>
      <c r="G184" s="30">
        <v>1293</v>
      </c>
      <c r="H184" s="30"/>
      <c r="I184" s="31"/>
      <c r="J184" s="31"/>
      <c r="K184" s="30">
        <v>1191</v>
      </c>
      <c r="L184" s="30"/>
      <c r="M184" s="31"/>
    </row>
    <row r="185" spans="1:13">
      <c r="A185" s="12"/>
      <c r="B185" s="93"/>
      <c r="C185" s="30"/>
      <c r="D185" s="30"/>
      <c r="E185" s="31"/>
      <c r="F185" s="31"/>
      <c r="G185" s="30"/>
      <c r="H185" s="30"/>
      <c r="I185" s="31"/>
      <c r="J185" s="31"/>
      <c r="K185" s="30"/>
      <c r="L185" s="30"/>
      <c r="M185" s="31"/>
    </row>
    <row r="186" spans="1:13">
      <c r="A186" s="12"/>
      <c r="B186" s="100" t="s">
        <v>1113</v>
      </c>
      <c r="C186" s="44">
        <v>878</v>
      </c>
      <c r="D186" s="44"/>
      <c r="E186" s="28"/>
      <c r="F186" s="28"/>
      <c r="G186" s="44">
        <v>911</v>
      </c>
      <c r="H186" s="44"/>
      <c r="I186" s="28"/>
      <c r="J186" s="28"/>
      <c r="K186" s="44">
        <v>980</v>
      </c>
      <c r="L186" s="44"/>
      <c r="M186" s="28"/>
    </row>
    <row r="187" spans="1:13" ht="15.75" thickBot="1">
      <c r="A187" s="12"/>
      <c r="B187" s="100"/>
      <c r="C187" s="32"/>
      <c r="D187" s="32"/>
      <c r="E187" s="45"/>
      <c r="F187" s="28"/>
      <c r="G187" s="32"/>
      <c r="H187" s="32"/>
      <c r="I187" s="45"/>
      <c r="J187" s="28"/>
      <c r="K187" s="32"/>
      <c r="L187" s="32"/>
      <c r="M187" s="45"/>
    </row>
    <row r="188" spans="1:13">
      <c r="A188" s="12"/>
      <c r="B188" s="186" t="s">
        <v>155</v>
      </c>
      <c r="C188" s="36">
        <v>2119</v>
      </c>
      <c r="D188" s="36"/>
      <c r="E188" s="38"/>
      <c r="F188" s="31"/>
      <c r="G188" s="36">
        <v>2204</v>
      </c>
      <c r="H188" s="36"/>
      <c r="I188" s="38"/>
      <c r="J188" s="31"/>
      <c r="K188" s="36">
        <v>2171</v>
      </c>
      <c r="L188" s="36"/>
      <c r="M188" s="38"/>
    </row>
    <row r="189" spans="1:13" ht="15.75" thickBot="1">
      <c r="A189" s="12"/>
      <c r="B189" s="186"/>
      <c r="C189" s="37"/>
      <c r="D189" s="37"/>
      <c r="E189" s="39"/>
      <c r="F189" s="31"/>
      <c r="G189" s="37"/>
      <c r="H189" s="37"/>
      <c r="I189" s="39"/>
      <c r="J189" s="31"/>
      <c r="K189" s="37"/>
      <c r="L189" s="37"/>
      <c r="M189" s="39"/>
    </row>
    <row r="190" spans="1:13" ht="15.75" thickTop="1">
      <c r="A190" s="12"/>
      <c r="B190" s="19"/>
      <c r="C190" s="19"/>
    </row>
    <row r="191" spans="1:13" ht="33.75">
      <c r="A191" s="12"/>
      <c r="B191" s="70" t="s">
        <v>284</v>
      </c>
      <c r="C191" s="71" t="s">
        <v>1114</v>
      </c>
    </row>
    <row r="192" spans="1:13">
      <c r="A192" s="12"/>
      <c r="B192" s="19"/>
      <c r="C192" s="19"/>
    </row>
    <row r="193" spans="1:3" ht="33.75">
      <c r="A193" s="12"/>
      <c r="B193" s="70" t="s">
        <v>404</v>
      </c>
      <c r="C193" s="71" t="s">
        <v>1115</v>
      </c>
    </row>
    <row r="194" spans="1:3">
      <c r="A194" s="12"/>
      <c r="B194" s="19"/>
      <c r="C194" s="19"/>
    </row>
    <row r="195" spans="1:3">
      <c r="A195" s="12"/>
      <c r="B195" s="70" t="s">
        <v>406</v>
      </c>
      <c r="C195" s="71" t="s">
        <v>1116</v>
      </c>
    </row>
    <row r="196" spans="1:3">
      <c r="A196" s="12"/>
      <c r="B196" s="19"/>
      <c r="C196" s="19"/>
    </row>
    <row r="197" spans="1:3" ht="90">
      <c r="A197" s="12"/>
      <c r="B197" s="70" t="s">
        <v>408</v>
      </c>
      <c r="C197" s="71" t="s">
        <v>1117</v>
      </c>
    </row>
    <row r="198" spans="1:3">
      <c r="A198" s="12"/>
      <c r="B198" s="19"/>
      <c r="C198" s="19"/>
    </row>
    <row r="199" spans="1:3" ht="45">
      <c r="A199" s="12"/>
      <c r="B199" s="70" t="s">
        <v>410</v>
      </c>
      <c r="C199" s="71" t="s">
        <v>1118</v>
      </c>
    </row>
    <row r="200" spans="1:3">
      <c r="A200" s="12"/>
      <c r="B200" s="19"/>
      <c r="C200" s="19"/>
    </row>
    <row r="201" spans="1:3" ht="33.75">
      <c r="A201" s="12"/>
      <c r="B201" s="70" t="s">
        <v>412</v>
      </c>
      <c r="C201" s="71" t="s">
        <v>1119</v>
      </c>
    </row>
    <row r="202" spans="1:3">
      <c r="A202" s="12"/>
      <c r="B202" s="19"/>
      <c r="C202" s="19"/>
    </row>
    <row r="203" spans="1:3">
      <c r="A203" s="12"/>
      <c r="B203" s="70" t="s">
        <v>1120</v>
      </c>
      <c r="C203" s="71" t="s">
        <v>1121</v>
      </c>
    </row>
    <row r="204" spans="1:3">
      <c r="A204" s="12"/>
      <c r="B204" s="19"/>
      <c r="C204" s="19"/>
    </row>
    <row r="205" spans="1:3" ht="22.5">
      <c r="A205" s="12"/>
      <c r="B205" s="70" t="s">
        <v>1122</v>
      </c>
      <c r="C205" s="71" t="s">
        <v>1123</v>
      </c>
    </row>
    <row r="206" spans="1:3">
      <c r="A206" s="12"/>
      <c r="B206" s="19"/>
      <c r="C206" s="19"/>
    </row>
    <row r="207" spans="1:3">
      <c r="A207" s="12"/>
      <c r="B207" s="70" t="s">
        <v>1124</v>
      </c>
      <c r="C207" s="71" t="s">
        <v>1125</v>
      </c>
    </row>
    <row r="208" spans="1:3">
      <c r="A208" s="12"/>
      <c r="B208" s="19"/>
      <c r="C208" s="19"/>
    </row>
    <row r="209" spans="1:3" ht="33.75">
      <c r="A209" s="12"/>
      <c r="B209" s="70" t="s">
        <v>1126</v>
      </c>
      <c r="C209" s="71" t="s">
        <v>1127</v>
      </c>
    </row>
    <row r="210" spans="1:3">
      <c r="A210" s="12"/>
      <c r="B210" s="19"/>
      <c r="C210" s="19"/>
    </row>
    <row r="211" spans="1:3" ht="56.25">
      <c r="A211" s="12"/>
      <c r="B211" s="70" t="s">
        <v>1128</v>
      </c>
      <c r="C211" s="71" t="s">
        <v>1129</v>
      </c>
    </row>
    <row r="212" spans="1:3">
      <c r="A212" s="12"/>
      <c r="B212" s="19"/>
      <c r="C212" s="19"/>
    </row>
    <row r="213" spans="1:3">
      <c r="A213" s="12"/>
      <c r="B213" s="70" t="s">
        <v>1130</v>
      </c>
      <c r="C213" s="71" t="s">
        <v>1131</v>
      </c>
    </row>
    <row r="214" spans="1:3">
      <c r="A214" s="12"/>
      <c r="B214" s="19"/>
      <c r="C214" s="19"/>
    </row>
    <row r="215" spans="1:3" ht="22.5">
      <c r="A215" s="12"/>
      <c r="B215" s="70" t="s">
        <v>1132</v>
      </c>
      <c r="C215" s="71" t="s">
        <v>1133</v>
      </c>
    </row>
  </sheetData>
  <mergeCells count="732">
    <mergeCell ref="A1:A2"/>
    <mergeCell ref="B1:M1"/>
    <mergeCell ref="B2:M2"/>
    <mergeCell ref="B3:M3"/>
    <mergeCell ref="A4:A215"/>
    <mergeCell ref="B4:M4"/>
    <mergeCell ref="B5:M5"/>
    <mergeCell ref="B42:M42"/>
    <mergeCell ref="B43:M43"/>
    <mergeCell ref="M186:M187"/>
    <mergeCell ref="B188:B189"/>
    <mergeCell ref="C188:D189"/>
    <mergeCell ref="E188:E189"/>
    <mergeCell ref="F188:F189"/>
    <mergeCell ref="G188:H189"/>
    <mergeCell ref="I188:I189"/>
    <mergeCell ref="J188:J189"/>
    <mergeCell ref="K188:L189"/>
    <mergeCell ref="M188:M189"/>
    <mergeCell ref="K184:L185"/>
    <mergeCell ref="M184:M185"/>
    <mergeCell ref="B186:B187"/>
    <mergeCell ref="C186:D187"/>
    <mergeCell ref="E186:E187"/>
    <mergeCell ref="F186:F187"/>
    <mergeCell ref="G186:H187"/>
    <mergeCell ref="I186:I187"/>
    <mergeCell ref="J186:J187"/>
    <mergeCell ref="K186:L187"/>
    <mergeCell ref="C183:E183"/>
    <mergeCell ref="G183:I183"/>
    <mergeCell ref="K183:M183"/>
    <mergeCell ref="B184:B185"/>
    <mergeCell ref="C184:D185"/>
    <mergeCell ref="E184:E185"/>
    <mergeCell ref="F184:F185"/>
    <mergeCell ref="G184:H185"/>
    <mergeCell ref="I184:I185"/>
    <mergeCell ref="J184:J185"/>
    <mergeCell ref="C181:D181"/>
    <mergeCell ref="G181:H181"/>
    <mergeCell ref="K181:L181"/>
    <mergeCell ref="C182:E182"/>
    <mergeCell ref="G182:I182"/>
    <mergeCell ref="K182:M182"/>
    <mergeCell ref="C179:D179"/>
    <mergeCell ref="G179:H179"/>
    <mergeCell ref="K179:L179"/>
    <mergeCell ref="C180:D180"/>
    <mergeCell ref="G180:H180"/>
    <mergeCell ref="K180:L180"/>
    <mergeCell ref="H177:H178"/>
    <mergeCell ref="I177:I178"/>
    <mergeCell ref="J177:J178"/>
    <mergeCell ref="K177:K178"/>
    <mergeCell ref="L177:L178"/>
    <mergeCell ref="M177:M178"/>
    <mergeCell ref="B177:B178"/>
    <mergeCell ref="C177:C178"/>
    <mergeCell ref="D177:D178"/>
    <mergeCell ref="E177:E178"/>
    <mergeCell ref="F177:F178"/>
    <mergeCell ref="G177:G178"/>
    <mergeCell ref="H175:H176"/>
    <mergeCell ref="I175:I176"/>
    <mergeCell ref="J175:J176"/>
    <mergeCell ref="K175:K176"/>
    <mergeCell ref="L175:L176"/>
    <mergeCell ref="M175:M176"/>
    <mergeCell ref="J173:J174"/>
    <mergeCell ref="K173:K174"/>
    <mergeCell ref="L173:L174"/>
    <mergeCell ref="M173:M174"/>
    <mergeCell ref="B175:B176"/>
    <mergeCell ref="C175:C176"/>
    <mergeCell ref="D175:D176"/>
    <mergeCell ref="E175:E176"/>
    <mergeCell ref="F175:F176"/>
    <mergeCell ref="G175:G176"/>
    <mergeCell ref="K171:L172"/>
    <mergeCell ref="M171:M172"/>
    <mergeCell ref="B173:B174"/>
    <mergeCell ref="C173:C174"/>
    <mergeCell ref="D173:D174"/>
    <mergeCell ref="E173:E174"/>
    <mergeCell ref="F173:F174"/>
    <mergeCell ref="G173:G174"/>
    <mergeCell ref="H173:H174"/>
    <mergeCell ref="I173:I174"/>
    <mergeCell ref="J169:J170"/>
    <mergeCell ref="K169:L170"/>
    <mergeCell ref="M169:M170"/>
    <mergeCell ref="B171:B172"/>
    <mergeCell ref="C171:D172"/>
    <mergeCell ref="E171:E172"/>
    <mergeCell ref="F171:F172"/>
    <mergeCell ref="G171:H172"/>
    <mergeCell ref="I171:I172"/>
    <mergeCell ref="J171:J172"/>
    <mergeCell ref="B169:B170"/>
    <mergeCell ref="C169:D170"/>
    <mergeCell ref="E169:E170"/>
    <mergeCell ref="F169:F170"/>
    <mergeCell ref="G169:H170"/>
    <mergeCell ref="I169:I170"/>
    <mergeCell ref="H166:H167"/>
    <mergeCell ref="I166:I167"/>
    <mergeCell ref="J166:J167"/>
    <mergeCell ref="K166:M167"/>
    <mergeCell ref="C168:E168"/>
    <mergeCell ref="G168:I168"/>
    <mergeCell ref="K168:M168"/>
    <mergeCell ref="B166:B167"/>
    <mergeCell ref="C166:C167"/>
    <mergeCell ref="D166:D167"/>
    <mergeCell ref="E166:E167"/>
    <mergeCell ref="F166:F167"/>
    <mergeCell ref="G166:G167"/>
    <mergeCell ref="K162:M163"/>
    <mergeCell ref="B164:B165"/>
    <mergeCell ref="C164:D165"/>
    <mergeCell ref="E164:E165"/>
    <mergeCell ref="F164:F165"/>
    <mergeCell ref="G164:H165"/>
    <mergeCell ref="I164:I165"/>
    <mergeCell ref="J164:J165"/>
    <mergeCell ref="K164:M165"/>
    <mergeCell ref="I160:I161"/>
    <mergeCell ref="J160:J161"/>
    <mergeCell ref="K160:M161"/>
    <mergeCell ref="B162:B163"/>
    <mergeCell ref="C162:D163"/>
    <mergeCell ref="E162:E163"/>
    <mergeCell ref="F162:F163"/>
    <mergeCell ref="G162:H163"/>
    <mergeCell ref="I162:I163"/>
    <mergeCell ref="J162:J163"/>
    <mergeCell ref="C159:E159"/>
    <mergeCell ref="G159:I159"/>
    <mergeCell ref="K159:M159"/>
    <mergeCell ref="B160:B161"/>
    <mergeCell ref="C160:C161"/>
    <mergeCell ref="D160:D161"/>
    <mergeCell ref="E160:E161"/>
    <mergeCell ref="F160:F161"/>
    <mergeCell ref="G160:G161"/>
    <mergeCell ref="H160:H161"/>
    <mergeCell ref="J155:J156"/>
    <mergeCell ref="K155:M156"/>
    <mergeCell ref="B157:B158"/>
    <mergeCell ref="C157:D158"/>
    <mergeCell ref="E157:E158"/>
    <mergeCell ref="F157:F158"/>
    <mergeCell ref="G157:H158"/>
    <mergeCell ref="I157:I158"/>
    <mergeCell ref="J157:J158"/>
    <mergeCell ref="K157:M158"/>
    <mergeCell ref="B155:B156"/>
    <mergeCell ref="C155:D156"/>
    <mergeCell ref="E155:E156"/>
    <mergeCell ref="F155:F156"/>
    <mergeCell ref="G155:H156"/>
    <mergeCell ref="I155:I156"/>
    <mergeCell ref="J151:J152"/>
    <mergeCell ref="K151:M152"/>
    <mergeCell ref="B153:B154"/>
    <mergeCell ref="C153:D154"/>
    <mergeCell ref="E153:E154"/>
    <mergeCell ref="F153:F154"/>
    <mergeCell ref="G153:H154"/>
    <mergeCell ref="I153:I154"/>
    <mergeCell ref="J153:J154"/>
    <mergeCell ref="K153:M154"/>
    <mergeCell ref="B151:B152"/>
    <mergeCell ref="C151:D152"/>
    <mergeCell ref="E151:E152"/>
    <mergeCell ref="F151:F152"/>
    <mergeCell ref="G151:H152"/>
    <mergeCell ref="I151:I152"/>
    <mergeCell ref="K147:M148"/>
    <mergeCell ref="B149:B150"/>
    <mergeCell ref="C149:D150"/>
    <mergeCell ref="E149:E150"/>
    <mergeCell ref="F149:F150"/>
    <mergeCell ref="G149:H150"/>
    <mergeCell ref="I149:I150"/>
    <mergeCell ref="J149:J150"/>
    <mergeCell ref="K149:M150"/>
    <mergeCell ref="I145:I146"/>
    <mergeCell ref="J145:J146"/>
    <mergeCell ref="K145:M146"/>
    <mergeCell ref="B147:B148"/>
    <mergeCell ref="C147:D148"/>
    <mergeCell ref="E147:E148"/>
    <mergeCell ref="F147:F148"/>
    <mergeCell ref="G147:H148"/>
    <mergeCell ref="I147:I148"/>
    <mergeCell ref="J147:J148"/>
    <mergeCell ref="J142:J143"/>
    <mergeCell ref="K142:M143"/>
    <mergeCell ref="C144:E144"/>
    <mergeCell ref="G144:I144"/>
    <mergeCell ref="K144:M144"/>
    <mergeCell ref="B145:B146"/>
    <mergeCell ref="C145:D146"/>
    <mergeCell ref="E145:E146"/>
    <mergeCell ref="F145:F146"/>
    <mergeCell ref="G145:H146"/>
    <mergeCell ref="B142:B143"/>
    <mergeCell ref="C142:D143"/>
    <mergeCell ref="E142:E143"/>
    <mergeCell ref="F142:F143"/>
    <mergeCell ref="G142:H143"/>
    <mergeCell ref="I142:I143"/>
    <mergeCell ref="J138:J139"/>
    <mergeCell ref="K138:M139"/>
    <mergeCell ref="B140:B141"/>
    <mergeCell ref="C140:D141"/>
    <mergeCell ref="E140:E141"/>
    <mergeCell ref="F140:F141"/>
    <mergeCell ref="G140:H141"/>
    <mergeCell ref="I140:I141"/>
    <mergeCell ref="J140:J141"/>
    <mergeCell ref="K140:M141"/>
    <mergeCell ref="B138:B139"/>
    <mergeCell ref="C138:D139"/>
    <mergeCell ref="E138:E139"/>
    <mergeCell ref="F138:F139"/>
    <mergeCell ref="G138:H139"/>
    <mergeCell ref="I138:I139"/>
    <mergeCell ref="J134:J135"/>
    <mergeCell ref="K134:M135"/>
    <mergeCell ref="B136:B137"/>
    <mergeCell ref="C136:D137"/>
    <mergeCell ref="E136:E137"/>
    <mergeCell ref="F136:F137"/>
    <mergeCell ref="G136:H137"/>
    <mergeCell ref="I136:I137"/>
    <mergeCell ref="J136:J137"/>
    <mergeCell ref="K136:M137"/>
    <mergeCell ref="B134:B135"/>
    <mergeCell ref="C134:D135"/>
    <mergeCell ref="E134:E135"/>
    <mergeCell ref="F134:F135"/>
    <mergeCell ref="G134:H135"/>
    <mergeCell ref="I134:I135"/>
    <mergeCell ref="C132:E132"/>
    <mergeCell ref="G132:I132"/>
    <mergeCell ref="K132:M132"/>
    <mergeCell ref="C133:E133"/>
    <mergeCell ref="G133:I133"/>
    <mergeCell ref="K133:M133"/>
    <mergeCell ref="B128:M128"/>
    <mergeCell ref="C130:E130"/>
    <mergeCell ref="G130:I130"/>
    <mergeCell ref="K130:M130"/>
    <mergeCell ref="C131:E131"/>
    <mergeCell ref="G131:I131"/>
    <mergeCell ref="K131:M131"/>
    <mergeCell ref="H125:H126"/>
    <mergeCell ref="I125:I126"/>
    <mergeCell ref="J125:J126"/>
    <mergeCell ref="K125:M126"/>
    <mergeCell ref="C127:E127"/>
    <mergeCell ref="G127:I127"/>
    <mergeCell ref="K127:M127"/>
    <mergeCell ref="B125:B126"/>
    <mergeCell ref="C125:C126"/>
    <mergeCell ref="D125:D126"/>
    <mergeCell ref="E125:E126"/>
    <mergeCell ref="F125:F126"/>
    <mergeCell ref="G125:G126"/>
    <mergeCell ref="K121:M122"/>
    <mergeCell ref="B123:B124"/>
    <mergeCell ref="C123:D124"/>
    <mergeCell ref="E123:E124"/>
    <mergeCell ref="F123:F124"/>
    <mergeCell ref="G123:H124"/>
    <mergeCell ref="I123:I124"/>
    <mergeCell ref="J123:J124"/>
    <mergeCell ref="K123:M124"/>
    <mergeCell ref="I119:I120"/>
    <mergeCell ref="J119:J120"/>
    <mergeCell ref="K119:M120"/>
    <mergeCell ref="B121:B122"/>
    <mergeCell ref="C121:D122"/>
    <mergeCell ref="E121:E122"/>
    <mergeCell ref="F121:F122"/>
    <mergeCell ref="G121:H122"/>
    <mergeCell ref="I121:I122"/>
    <mergeCell ref="J121:J122"/>
    <mergeCell ref="C118:E118"/>
    <mergeCell ref="G118:I118"/>
    <mergeCell ref="K118:M118"/>
    <mergeCell ref="B119:B120"/>
    <mergeCell ref="C119:C120"/>
    <mergeCell ref="D119:D120"/>
    <mergeCell ref="E119:E120"/>
    <mergeCell ref="F119:F120"/>
    <mergeCell ref="G119:G120"/>
    <mergeCell ref="H119:H120"/>
    <mergeCell ref="J114:J115"/>
    <mergeCell ref="K114:M115"/>
    <mergeCell ref="B116:B117"/>
    <mergeCell ref="C116:D117"/>
    <mergeCell ref="E116:E117"/>
    <mergeCell ref="F116:F117"/>
    <mergeCell ref="G116:H117"/>
    <mergeCell ref="I116:I117"/>
    <mergeCell ref="J116:J117"/>
    <mergeCell ref="K116:M117"/>
    <mergeCell ref="B114:B115"/>
    <mergeCell ref="C114:D115"/>
    <mergeCell ref="E114:E115"/>
    <mergeCell ref="F114:F115"/>
    <mergeCell ref="G114:H115"/>
    <mergeCell ref="I114:I115"/>
    <mergeCell ref="J110:J111"/>
    <mergeCell ref="K110:M111"/>
    <mergeCell ref="B112:B113"/>
    <mergeCell ref="C112:D113"/>
    <mergeCell ref="E112:E113"/>
    <mergeCell ref="F112:F113"/>
    <mergeCell ref="G112:H113"/>
    <mergeCell ref="I112:I113"/>
    <mergeCell ref="J112:J113"/>
    <mergeCell ref="K112:M113"/>
    <mergeCell ref="B110:B111"/>
    <mergeCell ref="C110:D111"/>
    <mergeCell ref="E110:E111"/>
    <mergeCell ref="F110:F111"/>
    <mergeCell ref="G110:H111"/>
    <mergeCell ref="I110:I111"/>
    <mergeCell ref="K106:M107"/>
    <mergeCell ref="B108:B109"/>
    <mergeCell ref="C108:D109"/>
    <mergeCell ref="E108:E109"/>
    <mergeCell ref="F108:F109"/>
    <mergeCell ref="G108:H109"/>
    <mergeCell ref="I108:I109"/>
    <mergeCell ref="J108:J109"/>
    <mergeCell ref="K108:M109"/>
    <mergeCell ref="I104:I105"/>
    <mergeCell ref="J104:J105"/>
    <mergeCell ref="K104:M105"/>
    <mergeCell ref="B106:B107"/>
    <mergeCell ref="C106:D107"/>
    <mergeCell ref="E106:E107"/>
    <mergeCell ref="F106:F107"/>
    <mergeCell ref="G106:H107"/>
    <mergeCell ref="I106:I107"/>
    <mergeCell ref="J106:J107"/>
    <mergeCell ref="J101:J102"/>
    <mergeCell ref="K101:M102"/>
    <mergeCell ref="C103:E103"/>
    <mergeCell ref="G103:I103"/>
    <mergeCell ref="K103:M103"/>
    <mergeCell ref="B104:B105"/>
    <mergeCell ref="C104:D105"/>
    <mergeCell ref="E104:E105"/>
    <mergeCell ref="F104:F105"/>
    <mergeCell ref="G104:H105"/>
    <mergeCell ref="B101:B102"/>
    <mergeCell ref="C101:D102"/>
    <mergeCell ref="E101:E102"/>
    <mergeCell ref="F101:F102"/>
    <mergeCell ref="G101:H102"/>
    <mergeCell ref="I101:I102"/>
    <mergeCell ref="J97:J98"/>
    <mergeCell ref="K97:M98"/>
    <mergeCell ref="B99:B100"/>
    <mergeCell ref="C99:D100"/>
    <mergeCell ref="E99:E100"/>
    <mergeCell ref="F99:F100"/>
    <mergeCell ref="G99:H100"/>
    <mergeCell ref="I99:I100"/>
    <mergeCell ref="J99:J100"/>
    <mergeCell ref="K99:M100"/>
    <mergeCell ref="B97:B98"/>
    <mergeCell ref="C97:D98"/>
    <mergeCell ref="E97:E98"/>
    <mergeCell ref="F97:F98"/>
    <mergeCell ref="G97:H98"/>
    <mergeCell ref="I97:I98"/>
    <mergeCell ref="K93:M94"/>
    <mergeCell ref="B95:B96"/>
    <mergeCell ref="C95:D96"/>
    <mergeCell ref="E95:E96"/>
    <mergeCell ref="F95:F96"/>
    <mergeCell ref="G95:H96"/>
    <mergeCell ref="I95:I96"/>
    <mergeCell ref="J95:J96"/>
    <mergeCell ref="K95:M96"/>
    <mergeCell ref="C92:E92"/>
    <mergeCell ref="G92:I92"/>
    <mergeCell ref="K92:M92"/>
    <mergeCell ref="B93:B94"/>
    <mergeCell ref="C93:D94"/>
    <mergeCell ref="E93:E94"/>
    <mergeCell ref="F93:F94"/>
    <mergeCell ref="G93:H94"/>
    <mergeCell ref="I93:I94"/>
    <mergeCell ref="J93:J94"/>
    <mergeCell ref="J89:J90"/>
    <mergeCell ref="K89:K90"/>
    <mergeCell ref="L89:L90"/>
    <mergeCell ref="M89:M90"/>
    <mergeCell ref="C91:E91"/>
    <mergeCell ref="G91:I91"/>
    <mergeCell ref="K91:M91"/>
    <mergeCell ref="K87:L88"/>
    <mergeCell ref="M87:M88"/>
    <mergeCell ref="B89:B90"/>
    <mergeCell ref="C89:C90"/>
    <mergeCell ref="D89:D90"/>
    <mergeCell ref="E89:E90"/>
    <mergeCell ref="F89:F90"/>
    <mergeCell ref="G89:G90"/>
    <mergeCell ref="H89:H90"/>
    <mergeCell ref="I89:I90"/>
    <mergeCell ref="J85:J86"/>
    <mergeCell ref="K85:L86"/>
    <mergeCell ref="M85:M86"/>
    <mergeCell ref="B87:B88"/>
    <mergeCell ref="C87:D88"/>
    <mergeCell ref="E87:E88"/>
    <mergeCell ref="F87:F88"/>
    <mergeCell ref="G87:H88"/>
    <mergeCell ref="I87:I88"/>
    <mergeCell ref="J87:J88"/>
    <mergeCell ref="B85:B86"/>
    <mergeCell ref="C85:D86"/>
    <mergeCell ref="E85:E86"/>
    <mergeCell ref="F85:F86"/>
    <mergeCell ref="G85:H86"/>
    <mergeCell ref="I85:I86"/>
    <mergeCell ref="H83:H84"/>
    <mergeCell ref="I83:I84"/>
    <mergeCell ref="J83:J84"/>
    <mergeCell ref="K83:K84"/>
    <mergeCell ref="L83:L84"/>
    <mergeCell ref="M83:M84"/>
    <mergeCell ref="M80:M81"/>
    <mergeCell ref="C82:E82"/>
    <mergeCell ref="G82:I82"/>
    <mergeCell ref="K82:M82"/>
    <mergeCell ref="B83:B84"/>
    <mergeCell ref="C83:C84"/>
    <mergeCell ref="D83:D84"/>
    <mergeCell ref="E83:E84"/>
    <mergeCell ref="F83:F84"/>
    <mergeCell ref="G83:G84"/>
    <mergeCell ref="K78:L79"/>
    <mergeCell ref="M78:M79"/>
    <mergeCell ref="B80:B81"/>
    <mergeCell ref="C80:D81"/>
    <mergeCell ref="E80:E81"/>
    <mergeCell ref="F80:F81"/>
    <mergeCell ref="G80:H81"/>
    <mergeCell ref="I80:I81"/>
    <mergeCell ref="J80:J81"/>
    <mergeCell ref="K80:L81"/>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M72:M73"/>
    <mergeCell ref="B74:B75"/>
    <mergeCell ref="C74:D75"/>
    <mergeCell ref="E74:E75"/>
    <mergeCell ref="F74:F75"/>
    <mergeCell ref="G74:H75"/>
    <mergeCell ref="I74:I75"/>
    <mergeCell ref="J74:J75"/>
    <mergeCell ref="K74:L75"/>
    <mergeCell ref="M74:M75"/>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J65:J66"/>
    <mergeCell ref="K65:L66"/>
    <mergeCell ref="M65:M66"/>
    <mergeCell ref="C67:E67"/>
    <mergeCell ref="G67:I67"/>
    <mergeCell ref="K67:M67"/>
    <mergeCell ref="B65:B66"/>
    <mergeCell ref="C65:D66"/>
    <mergeCell ref="E65:E66"/>
    <mergeCell ref="F65:F66"/>
    <mergeCell ref="G65:H66"/>
    <mergeCell ref="I65:I66"/>
    <mergeCell ref="M61:M62"/>
    <mergeCell ref="B63:B64"/>
    <mergeCell ref="C63:D64"/>
    <mergeCell ref="E63:E64"/>
    <mergeCell ref="F63:F64"/>
    <mergeCell ref="G63:H64"/>
    <mergeCell ref="I63:I64"/>
    <mergeCell ref="J63:J64"/>
    <mergeCell ref="K63:L64"/>
    <mergeCell ref="M63:M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I54:I55"/>
    <mergeCell ref="J54:J55"/>
    <mergeCell ref="K54:L55"/>
    <mergeCell ref="M54:M55"/>
    <mergeCell ref="C56:E56"/>
    <mergeCell ref="G56:I56"/>
    <mergeCell ref="K56:M56"/>
    <mergeCell ref="I52:I53"/>
    <mergeCell ref="J52:J53"/>
    <mergeCell ref="K52:K53"/>
    <mergeCell ref="L52:L53"/>
    <mergeCell ref="M52:M53"/>
    <mergeCell ref="B54:B55"/>
    <mergeCell ref="C54:D55"/>
    <mergeCell ref="E54:E55"/>
    <mergeCell ref="F54:F55"/>
    <mergeCell ref="G54:H55"/>
    <mergeCell ref="J50:J51"/>
    <mergeCell ref="K50:L51"/>
    <mergeCell ref="M50:M51"/>
    <mergeCell ref="B52:B53"/>
    <mergeCell ref="C52:C53"/>
    <mergeCell ref="D52:D53"/>
    <mergeCell ref="E52:E53"/>
    <mergeCell ref="F52:F53"/>
    <mergeCell ref="G52:G53"/>
    <mergeCell ref="H52:H53"/>
    <mergeCell ref="B50:B51"/>
    <mergeCell ref="C50:D51"/>
    <mergeCell ref="E50:E51"/>
    <mergeCell ref="F50:F51"/>
    <mergeCell ref="G50:H51"/>
    <mergeCell ref="I50:I51"/>
    <mergeCell ref="J47:J48"/>
    <mergeCell ref="K47:L48"/>
    <mergeCell ref="M47:M48"/>
    <mergeCell ref="C49:E49"/>
    <mergeCell ref="G49:I49"/>
    <mergeCell ref="K49:M49"/>
    <mergeCell ref="B47:B48"/>
    <mergeCell ref="C47:D48"/>
    <mergeCell ref="E47:E48"/>
    <mergeCell ref="F47:F48"/>
    <mergeCell ref="G47:H48"/>
    <mergeCell ref="I47:I48"/>
    <mergeCell ref="J32:J33"/>
    <mergeCell ref="K32:K33"/>
    <mergeCell ref="L32:L33"/>
    <mergeCell ref="M32:M33"/>
    <mergeCell ref="B44:M44"/>
    <mergeCell ref="C46:E46"/>
    <mergeCell ref="G46:I46"/>
    <mergeCell ref="K46:M46"/>
    <mergeCell ref="K30:L31"/>
    <mergeCell ref="M30:M31"/>
    <mergeCell ref="B32:B33"/>
    <mergeCell ref="C32:C33"/>
    <mergeCell ref="D32:D33"/>
    <mergeCell ref="E32:E33"/>
    <mergeCell ref="F32:F33"/>
    <mergeCell ref="G32:G33"/>
    <mergeCell ref="H32:H33"/>
    <mergeCell ref="I32:I33"/>
    <mergeCell ref="J28:J29"/>
    <mergeCell ref="K28:L29"/>
    <mergeCell ref="M28:M29"/>
    <mergeCell ref="B30:B31"/>
    <mergeCell ref="C30:D31"/>
    <mergeCell ref="E30:E31"/>
    <mergeCell ref="F30:F31"/>
    <mergeCell ref="G30:H31"/>
    <mergeCell ref="I30:I31"/>
    <mergeCell ref="J30:J31"/>
    <mergeCell ref="I26:I27"/>
    <mergeCell ref="J26:J27"/>
    <mergeCell ref="K26:L27"/>
    <mergeCell ref="M26:M27"/>
    <mergeCell ref="B28:B29"/>
    <mergeCell ref="C28:D29"/>
    <mergeCell ref="E28:E29"/>
    <mergeCell ref="F28:F29"/>
    <mergeCell ref="G28:H29"/>
    <mergeCell ref="I28:I29"/>
    <mergeCell ref="I24:I25"/>
    <mergeCell ref="J24:J25"/>
    <mergeCell ref="K24:K25"/>
    <mergeCell ref="L24:L25"/>
    <mergeCell ref="M24:M25"/>
    <mergeCell ref="B26:B27"/>
    <mergeCell ref="C26:D27"/>
    <mergeCell ref="E26:E27"/>
    <mergeCell ref="F26:F27"/>
    <mergeCell ref="G26:H27"/>
    <mergeCell ref="C23:E23"/>
    <mergeCell ref="G23:I23"/>
    <mergeCell ref="K23:M23"/>
    <mergeCell ref="B24:B25"/>
    <mergeCell ref="C24:C25"/>
    <mergeCell ref="D24:D25"/>
    <mergeCell ref="E24:E25"/>
    <mergeCell ref="F24:F25"/>
    <mergeCell ref="G24:G25"/>
    <mergeCell ref="H24:H25"/>
    <mergeCell ref="H21:H22"/>
    <mergeCell ref="I21:I22"/>
    <mergeCell ref="J21:J22"/>
    <mergeCell ref="K21:K22"/>
    <mergeCell ref="L21:L22"/>
    <mergeCell ref="M21:M22"/>
    <mergeCell ref="B21:B22"/>
    <mergeCell ref="C21:C22"/>
    <mergeCell ref="D21:D22"/>
    <mergeCell ref="E21:E22"/>
    <mergeCell ref="F21:F22"/>
    <mergeCell ref="G21:G22"/>
    <mergeCell ref="J18:J19"/>
    <mergeCell ref="K18:L19"/>
    <mergeCell ref="M18:M19"/>
    <mergeCell ref="C20:D20"/>
    <mergeCell ref="G20:H20"/>
    <mergeCell ref="K20:L20"/>
    <mergeCell ref="B18:B19"/>
    <mergeCell ref="C18:D19"/>
    <mergeCell ref="E18:E19"/>
    <mergeCell ref="F18:F19"/>
    <mergeCell ref="G18:H19"/>
    <mergeCell ref="I18:I19"/>
    <mergeCell ref="K14:L15"/>
    <mergeCell ref="M14:M15"/>
    <mergeCell ref="C16:E16"/>
    <mergeCell ref="G16:I16"/>
    <mergeCell ref="K16:M16"/>
    <mergeCell ref="C17:D17"/>
    <mergeCell ref="G17:H17"/>
    <mergeCell ref="K17: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2" width="36.5703125" bestFit="1" customWidth="1"/>
  </cols>
  <sheetData>
    <row r="1" spans="1:2" ht="15" customHeight="1">
      <c r="A1" s="9" t="s">
        <v>1134</v>
      </c>
      <c r="B1" s="1" t="s">
        <v>2</v>
      </c>
    </row>
    <row r="2" spans="1:2">
      <c r="A2" s="9"/>
      <c r="B2" s="1" t="s">
        <v>3</v>
      </c>
    </row>
    <row r="3" spans="1:2">
      <c r="A3" s="3" t="s">
        <v>189</v>
      </c>
      <c r="B3" s="4"/>
    </row>
    <row r="4" spans="1:2" ht="115.5">
      <c r="A4" s="12" t="s">
        <v>1135</v>
      </c>
      <c r="B4" s="14" t="s">
        <v>199</v>
      </c>
    </row>
    <row r="5" spans="1:2" ht="141">
      <c r="A5" s="12"/>
      <c r="B5" s="15" t="s">
        <v>200</v>
      </c>
    </row>
    <row r="6" spans="1:2" ht="243">
      <c r="A6" s="12"/>
      <c r="B6" s="15" t="s">
        <v>201</v>
      </c>
    </row>
    <row r="7" spans="1:2" ht="153.75">
      <c r="A7" s="2" t="s">
        <v>1136</v>
      </c>
      <c r="B7" s="14" t="s">
        <v>202</v>
      </c>
    </row>
    <row r="8" spans="1:2" ht="141">
      <c r="A8" s="12" t="s">
        <v>1137</v>
      </c>
      <c r="B8" s="14" t="s">
        <v>203</v>
      </c>
    </row>
    <row r="9" spans="1:2" ht="128.25">
      <c r="A9" s="12"/>
      <c r="B9" s="15" t="s">
        <v>204</v>
      </c>
    </row>
    <row r="10" spans="1:2" ht="306.75">
      <c r="A10" s="2" t="s">
        <v>1138</v>
      </c>
      <c r="B10" s="14" t="s">
        <v>205</v>
      </c>
    </row>
    <row r="11" spans="1:2" ht="115.5">
      <c r="A11" s="2" t="s">
        <v>42</v>
      </c>
      <c r="B11" s="14" t="s">
        <v>206</v>
      </c>
    </row>
    <row r="12" spans="1:2" ht="64.5">
      <c r="A12" s="2" t="s">
        <v>74</v>
      </c>
      <c r="B12" s="14" t="s">
        <v>207</v>
      </c>
    </row>
    <row r="13" spans="1:2" ht="115.5">
      <c r="A13" s="2" t="s">
        <v>1139</v>
      </c>
      <c r="B13" s="14" t="s">
        <v>208</v>
      </c>
    </row>
    <row r="14" spans="1:2" ht="243">
      <c r="A14" s="12" t="s">
        <v>1140</v>
      </c>
      <c r="B14" s="14" t="s">
        <v>209</v>
      </c>
    </row>
    <row r="15" spans="1:2" ht="204.75">
      <c r="A15" s="12"/>
      <c r="B15" s="15" t="s">
        <v>210</v>
      </c>
    </row>
    <row r="16" spans="1:2" ht="128.25">
      <c r="A16" s="2" t="s">
        <v>76</v>
      </c>
      <c r="B16" s="14" t="s">
        <v>211</v>
      </c>
    </row>
    <row r="17" spans="1:2" ht="217.5">
      <c r="A17" s="12" t="s">
        <v>1141</v>
      </c>
      <c r="B17" s="14" t="s">
        <v>212</v>
      </c>
    </row>
    <row r="18" spans="1:2" ht="255.75">
      <c r="A18" s="12"/>
      <c r="B18" s="17" t="s">
        <v>213</v>
      </c>
    </row>
    <row r="19" spans="1:2" ht="166.5">
      <c r="A19" s="12"/>
      <c r="B19" s="17" t="s">
        <v>214</v>
      </c>
    </row>
    <row r="20" spans="1:2" ht="204.75">
      <c r="A20" s="12"/>
      <c r="B20" s="17" t="s">
        <v>215</v>
      </c>
    </row>
    <row r="21" spans="1:2" ht="204.75">
      <c r="A21" s="12" t="s">
        <v>495</v>
      </c>
      <c r="B21" s="14" t="s">
        <v>216</v>
      </c>
    </row>
    <row r="22" spans="1:2" ht="128.25">
      <c r="A22" s="12"/>
      <c r="B22" s="15" t="s">
        <v>217</v>
      </c>
    </row>
    <row r="23" spans="1:2" ht="77.25">
      <c r="A23" s="12"/>
      <c r="B23" s="15" t="s">
        <v>218</v>
      </c>
    </row>
    <row r="24" spans="1:2" ht="268.5">
      <c r="A24" s="2" t="s">
        <v>81</v>
      </c>
      <c r="B24" s="14" t="s">
        <v>219</v>
      </c>
    </row>
    <row r="25" spans="1:2" ht="102.75">
      <c r="A25" s="2" t="s">
        <v>1142</v>
      </c>
      <c r="B25" s="14" t="s">
        <v>220</v>
      </c>
    </row>
    <row r="26" spans="1:2" ht="281.25">
      <c r="A26" s="2" t="s">
        <v>1143</v>
      </c>
      <c r="B26" s="18" t="s">
        <v>221</v>
      </c>
    </row>
    <row r="27" spans="1:2" ht="179.25">
      <c r="A27" s="12" t="s">
        <v>1144</v>
      </c>
      <c r="B27" s="14" t="s">
        <v>222</v>
      </c>
    </row>
    <row r="28" spans="1:2" ht="217.5">
      <c r="A28" s="12"/>
      <c r="B28" s="15" t="s">
        <v>223</v>
      </c>
    </row>
    <row r="29" spans="1:2">
      <c r="A29" s="12"/>
      <c r="B29" s="4"/>
    </row>
    <row r="30" spans="1:2" ht="166.5">
      <c r="A30" s="12"/>
      <c r="B30" s="15" t="s">
        <v>224</v>
      </c>
    </row>
    <row r="31" spans="1:2" ht="166.5">
      <c r="A31" s="2" t="s">
        <v>1145</v>
      </c>
      <c r="B31" s="14" t="s">
        <v>225</v>
      </c>
    </row>
    <row r="32" spans="1:2" ht="294">
      <c r="A32" s="12" t="s">
        <v>1146</v>
      </c>
      <c r="B32" s="14" t="s">
        <v>226</v>
      </c>
    </row>
    <row r="33" spans="1:2" ht="102.75">
      <c r="A33" s="12"/>
      <c r="B33" s="15" t="s">
        <v>227</v>
      </c>
    </row>
    <row r="34" spans="1:2" ht="204.75">
      <c r="A34" s="12"/>
      <c r="B34" s="15" t="s">
        <v>228</v>
      </c>
    </row>
    <row r="35" spans="1:2" ht="281.25">
      <c r="A35" s="2" t="s">
        <v>1147</v>
      </c>
      <c r="B35" s="14" t="s">
        <v>229</v>
      </c>
    </row>
  </sheetData>
  <mergeCells count="8">
    <mergeCell ref="A27:A30"/>
    <mergeCell ref="A32:A34"/>
    <mergeCell ref="A1:A2"/>
    <mergeCell ref="A4:A6"/>
    <mergeCell ref="A8:A9"/>
    <mergeCell ref="A14:A15"/>
    <mergeCell ref="A17:A20"/>
    <mergeCell ref="A21:A2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69</v>
      </c>
      <c r="B1" s="9" t="s">
        <v>2</v>
      </c>
      <c r="C1" s="9"/>
      <c r="D1" s="9"/>
    </row>
    <row r="2" spans="1:4">
      <c r="A2" s="1" t="s">
        <v>60</v>
      </c>
      <c r="B2" s="1" t="s">
        <v>3</v>
      </c>
      <c r="C2" s="1" t="s">
        <v>31</v>
      </c>
      <c r="D2" s="1" t="s">
        <v>32</v>
      </c>
    </row>
    <row r="3" spans="1:4" ht="30">
      <c r="A3" s="3" t="s">
        <v>61</v>
      </c>
      <c r="B3" s="4"/>
      <c r="C3" s="4"/>
      <c r="D3" s="4"/>
    </row>
    <row r="4" spans="1:4">
      <c r="A4" s="2" t="s">
        <v>70</v>
      </c>
      <c r="B4" s="8">
        <v>-47</v>
      </c>
      <c r="C4" s="8">
        <v>174</v>
      </c>
      <c r="D4" s="8">
        <v>47</v>
      </c>
    </row>
    <row r="5" spans="1:4">
      <c r="A5" s="2" t="s">
        <v>71</v>
      </c>
      <c r="B5" s="8">
        <v>-19</v>
      </c>
      <c r="C5" s="8">
        <v>-19</v>
      </c>
      <c r="D5" s="8">
        <v>203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GridLines="0" workbookViewId="0"/>
  </sheetViews>
  <sheetFormatPr defaultRowHeight="15"/>
  <cols>
    <col min="1" max="2" width="36.5703125" bestFit="1" customWidth="1"/>
    <col min="3" max="3" width="36.5703125" customWidth="1"/>
    <col min="4" max="4" width="14.85546875" customWidth="1"/>
    <col min="5" max="5" width="2.85546875" customWidth="1"/>
    <col min="6" max="6" width="18.140625" customWidth="1"/>
    <col min="7" max="7" width="3.85546875" customWidth="1"/>
    <col min="8" max="8" width="14.85546875" customWidth="1"/>
    <col min="9" max="9" width="18.140625" customWidth="1"/>
  </cols>
  <sheetData>
    <row r="1" spans="1:9" ht="15" customHeight="1">
      <c r="A1" s="9" t="s">
        <v>1148</v>
      </c>
      <c r="B1" s="9" t="s">
        <v>2</v>
      </c>
      <c r="C1" s="9"/>
      <c r="D1" s="9"/>
      <c r="E1" s="9"/>
      <c r="F1" s="9"/>
      <c r="G1" s="9"/>
      <c r="H1" s="9"/>
      <c r="I1" s="9"/>
    </row>
    <row r="2" spans="1:9" ht="15" customHeight="1">
      <c r="A2" s="9"/>
      <c r="B2" s="9" t="s">
        <v>3</v>
      </c>
      <c r="C2" s="9"/>
      <c r="D2" s="9"/>
      <c r="E2" s="9"/>
      <c r="F2" s="9"/>
      <c r="G2" s="9"/>
      <c r="H2" s="9"/>
      <c r="I2" s="9"/>
    </row>
    <row r="3" spans="1:9">
      <c r="A3" s="3" t="s">
        <v>1149</v>
      </c>
      <c r="B3" s="11"/>
      <c r="C3" s="11"/>
      <c r="D3" s="11"/>
      <c r="E3" s="11"/>
      <c r="F3" s="11"/>
      <c r="G3" s="11"/>
      <c r="H3" s="11"/>
      <c r="I3" s="11"/>
    </row>
    <row r="4" spans="1:9" ht="38.25" customHeight="1">
      <c r="A4" s="12" t="s">
        <v>1150</v>
      </c>
      <c r="B4" s="43" t="s">
        <v>291</v>
      </c>
      <c r="C4" s="43"/>
      <c r="D4" s="43"/>
      <c r="E4" s="43"/>
      <c r="F4" s="43"/>
      <c r="G4" s="43"/>
      <c r="H4" s="43"/>
      <c r="I4" s="43"/>
    </row>
    <row r="5" spans="1:9">
      <c r="A5" s="12"/>
      <c r="B5" s="27"/>
      <c r="C5" s="27"/>
      <c r="D5" s="27"/>
      <c r="E5" s="27"/>
      <c r="F5" s="27"/>
      <c r="G5" s="27"/>
      <c r="H5" s="27"/>
      <c r="I5" s="27"/>
    </row>
    <row r="6" spans="1:9">
      <c r="A6" s="12"/>
      <c r="B6" s="19"/>
      <c r="C6" s="19"/>
      <c r="D6" s="19"/>
      <c r="E6" s="19"/>
      <c r="F6" s="19"/>
      <c r="G6" s="19"/>
      <c r="H6" s="19"/>
      <c r="I6" s="19"/>
    </row>
    <row r="7" spans="1:9" ht="15.75" thickBot="1">
      <c r="A7" s="12"/>
      <c r="B7" s="68" t="s">
        <v>292</v>
      </c>
      <c r="C7" s="64">
        <v>2014</v>
      </c>
      <c r="D7" s="64"/>
      <c r="E7" s="64"/>
      <c r="F7" s="16"/>
      <c r="G7" s="64">
        <v>2013</v>
      </c>
      <c r="H7" s="64"/>
      <c r="I7" s="64"/>
    </row>
    <row r="8" spans="1:9">
      <c r="A8" s="12"/>
      <c r="B8" s="29" t="s">
        <v>34</v>
      </c>
      <c r="C8" s="34" t="s">
        <v>259</v>
      </c>
      <c r="D8" s="36">
        <v>106482</v>
      </c>
      <c r="E8" s="38"/>
      <c r="F8" s="31"/>
      <c r="G8" s="34" t="s">
        <v>259</v>
      </c>
      <c r="H8" s="36">
        <v>114148</v>
      </c>
      <c r="I8" s="38"/>
    </row>
    <row r="9" spans="1:9">
      <c r="A9" s="12"/>
      <c r="B9" s="29"/>
      <c r="C9" s="65"/>
      <c r="D9" s="66"/>
      <c r="E9" s="67"/>
      <c r="F9" s="31"/>
      <c r="G9" s="65"/>
      <c r="H9" s="66"/>
      <c r="I9" s="67"/>
    </row>
    <row r="10" spans="1:9">
      <c r="A10" s="12"/>
      <c r="B10" s="43" t="s">
        <v>53</v>
      </c>
      <c r="C10" s="54">
        <v>2547</v>
      </c>
      <c r="D10" s="54"/>
      <c r="E10" s="28"/>
      <c r="F10" s="28"/>
      <c r="G10" s="54">
        <v>2142</v>
      </c>
      <c r="H10" s="54"/>
      <c r="I10" s="28"/>
    </row>
    <row r="11" spans="1:9">
      <c r="A11" s="12"/>
      <c r="B11" s="43"/>
      <c r="C11" s="54"/>
      <c r="D11" s="54"/>
      <c r="E11" s="28"/>
      <c r="F11" s="28"/>
      <c r="G11" s="54"/>
      <c r="H11" s="54"/>
      <c r="I11" s="28"/>
    </row>
    <row r="12" spans="1:9">
      <c r="A12" s="12"/>
      <c r="B12" s="29" t="s">
        <v>293</v>
      </c>
      <c r="C12" s="29" t="s">
        <v>259</v>
      </c>
      <c r="D12" s="42">
        <v>8.94</v>
      </c>
      <c r="E12" s="31"/>
      <c r="F12" s="31"/>
      <c r="G12" s="29" t="s">
        <v>259</v>
      </c>
      <c r="H12" s="42">
        <v>6.8</v>
      </c>
      <c r="I12" s="31"/>
    </row>
    <row r="13" spans="1:9">
      <c r="A13" s="12"/>
      <c r="B13" s="29"/>
      <c r="C13" s="29"/>
      <c r="D13" s="42"/>
      <c r="E13" s="31"/>
      <c r="F13" s="31"/>
      <c r="G13" s="29"/>
      <c r="H13" s="42"/>
      <c r="I13" s="31"/>
    </row>
    <row r="14" spans="1:9">
      <c r="A14" s="12"/>
      <c r="B14" s="43" t="s">
        <v>294</v>
      </c>
      <c r="C14" s="44">
        <v>8.8699999999999992</v>
      </c>
      <c r="D14" s="44"/>
      <c r="E14" s="28"/>
      <c r="F14" s="28"/>
      <c r="G14" s="44">
        <v>6.76</v>
      </c>
      <c r="H14" s="44"/>
      <c r="I14" s="28"/>
    </row>
    <row r="15" spans="1:9">
      <c r="A15" s="12"/>
      <c r="B15" s="43"/>
      <c r="C15" s="44"/>
      <c r="D15" s="44"/>
      <c r="E15" s="28"/>
      <c r="F15" s="28"/>
      <c r="G15" s="44"/>
      <c r="H15" s="44"/>
      <c r="I15" s="28"/>
    </row>
    <row r="16" spans="1:9" ht="30">
      <c r="A16" s="2" t="s">
        <v>1151</v>
      </c>
      <c r="B16" s="11"/>
      <c r="C16" s="11"/>
      <c r="D16" s="11"/>
      <c r="E16" s="11"/>
      <c r="F16" s="11"/>
      <c r="G16" s="11"/>
      <c r="H16" s="11"/>
      <c r="I16" s="11"/>
    </row>
    <row r="17" spans="1:9">
      <c r="A17" s="3" t="s">
        <v>1149</v>
      </c>
      <c r="B17" s="11"/>
      <c r="C17" s="11"/>
      <c r="D17" s="11"/>
      <c r="E17" s="11"/>
      <c r="F17" s="11"/>
      <c r="G17" s="11"/>
      <c r="H17" s="11"/>
      <c r="I17" s="11"/>
    </row>
    <row r="18" spans="1:9">
      <c r="A18" s="12" t="s">
        <v>1152</v>
      </c>
      <c r="B18" s="28" t="s">
        <v>256</v>
      </c>
      <c r="C18" s="28"/>
      <c r="D18" s="28"/>
      <c r="E18" s="28"/>
      <c r="F18" s="28"/>
      <c r="G18" s="28"/>
      <c r="H18" s="28"/>
      <c r="I18" s="28"/>
    </row>
    <row r="19" spans="1:9">
      <c r="A19" s="12"/>
      <c r="B19" s="27"/>
      <c r="C19" s="27"/>
      <c r="D19" s="27"/>
      <c r="E19" s="27"/>
    </row>
    <row r="20" spans="1:9">
      <c r="A20" s="12"/>
      <c r="B20" s="19"/>
      <c r="C20" s="19"/>
      <c r="D20" s="19"/>
      <c r="E20" s="19"/>
    </row>
    <row r="21" spans="1:9">
      <c r="A21" s="12"/>
      <c r="B21" s="20" t="s">
        <v>257</v>
      </c>
      <c r="C21" s="28"/>
      <c r="D21" s="28"/>
      <c r="E21" s="28"/>
    </row>
    <row r="22" spans="1:9">
      <c r="A22" s="12"/>
      <c r="B22" s="29" t="s">
        <v>258</v>
      </c>
      <c r="C22" s="29" t="s">
        <v>259</v>
      </c>
      <c r="D22" s="30">
        <v>2824</v>
      </c>
      <c r="E22" s="31"/>
    </row>
    <row r="23" spans="1:9">
      <c r="A23" s="12"/>
      <c r="B23" s="29"/>
      <c r="C23" s="29"/>
      <c r="D23" s="30"/>
      <c r="E23" s="31"/>
    </row>
    <row r="24" spans="1:9" ht="15.75" thickBot="1">
      <c r="A24" s="12"/>
      <c r="B24" s="15" t="s">
        <v>260</v>
      </c>
      <c r="C24" s="32" t="s">
        <v>261</v>
      </c>
      <c r="D24" s="32"/>
      <c r="E24" s="25" t="s">
        <v>262</v>
      </c>
    </row>
    <row r="25" spans="1:9">
      <c r="A25" s="12"/>
      <c r="B25" s="33" t="s">
        <v>263</v>
      </c>
      <c r="C25" s="34" t="s">
        <v>259</v>
      </c>
      <c r="D25" s="36">
        <v>2821</v>
      </c>
      <c r="E25" s="38"/>
    </row>
    <row r="26" spans="1:9" ht="15.75" thickBot="1">
      <c r="A26" s="12"/>
      <c r="B26" s="33"/>
      <c r="C26" s="35"/>
      <c r="D26" s="37"/>
      <c r="E26" s="39"/>
    </row>
    <row r="27" spans="1:9" ht="38.25" customHeight="1" thickTop="1">
      <c r="A27" s="12" t="s">
        <v>1153</v>
      </c>
      <c r="B27" s="43" t="s">
        <v>264</v>
      </c>
      <c r="C27" s="43"/>
      <c r="D27" s="43"/>
      <c r="E27" s="43"/>
      <c r="F27" s="43"/>
      <c r="G27" s="43"/>
      <c r="H27" s="43"/>
      <c r="I27" s="43"/>
    </row>
    <row r="28" spans="1:9">
      <c r="A28" s="12"/>
      <c r="B28" s="27"/>
      <c r="C28" s="27"/>
      <c r="D28" s="27"/>
      <c r="E28" s="27"/>
    </row>
    <row r="29" spans="1:9">
      <c r="A29" s="12"/>
      <c r="B29" s="19"/>
      <c r="C29" s="19"/>
      <c r="D29" s="19"/>
      <c r="E29" s="19"/>
    </row>
    <row r="30" spans="1:9">
      <c r="A30" s="12"/>
      <c r="B30" s="20" t="s">
        <v>257</v>
      </c>
      <c r="C30" s="28"/>
      <c r="D30" s="28"/>
      <c r="E30" s="28"/>
    </row>
    <row r="31" spans="1:9">
      <c r="A31" s="12"/>
      <c r="B31" s="29" t="s">
        <v>74</v>
      </c>
      <c r="C31" s="29" t="s">
        <v>259</v>
      </c>
      <c r="D31" s="42">
        <v>49</v>
      </c>
      <c r="E31" s="31"/>
    </row>
    <row r="32" spans="1:9">
      <c r="A32" s="12"/>
      <c r="B32" s="29"/>
      <c r="C32" s="29"/>
      <c r="D32" s="42"/>
      <c r="E32" s="31"/>
    </row>
    <row r="33" spans="1:5">
      <c r="A33" s="12"/>
      <c r="B33" s="43" t="s">
        <v>265</v>
      </c>
      <c r="C33" s="44">
        <v>123</v>
      </c>
      <c r="D33" s="44"/>
      <c r="E33" s="28"/>
    </row>
    <row r="34" spans="1:5">
      <c r="A34" s="12"/>
      <c r="B34" s="43"/>
      <c r="C34" s="44"/>
      <c r="D34" s="44"/>
      <c r="E34" s="28"/>
    </row>
    <row r="35" spans="1:5">
      <c r="A35" s="12"/>
      <c r="B35" s="29" t="s">
        <v>76</v>
      </c>
      <c r="C35" s="42">
        <v>165</v>
      </c>
      <c r="D35" s="42"/>
      <c r="E35" s="31"/>
    </row>
    <row r="36" spans="1:5">
      <c r="A36" s="12"/>
      <c r="B36" s="29"/>
      <c r="C36" s="42"/>
      <c r="D36" s="42"/>
      <c r="E36" s="31"/>
    </row>
    <row r="37" spans="1:5">
      <c r="A37" s="12"/>
      <c r="B37" s="43" t="s">
        <v>77</v>
      </c>
      <c r="C37" s="44">
        <v>8</v>
      </c>
      <c r="D37" s="44"/>
      <c r="E37" s="28"/>
    </row>
    <row r="38" spans="1:5">
      <c r="A38" s="12"/>
      <c r="B38" s="43"/>
      <c r="C38" s="44"/>
      <c r="D38" s="44"/>
      <c r="E38" s="28"/>
    </row>
    <row r="39" spans="1:5">
      <c r="A39" s="12"/>
      <c r="B39" s="29" t="s">
        <v>80</v>
      </c>
      <c r="C39" s="30">
        <v>2063</v>
      </c>
      <c r="D39" s="30"/>
      <c r="E39" s="31"/>
    </row>
    <row r="40" spans="1:5">
      <c r="A40" s="12"/>
      <c r="B40" s="29"/>
      <c r="C40" s="30"/>
      <c r="D40" s="30"/>
      <c r="E40" s="31"/>
    </row>
    <row r="41" spans="1:5">
      <c r="A41" s="12"/>
      <c r="B41" s="43" t="s">
        <v>82</v>
      </c>
      <c r="C41" s="44">
        <v>111</v>
      </c>
      <c r="D41" s="44"/>
      <c r="E41" s="28"/>
    </row>
    <row r="42" spans="1:5" ht="15.75" thickBot="1">
      <c r="A42" s="12"/>
      <c r="B42" s="43"/>
      <c r="C42" s="32"/>
      <c r="D42" s="32"/>
      <c r="E42" s="45"/>
    </row>
    <row r="43" spans="1:5">
      <c r="A43" s="12"/>
      <c r="B43" s="46" t="s">
        <v>266</v>
      </c>
      <c r="C43" s="36">
        <v>2519</v>
      </c>
      <c r="D43" s="36"/>
      <c r="E43" s="38"/>
    </row>
    <row r="44" spans="1:5" ht="15.75" thickBot="1">
      <c r="A44" s="12"/>
      <c r="B44" s="46"/>
      <c r="C44" s="47"/>
      <c r="D44" s="47"/>
      <c r="E44" s="48"/>
    </row>
    <row r="45" spans="1:5">
      <c r="A45" s="12"/>
      <c r="B45" s="43" t="s">
        <v>85</v>
      </c>
      <c r="C45" s="49">
        <v>77</v>
      </c>
      <c r="D45" s="49"/>
      <c r="E45" s="50"/>
    </row>
    <row r="46" spans="1:5">
      <c r="A46" s="12"/>
      <c r="B46" s="43"/>
      <c r="C46" s="44"/>
      <c r="D46" s="44"/>
      <c r="E46" s="28"/>
    </row>
    <row r="47" spans="1:5">
      <c r="A47" s="12"/>
      <c r="B47" s="29" t="s">
        <v>86</v>
      </c>
      <c r="C47" s="42">
        <v>15</v>
      </c>
      <c r="D47" s="42"/>
      <c r="E47" s="31"/>
    </row>
    <row r="48" spans="1:5">
      <c r="A48" s="12"/>
      <c r="B48" s="29"/>
      <c r="C48" s="42"/>
      <c r="D48" s="42"/>
      <c r="E48" s="31"/>
    </row>
    <row r="49" spans="1:5">
      <c r="A49" s="12"/>
      <c r="B49" s="43" t="s">
        <v>87</v>
      </c>
      <c r="C49" s="44">
        <v>64</v>
      </c>
      <c r="D49" s="44"/>
      <c r="E49" s="28"/>
    </row>
    <row r="50" spans="1:5">
      <c r="A50" s="12"/>
      <c r="B50" s="43"/>
      <c r="C50" s="44"/>
      <c r="D50" s="44"/>
      <c r="E50" s="28"/>
    </row>
    <row r="51" spans="1:5">
      <c r="A51" s="12"/>
      <c r="B51" s="29" t="s">
        <v>88</v>
      </c>
      <c r="C51" s="42">
        <v>4</v>
      </c>
      <c r="D51" s="42"/>
      <c r="E51" s="31"/>
    </row>
    <row r="52" spans="1:5">
      <c r="A52" s="12"/>
      <c r="B52" s="29"/>
      <c r="C52" s="42"/>
      <c r="D52" s="42"/>
      <c r="E52" s="31"/>
    </row>
    <row r="53" spans="1:5">
      <c r="A53" s="12"/>
      <c r="B53" s="43" t="s">
        <v>90</v>
      </c>
      <c r="C53" s="44">
        <v>10</v>
      </c>
      <c r="D53" s="44"/>
      <c r="E53" s="28"/>
    </row>
    <row r="54" spans="1:5">
      <c r="A54" s="12"/>
      <c r="B54" s="43"/>
      <c r="C54" s="44"/>
      <c r="D54" s="44"/>
      <c r="E54" s="28"/>
    </row>
    <row r="55" spans="1:5">
      <c r="A55" s="12"/>
      <c r="B55" s="29" t="s">
        <v>94</v>
      </c>
      <c r="C55" s="42">
        <v>2</v>
      </c>
      <c r="D55" s="42"/>
      <c r="E55" s="31"/>
    </row>
    <row r="56" spans="1:5">
      <c r="A56" s="12"/>
      <c r="B56" s="29"/>
      <c r="C56" s="42"/>
      <c r="D56" s="42"/>
      <c r="E56" s="31"/>
    </row>
    <row r="57" spans="1:5">
      <c r="A57" s="12"/>
      <c r="B57" s="43" t="s">
        <v>95</v>
      </c>
      <c r="C57" s="44">
        <v>155</v>
      </c>
      <c r="D57" s="44"/>
      <c r="E57" s="28"/>
    </row>
    <row r="58" spans="1:5" ht="15.75" thickBot="1">
      <c r="A58" s="12"/>
      <c r="B58" s="43"/>
      <c r="C58" s="32"/>
      <c r="D58" s="32"/>
      <c r="E58" s="45"/>
    </row>
    <row r="59" spans="1:5">
      <c r="A59" s="12"/>
      <c r="B59" s="46" t="s">
        <v>267</v>
      </c>
      <c r="C59" s="51">
        <v>327</v>
      </c>
      <c r="D59" s="51"/>
      <c r="E59" s="38"/>
    </row>
    <row r="60" spans="1:5" ht="15.75" thickBot="1">
      <c r="A60" s="12"/>
      <c r="B60" s="46"/>
      <c r="C60" s="52"/>
      <c r="D60" s="52"/>
      <c r="E60" s="48"/>
    </row>
    <row r="61" spans="1:5">
      <c r="A61" s="12"/>
      <c r="B61" s="53" t="s">
        <v>268</v>
      </c>
      <c r="C61" s="55">
        <v>2192</v>
      </c>
      <c r="D61" s="55"/>
      <c r="E61" s="50"/>
    </row>
    <row r="62" spans="1:5">
      <c r="A62" s="12"/>
      <c r="B62" s="53"/>
      <c r="C62" s="54"/>
      <c r="D62" s="54"/>
      <c r="E62" s="28"/>
    </row>
    <row r="63" spans="1:5">
      <c r="A63" s="12"/>
      <c r="B63" s="56" t="s">
        <v>81</v>
      </c>
      <c r="C63" s="42">
        <v>629</v>
      </c>
      <c r="D63" s="42"/>
      <c r="E63" s="31"/>
    </row>
    <row r="64" spans="1:5" ht="15.75" thickBot="1">
      <c r="A64" s="12"/>
      <c r="B64" s="56"/>
      <c r="C64" s="52"/>
      <c r="D64" s="52"/>
      <c r="E64" s="48"/>
    </row>
    <row r="65" spans="1:9">
      <c r="A65" s="12"/>
      <c r="B65" s="53" t="s">
        <v>269</v>
      </c>
      <c r="C65" s="57" t="s">
        <v>259</v>
      </c>
      <c r="D65" s="55">
        <v>2821</v>
      </c>
      <c r="E65" s="50"/>
    </row>
    <row r="66" spans="1:9" ht="15.75" thickBot="1">
      <c r="A66" s="12"/>
      <c r="B66" s="53"/>
      <c r="C66" s="58"/>
      <c r="D66" s="59"/>
      <c r="E66" s="60"/>
    </row>
    <row r="67" spans="1:9" ht="25.5" customHeight="1" thickTop="1">
      <c r="A67" s="12" t="s">
        <v>1150</v>
      </c>
      <c r="B67" s="43" t="s">
        <v>273</v>
      </c>
      <c r="C67" s="43"/>
      <c r="D67" s="43"/>
      <c r="E67" s="43"/>
      <c r="F67" s="43"/>
      <c r="G67" s="43"/>
      <c r="H67" s="43"/>
      <c r="I67" s="43"/>
    </row>
    <row r="68" spans="1:9">
      <c r="A68" s="12"/>
      <c r="B68" s="27"/>
      <c r="C68" s="27"/>
      <c r="D68" s="27"/>
      <c r="E68" s="27"/>
    </row>
    <row r="69" spans="1:9">
      <c r="A69" s="12"/>
      <c r="B69" s="19"/>
      <c r="C69" s="19"/>
      <c r="D69" s="19"/>
      <c r="E69" s="19"/>
    </row>
    <row r="70" spans="1:9" ht="15.75" thickBot="1">
      <c r="A70" s="12"/>
      <c r="B70" s="20" t="s">
        <v>257</v>
      </c>
      <c r="C70" s="64">
        <v>2014</v>
      </c>
      <c r="D70" s="64"/>
      <c r="E70" s="64"/>
    </row>
    <row r="71" spans="1:9">
      <c r="A71" s="12"/>
      <c r="B71" s="29" t="s">
        <v>34</v>
      </c>
      <c r="C71" s="34" t="s">
        <v>259</v>
      </c>
      <c r="D71" s="36">
        <v>2403</v>
      </c>
      <c r="E71" s="38"/>
    </row>
    <row r="72" spans="1:9">
      <c r="A72" s="12"/>
      <c r="B72" s="29"/>
      <c r="C72" s="65"/>
      <c r="D72" s="66"/>
      <c r="E72" s="67"/>
    </row>
    <row r="73" spans="1:9">
      <c r="A73" s="12"/>
      <c r="B73" s="43" t="s">
        <v>47</v>
      </c>
      <c r="C73" s="44">
        <v>113</v>
      </c>
      <c r="D73" s="44"/>
      <c r="E73" s="28"/>
    </row>
    <row r="74" spans="1:9">
      <c r="A74" s="12"/>
      <c r="B74" s="43"/>
      <c r="C74" s="44"/>
      <c r="D74" s="44"/>
      <c r="E74" s="28"/>
    </row>
    <row r="75" spans="1:9" ht="30">
      <c r="A75" s="2" t="s">
        <v>1154</v>
      </c>
      <c r="B75" s="11"/>
      <c r="C75" s="11"/>
      <c r="D75" s="11"/>
      <c r="E75" s="11"/>
      <c r="F75" s="11"/>
      <c r="G75" s="11"/>
      <c r="H75" s="11"/>
      <c r="I75" s="11"/>
    </row>
    <row r="76" spans="1:9">
      <c r="A76" s="3" t="s">
        <v>1149</v>
      </c>
      <c r="B76" s="11"/>
      <c r="C76" s="11"/>
      <c r="D76" s="11"/>
      <c r="E76" s="11"/>
      <c r="F76" s="11"/>
      <c r="G76" s="11"/>
      <c r="H76" s="11"/>
      <c r="I76" s="11"/>
    </row>
    <row r="77" spans="1:9">
      <c r="A77" s="12" t="s">
        <v>1152</v>
      </c>
      <c r="B77" s="43" t="s">
        <v>256</v>
      </c>
      <c r="C77" s="43"/>
      <c r="D77" s="43"/>
      <c r="E77" s="43"/>
      <c r="F77" s="43"/>
      <c r="G77" s="43"/>
      <c r="H77" s="43"/>
      <c r="I77" s="43"/>
    </row>
    <row r="78" spans="1:9">
      <c r="A78" s="12"/>
      <c r="B78" s="27"/>
      <c r="C78" s="27"/>
      <c r="D78" s="27"/>
      <c r="E78" s="27"/>
    </row>
    <row r="79" spans="1:9">
      <c r="A79" s="12"/>
      <c r="B79" s="19"/>
      <c r="C79" s="19"/>
      <c r="D79" s="19"/>
      <c r="E79" s="19"/>
    </row>
    <row r="80" spans="1:9">
      <c r="A80" s="12"/>
      <c r="B80" s="68" t="s">
        <v>257</v>
      </c>
      <c r="C80" s="28"/>
      <c r="D80" s="28"/>
      <c r="E80" s="28"/>
    </row>
    <row r="81" spans="1:9">
      <c r="A81" s="12"/>
      <c r="B81" s="29" t="s">
        <v>258</v>
      </c>
      <c r="C81" s="29" t="s">
        <v>259</v>
      </c>
      <c r="D81" s="30">
        <v>1491</v>
      </c>
      <c r="E81" s="31"/>
    </row>
    <row r="82" spans="1:9">
      <c r="A82" s="12"/>
      <c r="B82" s="29"/>
      <c r="C82" s="29"/>
      <c r="D82" s="30"/>
      <c r="E82" s="31"/>
    </row>
    <row r="83" spans="1:9">
      <c r="A83" s="12"/>
      <c r="B83" s="43" t="s">
        <v>277</v>
      </c>
      <c r="C83" s="44">
        <v>600</v>
      </c>
      <c r="D83" s="44"/>
      <c r="E83" s="28"/>
    </row>
    <row r="84" spans="1:9">
      <c r="A84" s="12"/>
      <c r="B84" s="43"/>
      <c r="C84" s="44"/>
      <c r="D84" s="44"/>
      <c r="E84" s="28"/>
    </row>
    <row r="85" spans="1:9">
      <c r="A85" s="12"/>
      <c r="B85" s="29" t="s">
        <v>278</v>
      </c>
      <c r="C85" s="42">
        <v>6</v>
      </c>
      <c r="D85" s="42"/>
      <c r="E85" s="31"/>
    </row>
    <row r="86" spans="1:9">
      <c r="A86" s="12"/>
      <c r="B86" s="29"/>
      <c r="C86" s="42"/>
      <c r="D86" s="42"/>
      <c r="E86" s="31"/>
    </row>
    <row r="87" spans="1:9" ht="15.75" thickBot="1">
      <c r="A87" s="12"/>
      <c r="B87" s="15" t="s">
        <v>279</v>
      </c>
      <c r="C87" s="32" t="s">
        <v>280</v>
      </c>
      <c r="D87" s="32"/>
      <c r="E87" s="25" t="s">
        <v>262</v>
      </c>
    </row>
    <row r="88" spans="1:9">
      <c r="A88" s="12"/>
      <c r="B88" s="56" t="s">
        <v>263</v>
      </c>
      <c r="C88" s="34" t="s">
        <v>259</v>
      </c>
      <c r="D88" s="36">
        <v>2088</v>
      </c>
      <c r="E88" s="38"/>
    </row>
    <row r="89" spans="1:9" ht="15.75" thickBot="1">
      <c r="A89" s="12"/>
      <c r="B89" s="56"/>
      <c r="C89" s="35"/>
      <c r="D89" s="37"/>
      <c r="E89" s="39"/>
    </row>
    <row r="90" spans="1:9" ht="25.5" customHeight="1" thickTop="1">
      <c r="A90" s="12" t="s">
        <v>1153</v>
      </c>
      <c r="B90" s="43" t="s">
        <v>281</v>
      </c>
      <c r="C90" s="43"/>
      <c r="D90" s="43"/>
      <c r="E90" s="43"/>
      <c r="F90" s="43"/>
      <c r="G90" s="43"/>
      <c r="H90" s="43"/>
      <c r="I90" s="43"/>
    </row>
    <row r="91" spans="1:9">
      <c r="A91" s="12"/>
      <c r="B91" s="27"/>
      <c r="C91" s="27"/>
      <c r="D91" s="27"/>
      <c r="E91" s="27"/>
    </row>
    <row r="92" spans="1:9">
      <c r="A92" s="12"/>
      <c r="B92" s="19"/>
      <c r="C92" s="19"/>
      <c r="D92" s="19"/>
      <c r="E92" s="19"/>
    </row>
    <row r="93" spans="1:9">
      <c r="A93" s="12"/>
      <c r="B93" s="68" t="s">
        <v>257</v>
      </c>
      <c r="C93" s="28"/>
      <c r="D93" s="28"/>
      <c r="E93" s="28"/>
    </row>
    <row r="94" spans="1:9">
      <c r="A94" s="12"/>
      <c r="B94" s="29" t="s">
        <v>76</v>
      </c>
      <c r="C94" s="29" t="s">
        <v>259</v>
      </c>
      <c r="D94" s="42">
        <v>935</v>
      </c>
      <c r="E94" s="31"/>
    </row>
    <row r="95" spans="1:9">
      <c r="A95" s="12"/>
      <c r="B95" s="29"/>
      <c r="C95" s="29"/>
      <c r="D95" s="42"/>
      <c r="E95" s="31"/>
    </row>
    <row r="96" spans="1:9">
      <c r="A96" s="12"/>
      <c r="B96" s="43" t="s">
        <v>77</v>
      </c>
      <c r="C96" s="44">
        <v>1</v>
      </c>
      <c r="D96" s="44"/>
      <c r="E96" s="28"/>
    </row>
    <row r="97" spans="1:5">
      <c r="A97" s="12"/>
      <c r="B97" s="43"/>
      <c r="C97" s="44"/>
      <c r="D97" s="44"/>
      <c r="E97" s="28"/>
    </row>
    <row r="98" spans="1:5">
      <c r="A98" s="12"/>
      <c r="B98" s="29" t="s">
        <v>80</v>
      </c>
      <c r="C98" s="30">
        <v>1274</v>
      </c>
      <c r="D98" s="30"/>
      <c r="E98" s="31"/>
    </row>
    <row r="99" spans="1:5">
      <c r="A99" s="12"/>
      <c r="B99" s="29"/>
      <c r="C99" s="30"/>
      <c r="D99" s="30"/>
      <c r="E99" s="31"/>
    </row>
    <row r="100" spans="1:5">
      <c r="A100" s="12"/>
      <c r="B100" s="43" t="s">
        <v>82</v>
      </c>
      <c r="C100" s="44">
        <v>88</v>
      </c>
      <c r="D100" s="44"/>
      <c r="E100" s="28"/>
    </row>
    <row r="101" spans="1:5" ht="15.75" thickBot="1">
      <c r="A101" s="12"/>
      <c r="B101" s="43"/>
      <c r="C101" s="32"/>
      <c r="D101" s="32"/>
      <c r="E101" s="45"/>
    </row>
    <row r="102" spans="1:5">
      <c r="A102" s="12"/>
      <c r="B102" s="46" t="s">
        <v>266</v>
      </c>
      <c r="C102" s="36">
        <v>2298</v>
      </c>
      <c r="D102" s="36"/>
      <c r="E102" s="38"/>
    </row>
    <row r="103" spans="1:5" ht="15.75" thickBot="1">
      <c r="A103" s="12"/>
      <c r="B103" s="46"/>
      <c r="C103" s="47"/>
      <c r="D103" s="47"/>
      <c r="E103" s="48"/>
    </row>
    <row r="104" spans="1:5">
      <c r="A104" s="12"/>
      <c r="B104" s="43" t="s">
        <v>85</v>
      </c>
      <c r="C104" s="49">
        <v>12</v>
      </c>
      <c r="D104" s="49"/>
      <c r="E104" s="50"/>
    </row>
    <row r="105" spans="1:5">
      <c r="A105" s="12"/>
      <c r="B105" s="43"/>
      <c r="C105" s="44"/>
      <c r="D105" s="44"/>
      <c r="E105" s="28"/>
    </row>
    <row r="106" spans="1:5">
      <c r="A106" s="12"/>
      <c r="B106" s="29" t="s">
        <v>86</v>
      </c>
      <c r="C106" s="42">
        <v>14</v>
      </c>
      <c r="D106" s="42"/>
      <c r="E106" s="31"/>
    </row>
    <row r="107" spans="1:5">
      <c r="A107" s="12"/>
      <c r="B107" s="29"/>
      <c r="C107" s="42"/>
      <c r="D107" s="42"/>
      <c r="E107" s="31"/>
    </row>
    <row r="108" spans="1:5">
      <c r="A108" s="12"/>
      <c r="B108" s="28" t="s">
        <v>282</v>
      </c>
      <c r="C108" s="44">
        <v>2</v>
      </c>
      <c r="D108" s="44"/>
      <c r="E108" s="28"/>
    </row>
    <row r="109" spans="1:5">
      <c r="A109" s="12"/>
      <c r="B109" s="28"/>
      <c r="C109" s="44"/>
      <c r="D109" s="44"/>
      <c r="E109" s="28"/>
    </row>
    <row r="110" spans="1:5">
      <c r="A110" s="12"/>
      <c r="B110" s="29" t="s">
        <v>90</v>
      </c>
      <c r="C110" s="42">
        <v>6</v>
      </c>
      <c r="D110" s="42"/>
      <c r="E110" s="31"/>
    </row>
    <row r="111" spans="1:5">
      <c r="A111" s="12"/>
      <c r="B111" s="29"/>
      <c r="C111" s="42"/>
      <c r="D111" s="42"/>
      <c r="E111" s="31"/>
    </row>
    <row r="112" spans="1:5">
      <c r="A112" s="12"/>
      <c r="B112" s="28" t="s">
        <v>283</v>
      </c>
      <c r="C112" s="44">
        <v>58</v>
      </c>
      <c r="D112" s="44"/>
      <c r="E112" s="28"/>
    </row>
    <row r="113" spans="1:5">
      <c r="A113" s="12"/>
      <c r="B113" s="28"/>
      <c r="C113" s="44"/>
      <c r="D113" s="44"/>
      <c r="E113" s="28"/>
    </row>
    <row r="114" spans="1:5">
      <c r="A114" s="12"/>
      <c r="B114" s="29" t="s">
        <v>94</v>
      </c>
      <c r="C114" s="42">
        <v>43</v>
      </c>
      <c r="D114" s="42"/>
      <c r="E114" s="31"/>
    </row>
    <row r="115" spans="1:5">
      <c r="A115" s="12"/>
      <c r="B115" s="29"/>
      <c r="C115" s="42"/>
      <c r="D115" s="42"/>
      <c r="E115" s="31"/>
    </row>
    <row r="116" spans="1:5">
      <c r="A116" s="12"/>
      <c r="B116" s="43" t="s">
        <v>95</v>
      </c>
      <c r="C116" s="44">
        <v>75</v>
      </c>
      <c r="D116" s="44"/>
      <c r="E116" s="28"/>
    </row>
    <row r="117" spans="1:5" ht="15.75" thickBot="1">
      <c r="A117" s="12"/>
      <c r="B117" s="43"/>
      <c r="C117" s="32"/>
      <c r="D117" s="32"/>
      <c r="E117" s="45"/>
    </row>
    <row r="118" spans="1:5">
      <c r="A118" s="12"/>
      <c r="B118" s="46" t="s">
        <v>267</v>
      </c>
      <c r="C118" s="51">
        <v>210</v>
      </c>
      <c r="D118" s="51"/>
      <c r="E118" s="38"/>
    </row>
    <row r="119" spans="1:5" ht="15.75" thickBot="1">
      <c r="A119" s="12"/>
      <c r="B119" s="46"/>
      <c r="C119" s="52"/>
      <c r="D119" s="52"/>
      <c r="E119" s="48"/>
    </row>
    <row r="120" spans="1:5">
      <c r="A120" s="12"/>
      <c r="B120" s="53" t="s">
        <v>269</v>
      </c>
      <c r="C120" s="57" t="s">
        <v>259</v>
      </c>
      <c r="D120" s="55">
        <v>2088</v>
      </c>
      <c r="E120" s="50"/>
    </row>
    <row r="121" spans="1:5" ht="15.75" thickBot="1">
      <c r="A121" s="12"/>
      <c r="B121" s="53"/>
      <c r="C121" s="58"/>
      <c r="D121" s="59"/>
      <c r="E121" s="60"/>
    </row>
    <row r="122" spans="1:5" ht="15.75" thickTop="1">
      <c r="A122" s="12"/>
      <c r="B122" s="19"/>
      <c r="C122" s="19"/>
    </row>
    <row r="123" spans="1:5">
      <c r="A123" s="12"/>
      <c r="B123" s="70" t="s">
        <v>284</v>
      </c>
      <c r="C123" s="71" t="s">
        <v>285</v>
      </c>
    </row>
  </sheetData>
  <mergeCells count="192">
    <mergeCell ref="A90:A123"/>
    <mergeCell ref="B90:I90"/>
    <mergeCell ref="A67:A74"/>
    <mergeCell ref="B67:I67"/>
    <mergeCell ref="B75:I75"/>
    <mergeCell ref="B76:I76"/>
    <mergeCell ref="A77:A89"/>
    <mergeCell ref="B77:I77"/>
    <mergeCell ref="B16:I16"/>
    <mergeCell ref="B17:I17"/>
    <mergeCell ref="A18:A26"/>
    <mergeCell ref="B18:I18"/>
    <mergeCell ref="A27:A66"/>
    <mergeCell ref="B27:I27"/>
    <mergeCell ref="A1:A2"/>
    <mergeCell ref="B1:I1"/>
    <mergeCell ref="B2:I2"/>
    <mergeCell ref="B3:I3"/>
    <mergeCell ref="A4:A15"/>
    <mergeCell ref="B4:I4"/>
    <mergeCell ref="B118:B119"/>
    <mergeCell ref="C118:D119"/>
    <mergeCell ref="E118:E119"/>
    <mergeCell ref="B120:B121"/>
    <mergeCell ref="C120:C121"/>
    <mergeCell ref="D120:D121"/>
    <mergeCell ref="E120:E121"/>
    <mergeCell ref="B114:B115"/>
    <mergeCell ref="C114:D115"/>
    <mergeCell ref="E114:E115"/>
    <mergeCell ref="B116:B117"/>
    <mergeCell ref="C116:D117"/>
    <mergeCell ref="E116:E117"/>
    <mergeCell ref="B110:B111"/>
    <mergeCell ref="C110:D111"/>
    <mergeCell ref="E110:E111"/>
    <mergeCell ref="B112:B113"/>
    <mergeCell ref="C112:D113"/>
    <mergeCell ref="E112:E113"/>
    <mergeCell ref="B106:B107"/>
    <mergeCell ref="C106:D107"/>
    <mergeCell ref="E106:E107"/>
    <mergeCell ref="B108:B109"/>
    <mergeCell ref="C108:D109"/>
    <mergeCell ref="E108:E109"/>
    <mergeCell ref="B102:B103"/>
    <mergeCell ref="C102:D103"/>
    <mergeCell ref="E102:E103"/>
    <mergeCell ref="B104:B105"/>
    <mergeCell ref="C104:D105"/>
    <mergeCell ref="E104:E105"/>
    <mergeCell ref="B98:B99"/>
    <mergeCell ref="C98:D99"/>
    <mergeCell ref="E98:E99"/>
    <mergeCell ref="B100:B101"/>
    <mergeCell ref="C100:D101"/>
    <mergeCell ref="E100:E101"/>
    <mergeCell ref="C93:E93"/>
    <mergeCell ref="B94:B95"/>
    <mergeCell ref="C94:C95"/>
    <mergeCell ref="D94:D95"/>
    <mergeCell ref="E94:E95"/>
    <mergeCell ref="B96:B97"/>
    <mergeCell ref="C96:D97"/>
    <mergeCell ref="E96:E97"/>
    <mergeCell ref="C87:D87"/>
    <mergeCell ref="B88:B89"/>
    <mergeCell ref="C88:C89"/>
    <mergeCell ref="D88:D89"/>
    <mergeCell ref="E88:E89"/>
    <mergeCell ref="B91:E91"/>
    <mergeCell ref="B83:B84"/>
    <mergeCell ref="C83:D84"/>
    <mergeCell ref="E83:E84"/>
    <mergeCell ref="B85:B86"/>
    <mergeCell ref="C85:D86"/>
    <mergeCell ref="E85:E86"/>
    <mergeCell ref="B73:B74"/>
    <mergeCell ref="C73:D74"/>
    <mergeCell ref="E73:E74"/>
    <mergeCell ref="B78:E78"/>
    <mergeCell ref="C80:E80"/>
    <mergeCell ref="B81:B82"/>
    <mergeCell ref="C81:C82"/>
    <mergeCell ref="D81:D82"/>
    <mergeCell ref="E81:E82"/>
    <mergeCell ref="B68:E68"/>
    <mergeCell ref="C70:E70"/>
    <mergeCell ref="B71:B72"/>
    <mergeCell ref="C71:C72"/>
    <mergeCell ref="D71:D72"/>
    <mergeCell ref="E71:E72"/>
    <mergeCell ref="B63:B64"/>
    <mergeCell ref="C63:D64"/>
    <mergeCell ref="E63:E64"/>
    <mergeCell ref="B65:B66"/>
    <mergeCell ref="C65:C66"/>
    <mergeCell ref="D65:D66"/>
    <mergeCell ref="E65:E66"/>
    <mergeCell ref="B59:B60"/>
    <mergeCell ref="C59:D60"/>
    <mergeCell ref="E59:E60"/>
    <mergeCell ref="B61:B62"/>
    <mergeCell ref="C61:D62"/>
    <mergeCell ref="E61:E62"/>
    <mergeCell ref="B55:B56"/>
    <mergeCell ref="C55:D56"/>
    <mergeCell ref="E55:E56"/>
    <mergeCell ref="B57:B58"/>
    <mergeCell ref="C57:D58"/>
    <mergeCell ref="E57:E58"/>
    <mergeCell ref="B51:B52"/>
    <mergeCell ref="C51:D52"/>
    <mergeCell ref="E51:E52"/>
    <mergeCell ref="B53:B54"/>
    <mergeCell ref="C53:D54"/>
    <mergeCell ref="E53:E54"/>
    <mergeCell ref="B47:B48"/>
    <mergeCell ref="C47:D48"/>
    <mergeCell ref="E47:E48"/>
    <mergeCell ref="B49:B50"/>
    <mergeCell ref="C49:D50"/>
    <mergeCell ref="E49:E50"/>
    <mergeCell ref="B43:B44"/>
    <mergeCell ref="C43:D44"/>
    <mergeCell ref="E43:E44"/>
    <mergeCell ref="B45:B46"/>
    <mergeCell ref="C45:D46"/>
    <mergeCell ref="E45:E46"/>
    <mergeCell ref="B39:B40"/>
    <mergeCell ref="C39:D40"/>
    <mergeCell ref="E39:E40"/>
    <mergeCell ref="B41:B42"/>
    <mergeCell ref="C41:D42"/>
    <mergeCell ref="E41:E42"/>
    <mergeCell ref="B35:B36"/>
    <mergeCell ref="C35:D36"/>
    <mergeCell ref="E35:E36"/>
    <mergeCell ref="B37:B38"/>
    <mergeCell ref="C37:D38"/>
    <mergeCell ref="E37:E38"/>
    <mergeCell ref="C30:E30"/>
    <mergeCell ref="B31:B32"/>
    <mergeCell ref="C31:C32"/>
    <mergeCell ref="D31:D32"/>
    <mergeCell ref="E31:E32"/>
    <mergeCell ref="B33:B34"/>
    <mergeCell ref="C33:D34"/>
    <mergeCell ref="E33:E34"/>
    <mergeCell ref="C24:D24"/>
    <mergeCell ref="B25:B26"/>
    <mergeCell ref="C25:C26"/>
    <mergeCell ref="D25:D26"/>
    <mergeCell ref="E25:E26"/>
    <mergeCell ref="B28:E28"/>
    <mergeCell ref="B19:E19"/>
    <mergeCell ref="C21:E21"/>
    <mergeCell ref="B22:B23"/>
    <mergeCell ref="C22:C23"/>
    <mergeCell ref="D22:D23"/>
    <mergeCell ref="E22:E23"/>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showGridLines="0" workbookViewId="0"/>
  </sheetViews>
  <sheetFormatPr defaultRowHeight="15"/>
  <cols>
    <col min="1" max="1" width="34.28515625" bestFit="1" customWidth="1"/>
    <col min="2" max="2" width="36.5703125" customWidth="1"/>
    <col min="3" max="3" width="3.28515625" customWidth="1"/>
    <col min="4" max="4" width="6.5703125" customWidth="1"/>
    <col min="5" max="6" width="15.140625" customWidth="1"/>
    <col min="7" max="7" width="3.28515625" customWidth="1"/>
    <col min="8" max="8" width="6.5703125" customWidth="1"/>
    <col min="9" max="10" width="15.140625" customWidth="1"/>
    <col min="11" max="11" width="3.28515625" customWidth="1"/>
    <col min="12" max="12" width="6.5703125" customWidth="1"/>
    <col min="13" max="13" width="15.140625" customWidth="1"/>
  </cols>
  <sheetData>
    <row r="1" spans="1:13" ht="15" customHeight="1">
      <c r="A1" s="9" t="s">
        <v>1155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322</v>
      </c>
      <c r="B3" s="11"/>
      <c r="C3" s="11"/>
      <c r="D3" s="11"/>
      <c r="E3" s="11"/>
      <c r="F3" s="11"/>
      <c r="G3" s="11"/>
      <c r="H3" s="11"/>
      <c r="I3" s="11"/>
      <c r="J3" s="11"/>
      <c r="K3" s="11"/>
      <c r="L3" s="11"/>
      <c r="M3" s="11"/>
    </row>
    <row r="4" spans="1:13" ht="25.5" customHeight="1">
      <c r="A4" s="12" t="s">
        <v>1156</v>
      </c>
      <c r="B4" s="43" t="s">
        <v>332</v>
      </c>
      <c r="C4" s="43"/>
      <c r="D4" s="43"/>
      <c r="E4" s="43"/>
      <c r="F4" s="43"/>
      <c r="G4" s="43"/>
      <c r="H4" s="43"/>
      <c r="I4" s="43"/>
      <c r="J4" s="43"/>
      <c r="K4" s="43"/>
      <c r="L4" s="43"/>
      <c r="M4" s="43"/>
    </row>
    <row r="5" spans="1:13">
      <c r="A5" s="12"/>
      <c r="B5" s="27"/>
      <c r="C5" s="27"/>
      <c r="D5" s="27"/>
      <c r="E5" s="27"/>
      <c r="F5" s="27"/>
      <c r="G5" s="27"/>
      <c r="H5" s="27"/>
      <c r="I5" s="27"/>
      <c r="J5" s="27"/>
      <c r="K5" s="27"/>
      <c r="L5" s="27"/>
      <c r="M5" s="27"/>
    </row>
    <row r="6" spans="1:13">
      <c r="A6" s="12"/>
      <c r="B6" s="19"/>
      <c r="C6" s="19"/>
      <c r="D6" s="19"/>
      <c r="E6" s="19"/>
      <c r="F6" s="19"/>
      <c r="G6" s="19"/>
      <c r="H6" s="19"/>
      <c r="I6" s="19"/>
      <c r="J6" s="19"/>
      <c r="K6" s="19"/>
      <c r="L6" s="19"/>
      <c r="M6" s="19"/>
    </row>
    <row r="7" spans="1:13" ht="15.75" thickBot="1">
      <c r="A7" s="12"/>
      <c r="B7" s="20" t="s">
        <v>257</v>
      </c>
      <c r="C7" s="64">
        <v>2014</v>
      </c>
      <c r="D7" s="64"/>
      <c r="E7" s="64"/>
      <c r="F7" s="16"/>
      <c r="G7" s="64">
        <v>2013</v>
      </c>
      <c r="H7" s="64"/>
      <c r="I7" s="64"/>
      <c r="J7" s="16"/>
      <c r="K7" s="64">
        <v>2012</v>
      </c>
      <c r="L7" s="64"/>
      <c r="M7" s="64"/>
    </row>
    <row r="8" spans="1:13">
      <c r="A8" s="12"/>
      <c r="B8" s="79" t="s">
        <v>333</v>
      </c>
      <c r="C8" s="34" t="s">
        <v>259</v>
      </c>
      <c r="D8" s="51" t="s">
        <v>334</v>
      </c>
      <c r="E8" s="38"/>
      <c r="F8" s="31"/>
      <c r="G8" s="34" t="s">
        <v>259</v>
      </c>
      <c r="H8" s="51" t="s">
        <v>334</v>
      </c>
      <c r="I8" s="38"/>
      <c r="J8" s="31"/>
      <c r="K8" s="34" t="s">
        <v>259</v>
      </c>
      <c r="L8" s="51">
        <v>1</v>
      </c>
      <c r="M8" s="38"/>
    </row>
    <row r="9" spans="1:13">
      <c r="A9" s="12"/>
      <c r="B9" s="79"/>
      <c r="C9" s="29"/>
      <c r="D9" s="42"/>
      <c r="E9" s="31"/>
      <c r="F9" s="31"/>
      <c r="G9" s="29"/>
      <c r="H9" s="42"/>
      <c r="I9" s="31"/>
      <c r="J9" s="31"/>
      <c r="K9" s="29"/>
      <c r="L9" s="42"/>
      <c r="M9" s="31"/>
    </row>
    <row r="10" spans="1:13">
      <c r="A10" s="12"/>
      <c r="B10" s="80" t="s">
        <v>335</v>
      </c>
      <c r="C10" s="44">
        <v>7</v>
      </c>
      <c r="D10" s="44"/>
      <c r="E10" s="28"/>
      <c r="F10" s="28"/>
      <c r="G10" s="44">
        <v>8</v>
      </c>
      <c r="H10" s="44"/>
      <c r="I10" s="28"/>
      <c r="J10" s="28"/>
      <c r="K10" s="44">
        <v>7</v>
      </c>
      <c r="L10" s="44"/>
      <c r="M10" s="28"/>
    </row>
    <row r="11" spans="1:13" ht="15.75" thickBot="1">
      <c r="A11" s="12"/>
      <c r="B11" s="80"/>
      <c r="C11" s="32"/>
      <c r="D11" s="32"/>
      <c r="E11" s="45"/>
      <c r="F11" s="28"/>
      <c r="G11" s="32"/>
      <c r="H11" s="32"/>
      <c r="I11" s="45"/>
      <c r="J11" s="28"/>
      <c r="K11" s="32"/>
      <c r="L11" s="32"/>
      <c r="M11" s="45"/>
    </row>
    <row r="12" spans="1:13">
      <c r="A12" s="12"/>
      <c r="B12" s="81" t="s">
        <v>155</v>
      </c>
      <c r="C12" s="34" t="s">
        <v>259</v>
      </c>
      <c r="D12" s="51">
        <v>7</v>
      </c>
      <c r="E12" s="38"/>
      <c r="F12" s="31"/>
      <c r="G12" s="34" t="s">
        <v>259</v>
      </c>
      <c r="H12" s="51">
        <v>8</v>
      </c>
      <c r="I12" s="38"/>
      <c r="J12" s="31"/>
      <c r="K12" s="34" t="s">
        <v>259</v>
      </c>
      <c r="L12" s="51">
        <v>8</v>
      </c>
      <c r="M12" s="38"/>
    </row>
    <row r="13" spans="1:13" ht="15.75" thickBot="1">
      <c r="A13" s="12"/>
      <c r="B13" s="81"/>
      <c r="C13" s="35"/>
      <c r="D13" s="82"/>
      <c r="E13" s="39"/>
      <c r="F13" s="31"/>
      <c r="G13" s="35"/>
      <c r="H13" s="82"/>
      <c r="I13" s="39"/>
      <c r="J13" s="31"/>
      <c r="K13" s="35"/>
      <c r="L13" s="82"/>
      <c r="M13" s="39"/>
    </row>
    <row r="14" spans="1:13" ht="15.75" thickTop="1">
      <c r="A14" s="12" t="s">
        <v>1157</v>
      </c>
      <c r="B14" s="43" t="s">
        <v>338</v>
      </c>
      <c r="C14" s="43"/>
      <c r="D14" s="43"/>
      <c r="E14" s="43"/>
      <c r="F14" s="43"/>
      <c r="G14" s="43"/>
      <c r="H14" s="43"/>
      <c r="I14" s="43"/>
      <c r="J14" s="43"/>
      <c r="K14" s="43"/>
      <c r="L14" s="43"/>
      <c r="M14" s="43"/>
    </row>
    <row r="15" spans="1:13">
      <c r="A15" s="12"/>
      <c r="B15" s="27"/>
      <c r="C15" s="27"/>
      <c r="D15" s="27"/>
      <c r="E15" s="27"/>
      <c r="F15" s="27"/>
      <c r="G15" s="27"/>
      <c r="H15" s="27"/>
      <c r="I15" s="27"/>
      <c r="J15" s="27"/>
      <c r="K15" s="27"/>
      <c r="L15" s="27"/>
      <c r="M15" s="27"/>
    </row>
    <row r="16" spans="1:13">
      <c r="A16" s="12"/>
      <c r="B16" s="19"/>
      <c r="C16" s="19"/>
      <c r="D16" s="19"/>
      <c r="E16" s="19"/>
      <c r="F16" s="19"/>
      <c r="G16" s="19"/>
      <c r="H16" s="19"/>
      <c r="I16" s="19"/>
      <c r="J16" s="19"/>
      <c r="K16" s="19"/>
      <c r="L16" s="19"/>
      <c r="M16" s="19"/>
    </row>
    <row r="17" spans="1:13" ht="15.75" thickBot="1">
      <c r="A17" s="12"/>
      <c r="B17" s="20" t="s">
        <v>257</v>
      </c>
      <c r="C17" s="64">
        <v>2014</v>
      </c>
      <c r="D17" s="64"/>
      <c r="E17" s="64"/>
      <c r="F17" s="16"/>
      <c r="G17" s="64">
        <v>2013</v>
      </c>
      <c r="H17" s="64"/>
      <c r="I17" s="64"/>
      <c r="J17" s="16"/>
      <c r="K17" s="64">
        <v>2012</v>
      </c>
      <c r="L17" s="64"/>
      <c r="M17" s="64"/>
    </row>
    <row r="18" spans="1:13">
      <c r="A18" s="12"/>
      <c r="B18" s="79" t="s">
        <v>333</v>
      </c>
      <c r="C18" s="34" t="s">
        <v>259</v>
      </c>
      <c r="D18" s="51">
        <v>7</v>
      </c>
      <c r="E18" s="38"/>
      <c r="F18" s="31"/>
      <c r="G18" s="34" t="s">
        <v>259</v>
      </c>
      <c r="H18" s="51">
        <v>3</v>
      </c>
      <c r="I18" s="38"/>
      <c r="J18" s="31"/>
      <c r="K18" s="34" t="s">
        <v>259</v>
      </c>
      <c r="L18" s="51">
        <v>7</v>
      </c>
      <c r="M18" s="38"/>
    </row>
    <row r="19" spans="1:13">
      <c r="A19" s="12"/>
      <c r="B19" s="79"/>
      <c r="C19" s="29"/>
      <c r="D19" s="42"/>
      <c r="E19" s="31"/>
      <c r="F19" s="31"/>
      <c r="G19" s="29"/>
      <c r="H19" s="42"/>
      <c r="I19" s="31"/>
      <c r="J19" s="31"/>
      <c r="K19" s="29"/>
      <c r="L19" s="42"/>
      <c r="M19" s="31"/>
    </row>
    <row r="20" spans="1:13">
      <c r="A20" s="12"/>
      <c r="B20" s="80" t="s">
        <v>339</v>
      </c>
      <c r="C20" s="44">
        <v>39</v>
      </c>
      <c r="D20" s="44"/>
      <c r="E20" s="28"/>
      <c r="F20" s="28"/>
      <c r="G20" s="44" t="s">
        <v>334</v>
      </c>
      <c r="H20" s="44"/>
      <c r="I20" s="28"/>
      <c r="J20" s="28"/>
      <c r="K20" s="44" t="s">
        <v>334</v>
      </c>
      <c r="L20" s="44"/>
      <c r="M20" s="28"/>
    </row>
    <row r="21" spans="1:13">
      <c r="A21" s="12"/>
      <c r="B21" s="80"/>
      <c r="C21" s="44"/>
      <c r="D21" s="44"/>
      <c r="E21" s="28"/>
      <c r="F21" s="28"/>
      <c r="G21" s="44"/>
      <c r="H21" s="44"/>
      <c r="I21" s="28"/>
      <c r="J21" s="28"/>
      <c r="K21" s="44"/>
      <c r="L21" s="44"/>
      <c r="M21" s="28"/>
    </row>
    <row r="22" spans="1:13">
      <c r="A22" s="12"/>
      <c r="B22" s="79" t="s">
        <v>340</v>
      </c>
      <c r="C22" s="42">
        <v>21</v>
      </c>
      <c r="D22" s="42"/>
      <c r="E22" s="31"/>
      <c r="F22" s="31"/>
      <c r="G22" s="42">
        <v>17</v>
      </c>
      <c r="H22" s="42"/>
      <c r="I22" s="31"/>
      <c r="J22" s="31"/>
      <c r="K22" s="42">
        <v>24</v>
      </c>
      <c r="L22" s="42"/>
      <c r="M22" s="31"/>
    </row>
    <row r="23" spans="1:13">
      <c r="A23" s="12"/>
      <c r="B23" s="79"/>
      <c r="C23" s="42"/>
      <c r="D23" s="42"/>
      <c r="E23" s="31"/>
      <c r="F23" s="31"/>
      <c r="G23" s="42"/>
      <c r="H23" s="42"/>
      <c r="I23" s="31"/>
      <c r="J23" s="31"/>
      <c r="K23" s="42"/>
      <c r="L23" s="42"/>
      <c r="M23" s="31"/>
    </row>
    <row r="24" spans="1:13">
      <c r="A24" s="12"/>
      <c r="B24" s="80" t="s">
        <v>341</v>
      </c>
      <c r="C24" s="44">
        <v>88</v>
      </c>
      <c r="D24" s="44"/>
      <c r="E24" s="28"/>
      <c r="F24" s="28"/>
      <c r="G24" s="44">
        <v>43</v>
      </c>
      <c r="H24" s="44"/>
      <c r="I24" s="28"/>
      <c r="J24" s="28"/>
      <c r="K24" s="44">
        <v>44</v>
      </c>
      <c r="L24" s="44"/>
      <c r="M24" s="28"/>
    </row>
    <row r="25" spans="1:13">
      <c r="A25" s="12"/>
      <c r="B25" s="80"/>
      <c r="C25" s="44"/>
      <c r="D25" s="44"/>
      <c r="E25" s="28"/>
      <c r="F25" s="28"/>
      <c r="G25" s="44"/>
      <c r="H25" s="44"/>
      <c r="I25" s="28"/>
      <c r="J25" s="28"/>
      <c r="K25" s="44"/>
      <c r="L25" s="44"/>
      <c r="M25" s="28"/>
    </row>
    <row r="26" spans="1:13">
      <c r="A26" s="12"/>
      <c r="B26" s="79" t="s">
        <v>342</v>
      </c>
      <c r="C26" s="42">
        <v>79</v>
      </c>
      <c r="D26" s="42"/>
      <c r="E26" s="31"/>
      <c r="F26" s="31"/>
      <c r="G26" s="42">
        <v>24</v>
      </c>
      <c r="H26" s="42"/>
      <c r="I26" s="31"/>
      <c r="J26" s="31"/>
      <c r="K26" s="42" t="s">
        <v>334</v>
      </c>
      <c r="L26" s="42"/>
      <c r="M26" s="31"/>
    </row>
    <row r="27" spans="1:13">
      <c r="A27" s="12"/>
      <c r="B27" s="79"/>
      <c r="C27" s="42"/>
      <c r="D27" s="42"/>
      <c r="E27" s="31"/>
      <c r="F27" s="31"/>
      <c r="G27" s="42"/>
      <c r="H27" s="42"/>
      <c r="I27" s="31"/>
      <c r="J27" s="31"/>
      <c r="K27" s="42"/>
      <c r="L27" s="42"/>
      <c r="M27" s="31"/>
    </row>
    <row r="28" spans="1:13">
      <c r="A28" s="12"/>
      <c r="B28" s="80" t="s">
        <v>343</v>
      </c>
      <c r="C28" s="44">
        <v>121</v>
      </c>
      <c r="D28" s="44"/>
      <c r="E28" s="28"/>
      <c r="F28" s="28"/>
      <c r="G28" s="44">
        <v>130</v>
      </c>
      <c r="H28" s="44"/>
      <c r="I28" s="28"/>
      <c r="J28" s="28"/>
      <c r="K28" s="44">
        <v>73</v>
      </c>
      <c r="L28" s="44"/>
      <c r="M28" s="28"/>
    </row>
    <row r="29" spans="1:13">
      <c r="A29" s="12"/>
      <c r="B29" s="80"/>
      <c r="C29" s="44"/>
      <c r="D29" s="44"/>
      <c r="E29" s="28"/>
      <c r="F29" s="28"/>
      <c r="G29" s="44"/>
      <c r="H29" s="44"/>
      <c r="I29" s="28"/>
      <c r="J29" s="28"/>
      <c r="K29" s="44"/>
      <c r="L29" s="44"/>
      <c r="M29" s="28"/>
    </row>
    <row r="30" spans="1:13">
      <c r="A30" s="12"/>
      <c r="B30" s="79" t="s">
        <v>344</v>
      </c>
      <c r="C30" s="42">
        <v>141</v>
      </c>
      <c r="D30" s="42"/>
      <c r="E30" s="31"/>
      <c r="F30" s="31"/>
      <c r="G30" s="42">
        <v>131</v>
      </c>
      <c r="H30" s="42"/>
      <c r="I30" s="31"/>
      <c r="J30" s="31"/>
      <c r="K30" s="42">
        <v>124</v>
      </c>
      <c r="L30" s="42"/>
      <c r="M30" s="31"/>
    </row>
    <row r="31" spans="1:13">
      <c r="A31" s="12"/>
      <c r="B31" s="79"/>
      <c r="C31" s="42"/>
      <c r="D31" s="42"/>
      <c r="E31" s="31"/>
      <c r="F31" s="31"/>
      <c r="G31" s="42"/>
      <c r="H31" s="42"/>
      <c r="I31" s="31"/>
      <c r="J31" s="31"/>
      <c r="K31" s="42"/>
      <c r="L31" s="42"/>
      <c r="M31" s="31"/>
    </row>
    <row r="32" spans="1:13">
      <c r="A32" s="12"/>
      <c r="B32" s="80" t="s">
        <v>335</v>
      </c>
      <c r="C32" s="44">
        <v>9</v>
      </c>
      <c r="D32" s="44"/>
      <c r="E32" s="28"/>
      <c r="F32" s="28"/>
      <c r="G32" s="44">
        <v>9</v>
      </c>
      <c r="H32" s="44"/>
      <c r="I32" s="28"/>
      <c r="J32" s="28"/>
      <c r="K32" s="44">
        <v>8</v>
      </c>
      <c r="L32" s="44"/>
      <c r="M32" s="28"/>
    </row>
    <row r="33" spans="1:13" ht="15.75" thickBot="1">
      <c r="A33" s="12"/>
      <c r="B33" s="80"/>
      <c r="C33" s="32"/>
      <c r="D33" s="32"/>
      <c r="E33" s="45"/>
      <c r="F33" s="28"/>
      <c r="G33" s="32"/>
      <c r="H33" s="32"/>
      <c r="I33" s="45"/>
      <c r="J33" s="28"/>
      <c r="K33" s="32"/>
      <c r="L33" s="32"/>
      <c r="M33" s="45"/>
    </row>
    <row r="34" spans="1:13">
      <c r="A34" s="12"/>
      <c r="B34" s="81" t="s">
        <v>155</v>
      </c>
      <c r="C34" s="34" t="s">
        <v>259</v>
      </c>
      <c r="D34" s="51">
        <v>505</v>
      </c>
      <c r="E34" s="38"/>
      <c r="F34" s="31"/>
      <c r="G34" s="34" t="s">
        <v>259</v>
      </c>
      <c r="H34" s="51">
        <v>357</v>
      </c>
      <c r="I34" s="38"/>
      <c r="J34" s="31"/>
      <c r="K34" s="34" t="s">
        <v>259</v>
      </c>
      <c r="L34" s="51">
        <v>280</v>
      </c>
      <c r="M34" s="38"/>
    </row>
    <row r="35" spans="1:13" ht="15.75" thickBot="1">
      <c r="A35" s="12"/>
      <c r="B35" s="81"/>
      <c r="C35" s="35"/>
      <c r="D35" s="82"/>
      <c r="E35" s="39"/>
      <c r="F35" s="31"/>
      <c r="G35" s="35"/>
      <c r="H35" s="82"/>
      <c r="I35" s="39"/>
      <c r="J35" s="31"/>
      <c r="K35" s="35"/>
      <c r="L35" s="82"/>
      <c r="M35" s="39"/>
    </row>
    <row r="36" spans="1:13" ht="15.75" thickTop="1">
      <c r="A36" s="12" t="s">
        <v>1158</v>
      </c>
      <c r="B36" s="43" t="s">
        <v>346</v>
      </c>
      <c r="C36" s="43"/>
      <c r="D36" s="43"/>
      <c r="E36" s="43"/>
      <c r="F36" s="43"/>
      <c r="G36" s="43"/>
      <c r="H36" s="43"/>
      <c r="I36" s="43"/>
      <c r="J36" s="43"/>
      <c r="K36" s="43"/>
      <c r="L36" s="43"/>
      <c r="M36" s="43"/>
    </row>
    <row r="37" spans="1:13">
      <c r="A37" s="12"/>
      <c r="B37" s="27"/>
      <c r="C37" s="27"/>
      <c r="D37" s="27"/>
      <c r="E37" s="27"/>
      <c r="F37" s="27"/>
      <c r="G37" s="27"/>
      <c r="H37" s="27"/>
      <c r="I37" s="27"/>
    </row>
    <row r="38" spans="1:13">
      <c r="A38" s="12"/>
      <c r="B38" s="19"/>
      <c r="C38" s="19"/>
      <c r="D38" s="19"/>
      <c r="E38" s="19"/>
      <c r="F38" s="19"/>
      <c r="G38" s="19"/>
      <c r="H38" s="19"/>
      <c r="I38" s="19"/>
    </row>
    <row r="39" spans="1:13" ht="15.75" thickBot="1">
      <c r="A39" s="12"/>
      <c r="B39" s="16"/>
      <c r="C39" s="64" t="s">
        <v>347</v>
      </c>
      <c r="D39" s="64"/>
      <c r="E39" s="64"/>
      <c r="F39" s="64"/>
      <c r="G39" s="64"/>
      <c r="H39" s="64"/>
      <c r="I39" s="64"/>
    </row>
    <row r="40" spans="1:13" ht="15.75" thickBot="1">
      <c r="A40" s="12"/>
      <c r="B40" s="20" t="s">
        <v>257</v>
      </c>
      <c r="C40" s="84">
        <v>2014</v>
      </c>
      <c r="D40" s="84"/>
      <c r="E40" s="84"/>
      <c r="F40" s="16"/>
      <c r="G40" s="84">
        <v>2013</v>
      </c>
      <c r="H40" s="84"/>
      <c r="I40" s="84"/>
    </row>
    <row r="41" spans="1:13">
      <c r="A41" s="12"/>
      <c r="B41" s="79" t="s">
        <v>333</v>
      </c>
      <c r="C41" s="34" t="s">
        <v>259</v>
      </c>
      <c r="D41" s="51">
        <v>2</v>
      </c>
      <c r="E41" s="38"/>
      <c r="F41" s="31"/>
      <c r="G41" s="34" t="s">
        <v>259</v>
      </c>
      <c r="H41" s="51">
        <v>1</v>
      </c>
      <c r="I41" s="38"/>
    </row>
    <row r="42" spans="1:13">
      <c r="A42" s="12"/>
      <c r="B42" s="79"/>
      <c r="C42" s="65"/>
      <c r="D42" s="85"/>
      <c r="E42" s="67"/>
      <c r="F42" s="31"/>
      <c r="G42" s="65"/>
      <c r="H42" s="85"/>
      <c r="I42" s="67"/>
    </row>
    <row r="43" spans="1:13">
      <c r="A43" s="12"/>
      <c r="B43" s="80" t="s">
        <v>339</v>
      </c>
      <c r="C43" s="44">
        <v>2</v>
      </c>
      <c r="D43" s="44"/>
      <c r="E43" s="28"/>
      <c r="F43" s="28"/>
      <c r="G43" s="44" t="s">
        <v>334</v>
      </c>
      <c r="H43" s="44"/>
      <c r="I43" s="28"/>
    </row>
    <row r="44" spans="1:13">
      <c r="A44" s="12"/>
      <c r="B44" s="80"/>
      <c r="C44" s="44"/>
      <c r="D44" s="44"/>
      <c r="E44" s="28"/>
      <c r="F44" s="28"/>
      <c r="G44" s="44"/>
      <c r="H44" s="44"/>
      <c r="I44" s="28"/>
    </row>
    <row r="45" spans="1:13">
      <c r="A45" s="12"/>
      <c r="B45" s="79" t="s">
        <v>344</v>
      </c>
      <c r="C45" s="42">
        <v>3</v>
      </c>
      <c r="D45" s="42"/>
      <c r="E45" s="31"/>
      <c r="F45" s="31"/>
      <c r="G45" s="42">
        <v>1</v>
      </c>
      <c r="H45" s="42"/>
      <c r="I45" s="31"/>
    </row>
    <row r="46" spans="1:13" ht="15.75" thickBot="1">
      <c r="A46" s="12"/>
      <c r="B46" s="79"/>
      <c r="C46" s="52"/>
      <c r="D46" s="52"/>
      <c r="E46" s="48"/>
      <c r="F46" s="31"/>
      <c r="G46" s="52"/>
      <c r="H46" s="52"/>
      <c r="I46" s="48"/>
    </row>
    <row r="47" spans="1:13">
      <c r="A47" s="12"/>
      <c r="B47" s="86" t="s">
        <v>155</v>
      </c>
      <c r="C47" s="57" t="s">
        <v>259</v>
      </c>
      <c r="D47" s="49">
        <v>7</v>
      </c>
      <c r="E47" s="50"/>
      <c r="F47" s="28"/>
      <c r="G47" s="57" t="s">
        <v>259</v>
      </c>
      <c r="H47" s="49">
        <v>2</v>
      </c>
      <c r="I47" s="50"/>
    </row>
    <row r="48" spans="1:13" ht="15.75" thickBot="1">
      <c r="A48" s="12"/>
      <c r="B48" s="86"/>
      <c r="C48" s="58"/>
      <c r="D48" s="87"/>
      <c r="E48" s="60"/>
      <c r="F48" s="28"/>
      <c r="G48" s="58"/>
      <c r="H48" s="87"/>
      <c r="I48" s="60"/>
    </row>
    <row r="49" spans="1:13" ht="15.75" thickTop="1">
      <c r="A49" s="12" t="s">
        <v>1159</v>
      </c>
      <c r="B49" s="43" t="s">
        <v>349</v>
      </c>
      <c r="C49" s="43"/>
      <c r="D49" s="43"/>
      <c r="E49" s="43"/>
      <c r="F49" s="43"/>
      <c r="G49" s="43"/>
      <c r="H49" s="43"/>
      <c r="I49" s="43"/>
      <c r="J49" s="43"/>
      <c r="K49" s="43"/>
      <c r="L49" s="43"/>
      <c r="M49" s="43"/>
    </row>
    <row r="50" spans="1:13">
      <c r="A50" s="12"/>
      <c r="B50" s="27"/>
      <c r="C50" s="27"/>
      <c r="D50" s="27"/>
      <c r="E50" s="27"/>
      <c r="F50" s="27"/>
      <c r="G50" s="27"/>
      <c r="H50" s="27"/>
      <c r="I50" s="27"/>
    </row>
    <row r="51" spans="1:13">
      <c r="A51" s="12"/>
      <c r="B51" s="19"/>
      <c r="C51" s="19"/>
      <c r="D51" s="19"/>
      <c r="E51" s="19"/>
      <c r="F51" s="19"/>
      <c r="G51" s="19"/>
      <c r="H51" s="19"/>
      <c r="I51" s="19"/>
    </row>
    <row r="52" spans="1:13" ht="15.75" thickBot="1">
      <c r="A52" s="12"/>
      <c r="B52" s="16"/>
      <c r="C52" s="64" t="s">
        <v>347</v>
      </c>
      <c r="D52" s="64"/>
      <c r="E52" s="64"/>
      <c r="F52" s="64"/>
      <c r="G52" s="64"/>
      <c r="H52" s="64"/>
      <c r="I52" s="64"/>
    </row>
    <row r="53" spans="1:13" ht="15.75" thickBot="1">
      <c r="A53" s="12"/>
      <c r="B53" s="20" t="s">
        <v>257</v>
      </c>
      <c r="C53" s="84">
        <v>2014</v>
      </c>
      <c r="D53" s="84"/>
      <c r="E53" s="84"/>
      <c r="F53" s="16"/>
      <c r="G53" s="84">
        <v>2013</v>
      </c>
      <c r="H53" s="84"/>
      <c r="I53" s="84"/>
    </row>
    <row r="54" spans="1:13">
      <c r="A54" s="12"/>
      <c r="B54" s="79" t="s">
        <v>339</v>
      </c>
      <c r="C54" s="34" t="s">
        <v>259</v>
      </c>
      <c r="D54" s="51">
        <v>3</v>
      </c>
      <c r="E54" s="38"/>
      <c r="F54" s="31"/>
      <c r="G54" s="34" t="s">
        <v>259</v>
      </c>
      <c r="H54" s="51" t="s">
        <v>334</v>
      </c>
      <c r="I54" s="38"/>
    </row>
    <row r="55" spans="1:13">
      <c r="A55" s="12"/>
      <c r="B55" s="79"/>
      <c r="C55" s="65"/>
      <c r="D55" s="85"/>
      <c r="E55" s="67"/>
      <c r="F55" s="31"/>
      <c r="G55" s="65"/>
      <c r="H55" s="85"/>
      <c r="I55" s="67"/>
    </row>
    <row r="56" spans="1:13">
      <c r="A56" s="12"/>
      <c r="B56" s="80" t="s">
        <v>340</v>
      </c>
      <c r="C56" s="44">
        <v>2</v>
      </c>
      <c r="D56" s="44"/>
      <c r="E56" s="28"/>
      <c r="F56" s="28"/>
      <c r="G56" s="44">
        <v>2</v>
      </c>
      <c r="H56" s="44"/>
      <c r="I56" s="28"/>
    </row>
    <row r="57" spans="1:13">
      <c r="A57" s="12"/>
      <c r="B57" s="80"/>
      <c r="C57" s="44"/>
      <c r="D57" s="44"/>
      <c r="E57" s="28"/>
      <c r="F57" s="28"/>
      <c r="G57" s="44"/>
      <c r="H57" s="44"/>
      <c r="I57" s="28"/>
    </row>
    <row r="58" spans="1:13">
      <c r="A58" s="12"/>
      <c r="B58" s="79" t="s">
        <v>341</v>
      </c>
      <c r="C58" s="42">
        <v>4</v>
      </c>
      <c r="D58" s="42"/>
      <c r="E58" s="31"/>
      <c r="F58" s="31"/>
      <c r="G58" s="42">
        <v>3</v>
      </c>
      <c r="H58" s="42"/>
      <c r="I58" s="31"/>
    </row>
    <row r="59" spans="1:13">
      <c r="A59" s="12"/>
      <c r="B59" s="79"/>
      <c r="C59" s="42"/>
      <c r="D59" s="42"/>
      <c r="E59" s="31"/>
      <c r="F59" s="31"/>
      <c r="G59" s="42"/>
      <c r="H59" s="42"/>
      <c r="I59" s="31"/>
    </row>
    <row r="60" spans="1:13">
      <c r="A60" s="12"/>
      <c r="B60" s="80" t="s">
        <v>342</v>
      </c>
      <c r="C60" s="44">
        <v>2</v>
      </c>
      <c r="D60" s="44"/>
      <c r="E60" s="28"/>
      <c r="F60" s="28"/>
      <c r="G60" s="44">
        <v>2</v>
      </c>
      <c r="H60" s="44"/>
      <c r="I60" s="28"/>
    </row>
    <row r="61" spans="1:13">
      <c r="A61" s="12"/>
      <c r="B61" s="80"/>
      <c r="C61" s="44"/>
      <c r="D61" s="44"/>
      <c r="E61" s="28"/>
      <c r="F61" s="28"/>
      <c r="G61" s="44"/>
      <c r="H61" s="44"/>
      <c r="I61" s="28"/>
    </row>
    <row r="62" spans="1:13">
      <c r="A62" s="12"/>
      <c r="B62" s="79" t="s">
        <v>343</v>
      </c>
      <c r="C62" s="42">
        <v>2</v>
      </c>
      <c r="D62" s="42"/>
      <c r="E62" s="31"/>
      <c r="F62" s="31"/>
      <c r="G62" s="42">
        <v>4</v>
      </c>
      <c r="H62" s="42"/>
      <c r="I62" s="31"/>
    </row>
    <row r="63" spans="1:13">
      <c r="A63" s="12"/>
      <c r="B63" s="79"/>
      <c r="C63" s="42"/>
      <c r="D63" s="42"/>
      <c r="E63" s="31"/>
      <c r="F63" s="31"/>
      <c r="G63" s="42"/>
      <c r="H63" s="42"/>
      <c r="I63" s="31"/>
    </row>
    <row r="64" spans="1:13">
      <c r="A64" s="12"/>
      <c r="B64" s="80" t="s">
        <v>344</v>
      </c>
      <c r="C64" s="44">
        <v>5</v>
      </c>
      <c r="D64" s="44"/>
      <c r="E64" s="28"/>
      <c r="F64" s="28"/>
      <c r="G64" s="44">
        <v>5</v>
      </c>
      <c r="H64" s="44"/>
      <c r="I64" s="28"/>
    </row>
    <row r="65" spans="1:9" ht="15.75" thickBot="1">
      <c r="A65" s="12"/>
      <c r="B65" s="80"/>
      <c r="C65" s="32"/>
      <c r="D65" s="32"/>
      <c r="E65" s="45"/>
      <c r="F65" s="28"/>
      <c r="G65" s="32"/>
      <c r="H65" s="32"/>
      <c r="I65" s="45"/>
    </row>
    <row r="66" spans="1:9">
      <c r="A66" s="12"/>
      <c r="B66" s="81" t="s">
        <v>155</v>
      </c>
      <c r="C66" s="34" t="s">
        <v>259</v>
      </c>
      <c r="D66" s="51">
        <v>18</v>
      </c>
      <c r="E66" s="38"/>
      <c r="F66" s="31"/>
      <c r="G66" s="34" t="s">
        <v>259</v>
      </c>
      <c r="H66" s="51">
        <v>16</v>
      </c>
      <c r="I66" s="38"/>
    </row>
    <row r="67" spans="1:9" ht="15.75" thickBot="1">
      <c r="A67" s="12"/>
      <c r="B67" s="81"/>
      <c r="C67" s="35"/>
      <c r="D67" s="82"/>
      <c r="E67" s="39"/>
      <c r="F67" s="31"/>
      <c r="G67" s="35"/>
      <c r="H67" s="82"/>
      <c r="I67" s="39"/>
    </row>
    <row r="68" spans="1:9" ht="15.75" thickTop="1"/>
  </sheetData>
  <mergeCells count="222">
    <mergeCell ref="A36:A48"/>
    <mergeCell ref="B36:M36"/>
    <mergeCell ref="A49:A67"/>
    <mergeCell ref="B49:M49"/>
    <mergeCell ref="H66:H67"/>
    <mergeCell ref="I66:I67"/>
    <mergeCell ref="A1:A2"/>
    <mergeCell ref="B1:M1"/>
    <mergeCell ref="B2:M2"/>
    <mergeCell ref="B3:M3"/>
    <mergeCell ref="A4:A13"/>
    <mergeCell ref="B4:M4"/>
    <mergeCell ref="A14:A35"/>
    <mergeCell ref="B14:M14"/>
    <mergeCell ref="B66:B67"/>
    <mergeCell ref="C66:C67"/>
    <mergeCell ref="D66:D67"/>
    <mergeCell ref="E66:E67"/>
    <mergeCell ref="F66:F67"/>
    <mergeCell ref="G66:G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H47:H48"/>
    <mergeCell ref="I47:I48"/>
    <mergeCell ref="B50:I50"/>
    <mergeCell ref="C52:I52"/>
    <mergeCell ref="C53:E53"/>
    <mergeCell ref="G53:I53"/>
    <mergeCell ref="B47:B48"/>
    <mergeCell ref="C47:C48"/>
    <mergeCell ref="D47:D48"/>
    <mergeCell ref="E47:E48"/>
    <mergeCell ref="F47:F48"/>
    <mergeCell ref="G47:G48"/>
    <mergeCell ref="B45:B46"/>
    <mergeCell ref="C45:D46"/>
    <mergeCell ref="E45:E46"/>
    <mergeCell ref="F45:F46"/>
    <mergeCell ref="G45:H46"/>
    <mergeCell ref="I45:I46"/>
    <mergeCell ref="B43:B44"/>
    <mergeCell ref="C43:D44"/>
    <mergeCell ref="E43:E44"/>
    <mergeCell ref="F43:F44"/>
    <mergeCell ref="G43:H44"/>
    <mergeCell ref="I43:I44"/>
    <mergeCell ref="C40:E40"/>
    <mergeCell ref="G40:I40"/>
    <mergeCell ref="B41:B42"/>
    <mergeCell ref="C41:C42"/>
    <mergeCell ref="D41:D42"/>
    <mergeCell ref="E41:E42"/>
    <mergeCell ref="F41:F42"/>
    <mergeCell ref="G41:G42"/>
    <mergeCell ref="H41:H42"/>
    <mergeCell ref="I41:I42"/>
    <mergeCell ref="J34:J35"/>
    <mergeCell ref="K34:K35"/>
    <mergeCell ref="L34:L35"/>
    <mergeCell ref="M34:M35"/>
    <mergeCell ref="B37:I37"/>
    <mergeCell ref="C39:I39"/>
    <mergeCell ref="K32:L33"/>
    <mergeCell ref="M32:M33"/>
    <mergeCell ref="B34:B35"/>
    <mergeCell ref="C34:C35"/>
    <mergeCell ref="D34:D35"/>
    <mergeCell ref="E34:E35"/>
    <mergeCell ref="F34:F35"/>
    <mergeCell ref="G34:G35"/>
    <mergeCell ref="H34:H35"/>
    <mergeCell ref="I34:I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I12:I13"/>
    <mergeCell ref="J12:J13"/>
    <mergeCell ref="K12:K13"/>
    <mergeCell ref="L12:L13"/>
    <mergeCell ref="M12:M13"/>
    <mergeCell ref="B15:M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2" width="36.5703125" bestFit="1" customWidth="1"/>
    <col min="3" max="3" width="3.28515625" customWidth="1"/>
    <col min="4" max="4" width="6.5703125" customWidth="1"/>
    <col min="5" max="5" width="10.85546875" customWidth="1"/>
    <col min="6" max="6" width="3.28515625" customWidth="1"/>
    <col min="7" max="7" width="2.28515625" customWidth="1"/>
    <col min="8" max="8" width="6.5703125" customWidth="1"/>
    <col min="9" max="9" width="2.28515625" customWidth="1"/>
    <col min="10" max="10" width="10.85546875" customWidth="1"/>
    <col min="11" max="11" width="2.28515625" customWidth="1"/>
    <col min="12" max="12" width="6.5703125" customWidth="1"/>
    <col min="13" max="13" width="10.85546875" customWidth="1"/>
  </cols>
  <sheetData>
    <row r="1" spans="1:13" ht="15" customHeight="1">
      <c r="A1" s="9" t="s">
        <v>1160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351</v>
      </c>
      <c r="B3" s="11"/>
      <c r="C3" s="11"/>
      <c r="D3" s="11"/>
      <c r="E3" s="11"/>
      <c r="F3" s="11"/>
      <c r="G3" s="11"/>
      <c r="H3" s="11"/>
      <c r="I3" s="11"/>
      <c r="J3" s="11"/>
      <c r="K3" s="11"/>
      <c r="L3" s="11"/>
      <c r="M3" s="11"/>
    </row>
    <row r="4" spans="1:13">
      <c r="A4" s="12" t="s">
        <v>1161</v>
      </c>
      <c r="B4" s="27"/>
      <c r="C4" s="27"/>
      <c r="D4" s="27"/>
      <c r="E4" s="27"/>
      <c r="F4" s="27"/>
      <c r="G4" s="27"/>
      <c r="H4" s="27"/>
      <c r="I4" s="27"/>
      <c r="J4" s="27"/>
      <c r="K4" s="27"/>
      <c r="L4" s="27"/>
      <c r="M4" s="27"/>
    </row>
    <row r="5" spans="1:13">
      <c r="A5" s="12"/>
      <c r="B5" s="19"/>
      <c r="C5" s="19"/>
      <c r="D5" s="19"/>
      <c r="E5" s="19"/>
      <c r="F5" s="19"/>
      <c r="G5" s="19"/>
      <c r="H5" s="19"/>
      <c r="I5" s="19"/>
      <c r="J5" s="19"/>
      <c r="K5" s="19"/>
      <c r="L5" s="19"/>
      <c r="M5" s="19"/>
    </row>
    <row r="6" spans="1:13" ht="15.75" thickBot="1">
      <c r="A6" s="12"/>
      <c r="B6" s="20" t="s">
        <v>292</v>
      </c>
      <c r="C6" s="64">
        <v>2014</v>
      </c>
      <c r="D6" s="64"/>
      <c r="E6" s="64"/>
      <c r="F6" s="16"/>
      <c r="G6" s="64">
        <v>2013</v>
      </c>
      <c r="H6" s="64"/>
      <c r="I6" s="64"/>
      <c r="J6" s="16"/>
      <c r="K6" s="64">
        <v>2012</v>
      </c>
      <c r="L6" s="64"/>
      <c r="M6" s="64"/>
    </row>
    <row r="7" spans="1:13">
      <c r="A7" s="12"/>
      <c r="B7" s="88" t="s">
        <v>354</v>
      </c>
      <c r="C7" s="38"/>
      <c r="D7" s="38"/>
      <c r="E7" s="38"/>
      <c r="F7" s="22"/>
      <c r="G7" s="38"/>
      <c r="H7" s="38"/>
      <c r="I7" s="38"/>
      <c r="J7" s="22"/>
      <c r="K7" s="38"/>
      <c r="L7" s="38"/>
      <c r="M7" s="38"/>
    </row>
    <row r="8" spans="1:13">
      <c r="A8" s="12"/>
      <c r="B8" s="76" t="s">
        <v>355</v>
      </c>
      <c r="C8" s="28"/>
      <c r="D8" s="28"/>
      <c r="E8" s="28"/>
      <c r="F8" s="16"/>
      <c r="G8" s="28"/>
      <c r="H8" s="28"/>
      <c r="I8" s="28"/>
      <c r="J8" s="16"/>
      <c r="K8" s="28"/>
      <c r="L8" s="28"/>
      <c r="M8" s="28"/>
    </row>
    <row r="9" spans="1:13">
      <c r="A9" s="12"/>
      <c r="B9" s="81" t="s">
        <v>53</v>
      </c>
      <c r="C9" s="29" t="s">
        <v>259</v>
      </c>
      <c r="D9" s="30">
        <v>2524</v>
      </c>
      <c r="E9" s="31"/>
      <c r="F9" s="31"/>
      <c r="G9" s="29" t="s">
        <v>259</v>
      </c>
      <c r="H9" s="30">
        <v>2112</v>
      </c>
      <c r="I9" s="31"/>
      <c r="J9" s="31"/>
      <c r="K9" s="29" t="s">
        <v>259</v>
      </c>
      <c r="L9" s="30">
        <v>3389</v>
      </c>
      <c r="M9" s="31"/>
    </row>
    <row r="10" spans="1:13">
      <c r="A10" s="12"/>
      <c r="B10" s="81"/>
      <c r="C10" s="29"/>
      <c r="D10" s="30"/>
      <c r="E10" s="31"/>
      <c r="F10" s="31"/>
      <c r="G10" s="29"/>
      <c r="H10" s="30"/>
      <c r="I10" s="31"/>
      <c r="J10" s="31"/>
      <c r="K10" s="29"/>
      <c r="L10" s="30"/>
      <c r="M10" s="31"/>
    </row>
    <row r="11" spans="1:13">
      <c r="A11" s="12"/>
      <c r="B11" s="86" t="s">
        <v>356</v>
      </c>
      <c r="C11" s="44">
        <v>4</v>
      </c>
      <c r="D11" s="44"/>
      <c r="E11" s="28"/>
      <c r="F11" s="28"/>
      <c r="G11" s="44">
        <v>4</v>
      </c>
      <c r="H11" s="44"/>
      <c r="I11" s="28"/>
      <c r="J11" s="28"/>
      <c r="K11" s="44">
        <v>6</v>
      </c>
      <c r="L11" s="44"/>
      <c r="M11" s="28"/>
    </row>
    <row r="12" spans="1:13" ht="15.75" thickBot="1">
      <c r="A12" s="12"/>
      <c r="B12" s="86"/>
      <c r="C12" s="32"/>
      <c r="D12" s="32"/>
      <c r="E12" s="45"/>
      <c r="F12" s="28"/>
      <c r="G12" s="32"/>
      <c r="H12" s="32"/>
      <c r="I12" s="45"/>
      <c r="J12" s="28"/>
      <c r="K12" s="32"/>
      <c r="L12" s="32"/>
      <c r="M12" s="45"/>
    </row>
    <row r="13" spans="1:13">
      <c r="A13" s="12"/>
      <c r="B13" s="93" t="s">
        <v>357</v>
      </c>
      <c r="C13" s="34" t="s">
        <v>259</v>
      </c>
      <c r="D13" s="36">
        <v>2520</v>
      </c>
      <c r="E13" s="38"/>
      <c r="F13" s="31"/>
      <c r="G13" s="34" t="s">
        <v>259</v>
      </c>
      <c r="H13" s="36">
        <v>2108</v>
      </c>
      <c r="I13" s="38"/>
      <c r="J13" s="31"/>
      <c r="K13" s="34" t="s">
        <v>259</v>
      </c>
      <c r="L13" s="36">
        <v>3383</v>
      </c>
      <c r="M13" s="38"/>
    </row>
    <row r="14" spans="1:13" ht="15.75" thickBot="1">
      <c r="A14" s="12"/>
      <c r="B14" s="93"/>
      <c r="C14" s="35"/>
      <c r="D14" s="37"/>
      <c r="E14" s="39"/>
      <c r="F14" s="31"/>
      <c r="G14" s="35"/>
      <c r="H14" s="37"/>
      <c r="I14" s="39"/>
      <c r="J14" s="31"/>
      <c r="K14" s="35"/>
      <c r="L14" s="37"/>
      <c r="M14" s="39"/>
    </row>
    <row r="15" spans="1:13" ht="15.75" thickTop="1">
      <c r="A15" s="12"/>
      <c r="B15" s="94" t="s">
        <v>358</v>
      </c>
      <c r="C15" s="95">
        <v>285</v>
      </c>
      <c r="D15" s="95"/>
      <c r="E15" s="96"/>
      <c r="F15" s="28"/>
      <c r="G15" s="95">
        <v>315</v>
      </c>
      <c r="H15" s="95"/>
      <c r="I15" s="96"/>
      <c r="J15" s="28"/>
      <c r="K15" s="95">
        <v>340</v>
      </c>
      <c r="L15" s="95"/>
      <c r="M15" s="96"/>
    </row>
    <row r="16" spans="1:13" ht="15.75" thickBot="1">
      <c r="A16" s="12"/>
      <c r="B16" s="94"/>
      <c r="C16" s="87"/>
      <c r="D16" s="87"/>
      <c r="E16" s="60"/>
      <c r="F16" s="28"/>
      <c r="G16" s="87"/>
      <c r="H16" s="87"/>
      <c r="I16" s="60"/>
      <c r="J16" s="28"/>
      <c r="K16" s="87"/>
      <c r="L16" s="87"/>
      <c r="M16" s="60"/>
    </row>
    <row r="17" spans="1:13" ht="15.75" thickTop="1">
      <c r="A17" s="12"/>
      <c r="B17" s="93" t="s">
        <v>359</v>
      </c>
      <c r="C17" s="97" t="s">
        <v>259</v>
      </c>
      <c r="D17" s="98">
        <v>8.84</v>
      </c>
      <c r="E17" s="99"/>
      <c r="F17" s="31"/>
      <c r="G17" s="97" t="s">
        <v>259</v>
      </c>
      <c r="H17" s="98">
        <v>6.69</v>
      </c>
      <c r="I17" s="99"/>
      <c r="J17" s="31"/>
      <c r="K17" s="97" t="s">
        <v>259</v>
      </c>
      <c r="L17" s="98">
        <v>9.9499999999999993</v>
      </c>
      <c r="M17" s="99"/>
    </row>
    <row r="18" spans="1:13" ht="15.75" thickBot="1">
      <c r="A18" s="12"/>
      <c r="B18" s="93"/>
      <c r="C18" s="35"/>
      <c r="D18" s="82"/>
      <c r="E18" s="39"/>
      <c r="F18" s="31"/>
      <c r="G18" s="35"/>
      <c r="H18" s="82"/>
      <c r="I18" s="39"/>
      <c r="J18" s="31"/>
      <c r="K18" s="35"/>
      <c r="L18" s="82"/>
      <c r="M18" s="39"/>
    </row>
    <row r="19" spans="1:13" ht="15.75" thickTop="1">
      <c r="A19" s="12"/>
      <c r="B19" s="91" t="s">
        <v>360</v>
      </c>
      <c r="C19" s="96"/>
      <c r="D19" s="96"/>
      <c r="E19" s="96"/>
      <c r="F19" s="16"/>
      <c r="G19" s="96"/>
      <c r="H19" s="96"/>
      <c r="I19" s="96"/>
      <c r="J19" s="16"/>
      <c r="K19" s="96"/>
      <c r="L19" s="96"/>
      <c r="M19" s="96"/>
    </row>
    <row r="20" spans="1:13">
      <c r="A20" s="12"/>
      <c r="B20" s="77" t="s">
        <v>355</v>
      </c>
      <c r="C20" s="31"/>
      <c r="D20" s="31"/>
      <c r="E20" s="31"/>
      <c r="F20" s="22"/>
      <c r="G20" s="31"/>
      <c r="H20" s="31"/>
      <c r="I20" s="31"/>
      <c r="J20" s="22"/>
      <c r="K20" s="31"/>
      <c r="L20" s="31"/>
      <c r="M20" s="31"/>
    </row>
    <row r="21" spans="1:13">
      <c r="A21" s="12"/>
      <c r="B21" s="86" t="s">
        <v>53</v>
      </c>
      <c r="C21" s="43" t="s">
        <v>259</v>
      </c>
      <c r="D21" s="54">
        <v>2524</v>
      </c>
      <c r="E21" s="28"/>
      <c r="F21" s="28"/>
      <c r="G21" s="43" t="s">
        <v>259</v>
      </c>
      <c r="H21" s="54">
        <v>2112</v>
      </c>
      <c r="I21" s="28"/>
      <c r="J21" s="28"/>
      <c r="K21" s="43" t="s">
        <v>259</v>
      </c>
      <c r="L21" s="54">
        <v>3389</v>
      </c>
      <c r="M21" s="28"/>
    </row>
    <row r="22" spans="1:13">
      <c r="A22" s="12"/>
      <c r="B22" s="86"/>
      <c r="C22" s="43"/>
      <c r="D22" s="54"/>
      <c r="E22" s="28"/>
      <c r="F22" s="28"/>
      <c r="G22" s="43"/>
      <c r="H22" s="54"/>
      <c r="I22" s="28"/>
      <c r="J22" s="28"/>
      <c r="K22" s="43"/>
      <c r="L22" s="54"/>
      <c r="M22" s="28"/>
    </row>
    <row r="23" spans="1:13">
      <c r="A23" s="12"/>
      <c r="B23" s="81" t="s">
        <v>356</v>
      </c>
      <c r="C23" s="42">
        <v>4</v>
      </c>
      <c r="D23" s="42"/>
      <c r="E23" s="31"/>
      <c r="F23" s="31"/>
      <c r="G23" s="42">
        <v>4</v>
      </c>
      <c r="H23" s="42"/>
      <c r="I23" s="31"/>
      <c r="J23" s="31"/>
      <c r="K23" s="42">
        <v>6</v>
      </c>
      <c r="L23" s="42"/>
      <c r="M23" s="31"/>
    </row>
    <row r="24" spans="1:13" ht="15.75" thickBot="1">
      <c r="A24" s="12"/>
      <c r="B24" s="81"/>
      <c r="C24" s="52"/>
      <c r="D24" s="52"/>
      <c r="E24" s="48"/>
      <c r="F24" s="31"/>
      <c r="G24" s="52"/>
      <c r="H24" s="52"/>
      <c r="I24" s="48"/>
      <c r="J24" s="31"/>
      <c r="K24" s="52"/>
      <c r="L24" s="52"/>
      <c r="M24" s="48"/>
    </row>
    <row r="25" spans="1:13">
      <c r="A25" s="12"/>
      <c r="B25" s="100" t="s">
        <v>361</v>
      </c>
      <c r="C25" s="57" t="s">
        <v>259</v>
      </c>
      <c r="D25" s="55">
        <v>2520</v>
      </c>
      <c r="E25" s="50"/>
      <c r="F25" s="28"/>
      <c r="G25" s="57" t="s">
        <v>259</v>
      </c>
      <c r="H25" s="55">
        <v>2108</v>
      </c>
      <c r="I25" s="50"/>
      <c r="J25" s="28"/>
      <c r="K25" s="57" t="s">
        <v>259</v>
      </c>
      <c r="L25" s="55">
        <v>3383</v>
      </c>
      <c r="M25" s="50"/>
    </row>
    <row r="26" spans="1:13" ht="15.75" thickBot="1">
      <c r="A26" s="12"/>
      <c r="B26" s="100"/>
      <c r="C26" s="58"/>
      <c r="D26" s="59"/>
      <c r="E26" s="60"/>
      <c r="F26" s="28"/>
      <c r="G26" s="58"/>
      <c r="H26" s="59"/>
      <c r="I26" s="60"/>
      <c r="J26" s="28"/>
      <c r="K26" s="58"/>
      <c r="L26" s="59"/>
      <c r="M26" s="60"/>
    </row>
    <row r="27" spans="1:13" ht="15.75" thickTop="1">
      <c r="A27" s="12"/>
      <c r="B27" s="79" t="s">
        <v>358</v>
      </c>
      <c r="C27" s="98">
        <v>285</v>
      </c>
      <c r="D27" s="98"/>
      <c r="E27" s="99"/>
      <c r="F27" s="31"/>
      <c r="G27" s="98">
        <v>315</v>
      </c>
      <c r="H27" s="98"/>
      <c r="I27" s="99"/>
      <c r="J27" s="31"/>
      <c r="K27" s="98">
        <v>340</v>
      </c>
      <c r="L27" s="98"/>
      <c r="M27" s="99"/>
    </row>
    <row r="28" spans="1:13">
      <c r="A28" s="12"/>
      <c r="B28" s="79"/>
      <c r="C28" s="42"/>
      <c r="D28" s="42"/>
      <c r="E28" s="31"/>
      <c r="F28" s="31"/>
      <c r="G28" s="42"/>
      <c r="H28" s="42"/>
      <c r="I28" s="31"/>
      <c r="J28" s="31"/>
      <c r="K28" s="42"/>
      <c r="L28" s="42"/>
      <c r="M28" s="31"/>
    </row>
    <row r="29" spans="1:13">
      <c r="A29" s="12"/>
      <c r="B29" s="80" t="s">
        <v>362</v>
      </c>
      <c r="C29" s="44">
        <v>2</v>
      </c>
      <c r="D29" s="44"/>
      <c r="E29" s="28"/>
      <c r="F29" s="28"/>
      <c r="G29" s="44">
        <v>2</v>
      </c>
      <c r="H29" s="44"/>
      <c r="I29" s="28"/>
      <c r="J29" s="28"/>
      <c r="K29" s="44">
        <v>2</v>
      </c>
      <c r="L29" s="44"/>
      <c r="M29" s="28"/>
    </row>
    <row r="30" spans="1:13" ht="15.75" thickBot="1">
      <c r="A30" s="12"/>
      <c r="B30" s="80"/>
      <c r="C30" s="32"/>
      <c r="D30" s="32"/>
      <c r="E30" s="45"/>
      <c r="F30" s="28"/>
      <c r="G30" s="32"/>
      <c r="H30" s="32"/>
      <c r="I30" s="45"/>
      <c r="J30" s="28"/>
      <c r="K30" s="32"/>
      <c r="L30" s="32"/>
      <c r="M30" s="45"/>
    </row>
    <row r="31" spans="1:13">
      <c r="A31" s="12"/>
      <c r="B31" s="81" t="s">
        <v>363</v>
      </c>
      <c r="C31" s="51">
        <v>287</v>
      </c>
      <c r="D31" s="51"/>
      <c r="E31" s="38"/>
      <c r="F31" s="31"/>
      <c r="G31" s="51">
        <v>317</v>
      </c>
      <c r="H31" s="51"/>
      <c r="I31" s="38"/>
      <c r="J31" s="31"/>
      <c r="K31" s="51">
        <v>342</v>
      </c>
      <c r="L31" s="51"/>
      <c r="M31" s="38"/>
    </row>
    <row r="32" spans="1:13" ht="15.75" thickBot="1">
      <c r="A32" s="12"/>
      <c r="B32" s="81"/>
      <c r="C32" s="82"/>
      <c r="D32" s="82"/>
      <c r="E32" s="39"/>
      <c r="F32" s="31"/>
      <c r="G32" s="82"/>
      <c r="H32" s="82"/>
      <c r="I32" s="39"/>
      <c r="J32" s="31"/>
      <c r="K32" s="82"/>
      <c r="L32" s="82"/>
      <c r="M32" s="39"/>
    </row>
    <row r="33" spans="1:13" ht="15.75" thickTop="1">
      <c r="A33" s="12"/>
      <c r="B33" s="100" t="s">
        <v>364</v>
      </c>
      <c r="C33" s="101" t="s">
        <v>259</v>
      </c>
      <c r="D33" s="95">
        <v>8.7799999999999994</v>
      </c>
      <c r="E33" s="96"/>
      <c r="F33" s="28"/>
      <c r="G33" s="101" t="s">
        <v>259</v>
      </c>
      <c r="H33" s="95">
        <v>6.64</v>
      </c>
      <c r="I33" s="96"/>
      <c r="J33" s="28"/>
      <c r="K33" s="101" t="s">
        <v>259</v>
      </c>
      <c r="L33" s="95">
        <v>9.89</v>
      </c>
      <c r="M33" s="96"/>
    </row>
    <row r="34" spans="1:13" ht="15.75" thickBot="1">
      <c r="A34" s="12"/>
      <c r="B34" s="100"/>
      <c r="C34" s="58"/>
      <c r="D34" s="87"/>
      <c r="E34" s="60"/>
      <c r="F34" s="28"/>
      <c r="G34" s="58"/>
      <c r="H34" s="87"/>
      <c r="I34" s="60"/>
      <c r="J34" s="28"/>
      <c r="K34" s="58"/>
      <c r="L34" s="87"/>
      <c r="M34" s="60"/>
    </row>
    <row r="35" spans="1:13" ht="25.5" customHeight="1" thickTop="1">
      <c r="A35" s="12" t="s">
        <v>1162</v>
      </c>
      <c r="B35" s="28" t="s">
        <v>365</v>
      </c>
      <c r="C35" s="28"/>
      <c r="D35" s="28"/>
      <c r="E35" s="28"/>
      <c r="F35" s="28"/>
      <c r="G35" s="28"/>
      <c r="H35" s="28"/>
      <c r="I35" s="28"/>
      <c r="J35" s="28"/>
      <c r="K35" s="28"/>
      <c r="L35" s="28"/>
      <c r="M35" s="28"/>
    </row>
    <row r="36" spans="1:13">
      <c r="A36" s="12"/>
      <c r="B36" s="27"/>
      <c r="C36" s="27"/>
      <c r="D36" s="27"/>
      <c r="E36" s="27"/>
      <c r="F36" s="27"/>
      <c r="G36" s="27"/>
      <c r="H36" s="27"/>
      <c r="I36" s="27"/>
      <c r="J36" s="27"/>
    </row>
    <row r="37" spans="1:13">
      <c r="A37" s="12"/>
      <c r="B37" s="19"/>
      <c r="C37" s="19"/>
      <c r="D37" s="19"/>
      <c r="E37" s="19"/>
      <c r="F37" s="19"/>
      <c r="G37" s="19"/>
      <c r="H37" s="19"/>
      <c r="I37" s="19"/>
      <c r="J37" s="19"/>
    </row>
    <row r="38" spans="1:13" ht="15.75" thickBot="1">
      <c r="A38" s="12"/>
      <c r="B38" s="20" t="s">
        <v>257</v>
      </c>
      <c r="C38" s="64">
        <v>2014</v>
      </c>
      <c r="D38" s="64"/>
      <c r="E38" s="16"/>
      <c r="F38" s="64">
        <v>2013</v>
      </c>
      <c r="G38" s="64"/>
      <c r="H38" s="16"/>
      <c r="I38" s="64">
        <v>2012</v>
      </c>
      <c r="J38" s="64"/>
    </row>
    <row r="39" spans="1:13">
      <c r="A39" s="12"/>
      <c r="B39" s="29" t="s">
        <v>366</v>
      </c>
      <c r="C39" s="51" t="s">
        <v>334</v>
      </c>
      <c r="D39" s="38"/>
      <c r="E39" s="31"/>
      <c r="F39" s="51" t="s">
        <v>334</v>
      </c>
      <c r="G39" s="38"/>
      <c r="H39" s="31"/>
      <c r="I39" s="51">
        <v>2</v>
      </c>
      <c r="J39" s="38"/>
    </row>
    <row r="40" spans="1:13">
      <c r="A40" s="12"/>
      <c r="B40" s="29"/>
      <c r="C40" s="42"/>
      <c r="D40" s="31"/>
      <c r="E40" s="31"/>
      <c r="F40" s="42"/>
      <c r="G40" s="31"/>
      <c r="H40" s="31"/>
      <c r="I40" s="42"/>
      <c r="J40" s="31"/>
    </row>
  </sheetData>
  <mergeCells count="162">
    <mergeCell ref="H39:H40"/>
    <mergeCell ref="I39:I40"/>
    <mergeCell ref="J39:J40"/>
    <mergeCell ref="A1:A2"/>
    <mergeCell ref="B1:M1"/>
    <mergeCell ref="B2:M2"/>
    <mergeCell ref="B3:M3"/>
    <mergeCell ref="A4:A34"/>
    <mergeCell ref="A35:A40"/>
    <mergeCell ref="B35:M35"/>
    <mergeCell ref="B39:B40"/>
    <mergeCell ref="C39:C40"/>
    <mergeCell ref="D39:D40"/>
    <mergeCell ref="E39:E40"/>
    <mergeCell ref="F39:F40"/>
    <mergeCell ref="G39:G40"/>
    <mergeCell ref="K33:K34"/>
    <mergeCell ref="L33:L34"/>
    <mergeCell ref="M33:M34"/>
    <mergeCell ref="B36:J36"/>
    <mergeCell ref="C38:D38"/>
    <mergeCell ref="F38:G38"/>
    <mergeCell ref="I38:J38"/>
    <mergeCell ref="M31:M32"/>
    <mergeCell ref="B33:B34"/>
    <mergeCell ref="C33:C34"/>
    <mergeCell ref="D33:D34"/>
    <mergeCell ref="E33:E34"/>
    <mergeCell ref="F33:F34"/>
    <mergeCell ref="G33:G34"/>
    <mergeCell ref="H33:H34"/>
    <mergeCell ref="I33:I34"/>
    <mergeCell ref="J33:J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I23:I24"/>
    <mergeCell ref="J23:J24"/>
    <mergeCell ref="K23:L24"/>
    <mergeCell ref="M23:M24"/>
    <mergeCell ref="B25:B26"/>
    <mergeCell ref="C25:C26"/>
    <mergeCell ref="D25:D26"/>
    <mergeCell ref="E25:E26"/>
    <mergeCell ref="F25:F26"/>
    <mergeCell ref="G25:G26"/>
    <mergeCell ref="I21:I22"/>
    <mergeCell ref="J21:J22"/>
    <mergeCell ref="K21:K22"/>
    <mergeCell ref="L21:L22"/>
    <mergeCell ref="M21:M22"/>
    <mergeCell ref="B23:B24"/>
    <mergeCell ref="C23:D24"/>
    <mergeCell ref="E23:E24"/>
    <mergeCell ref="F23:F24"/>
    <mergeCell ref="G23:H24"/>
    <mergeCell ref="C20:E20"/>
    <mergeCell ref="G20:I20"/>
    <mergeCell ref="K20:M20"/>
    <mergeCell ref="B21:B22"/>
    <mergeCell ref="C21:C22"/>
    <mergeCell ref="D21:D22"/>
    <mergeCell ref="E21:E22"/>
    <mergeCell ref="F21:F22"/>
    <mergeCell ref="G21:G22"/>
    <mergeCell ref="H21:H22"/>
    <mergeCell ref="I17:I18"/>
    <mergeCell ref="J17:J18"/>
    <mergeCell ref="K17:K18"/>
    <mergeCell ref="L17:L18"/>
    <mergeCell ref="M17:M18"/>
    <mergeCell ref="C19:E19"/>
    <mergeCell ref="G19:I19"/>
    <mergeCell ref="K19:M19"/>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H13:H14"/>
    <mergeCell ref="I13:I14"/>
    <mergeCell ref="J13:J14"/>
    <mergeCell ref="K13:K14"/>
    <mergeCell ref="L13:L14"/>
    <mergeCell ref="M13:M14"/>
    <mergeCell ref="I11:I12"/>
    <mergeCell ref="J11:J12"/>
    <mergeCell ref="K11:L12"/>
    <mergeCell ref="M11:M12"/>
    <mergeCell ref="B13:B14"/>
    <mergeCell ref="C13:C14"/>
    <mergeCell ref="D13:D14"/>
    <mergeCell ref="E13:E14"/>
    <mergeCell ref="F13:F14"/>
    <mergeCell ref="G13:G14"/>
    <mergeCell ref="I9:I10"/>
    <mergeCell ref="J9:J10"/>
    <mergeCell ref="K9:K10"/>
    <mergeCell ref="L9:L10"/>
    <mergeCell ref="M9:M10"/>
    <mergeCell ref="B11:B12"/>
    <mergeCell ref="C11:D12"/>
    <mergeCell ref="E11:E12"/>
    <mergeCell ref="F11:F12"/>
    <mergeCell ref="G11:H12"/>
    <mergeCell ref="C8:E8"/>
    <mergeCell ref="G8:I8"/>
    <mergeCell ref="K8:M8"/>
    <mergeCell ref="B9:B10"/>
    <mergeCell ref="C9:C10"/>
    <mergeCell ref="D9:D10"/>
    <mergeCell ref="E9:E10"/>
    <mergeCell ref="F9:F10"/>
    <mergeCell ref="G9:G10"/>
    <mergeCell ref="H9:H10"/>
    <mergeCell ref="B4:M4"/>
    <mergeCell ref="C6:E6"/>
    <mergeCell ref="G6:I6"/>
    <mergeCell ref="K6:M6"/>
    <mergeCell ref="C7:E7"/>
    <mergeCell ref="G7:I7"/>
    <mergeCell ref="K7:M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1" width="17.85546875" bestFit="1" customWidth="1"/>
    <col min="2" max="2" width="35.7109375" bestFit="1" customWidth="1"/>
    <col min="3" max="3" width="36.5703125" bestFit="1" customWidth="1"/>
    <col min="4" max="4" width="6" bestFit="1" customWidth="1"/>
    <col min="7" max="7" width="2" bestFit="1" customWidth="1"/>
    <col min="8" max="8" width="6" bestFit="1" customWidth="1"/>
    <col min="11" max="11" width="2" bestFit="1" customWidth="1"/>
    <col min="12" max="12" width="6" bestFit="1" customWidth="1"/>
  </cols>
  <sheetData>
    <row r="1" spans="1:13" ht="15" customHeight="1">
      <c r="A1" s="9" t="s">
        <v>1163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368</v>
      </c>
      <c r="B3" s="11"/>
      <c r="C3" s="11"/>
      <c r="D3" s="11"/>
      <c r="E3" s="11"/>
      <c r="F3" s="11"/>
      <c r="G3" s="11"/>
      <c r="H3" s="11"/>
      <c r="I3" s="11"/>
      <c r="J3" s="11"/>
      <c r="K3" s="11"/>
      <c r="L3" s="11"/>
      <c r="M3" s="11"/>
    </row>
    <row r="4" spans="1:13">
      <c r="A4" s="12" t="s">
        <v>1164</v>
      </c>
      <c r="B4" s="43" t="s">
        <v>372</v>
      </c>
      <c r="C4" s="43"/>
      <c r="D4" s="43"/>
      <c r="E4" s="43"/>
      <c r="F4" s="43"/>
      <c r="G4" s="43"/>
      <c r="H4" s="43"/>
      <c r="I4" s="43"/>
      <c r="J4" s="43"/>
      <c r="K4" s="43"/>
      <c r="L4" s="43"/>
      <c r="M4" s="43"/>
    </row>
    <row r="5" spans="1:13">
      <c r="A5" s="12"/>
      <c r="B5" s="27"/>
      <c r="C5" s="27"/>
      <c r="D5" s="27"/>
      <c r="E5" s="27"/>
      <c r="F5" s="27"/>
      <c r="G5" s="27"/>
      <c r="H5" s="27"/>
      <c r="I5" s="27"/>
      <c r="J5" s="27"/>
      <c r="K5" s="27"/>
      <c r="L5" s="27"/>
      <c r="M5" s="27"/>
    </row>
    <row r="6" spans="1:13">
      <c r="A6" s="12"/>
      <c r="B6" s="19"/>
      <c r="C6" s="19"/>
      <c r="D6" s="19"/>
      <c r="E6" s="19"/>
      <c r="F6" s="19"/>
      <c r="G6" s="19"/>
      <c r="H6" s="19"/>
      <c r="I6" s="19"/>
      <c r="J6" s="19"/>
      <c r="K6" s="19"/>
      <c r="L6" s="19"/>
      <c r="M6" s="19"/>
    </row>
    <row r="7" spans="1:13" ht="15.75" thickBot="1">
      <c r="A7" s="12"/>
      <c r="B7" s="20" t="s">
        <v>292</v>
      </c>
      <c r="C7" s="64">
        <v>2014</v>
      </c>
      <c r="D7" s="64"/>
      <c r="E7" s="64"/>
      <c r="F7" s="16"/>
      <c r="G7" s="64">
        <v>2013</v>
      </c>
      <c r="H7" s="64"/>
      <c r="I7" s="64"/>
      <c r="J7" s="16"/>
      <c r="K7" s="64">
        <v>2012</v>
      </c>
      <c r="L7" s="64"/>
      <c r="M7" s="64"/>
    </row>
    <row r="8" spans="1:13">
      <c r="A8" s="12"/>
      <c r="B8" s="31" t="s">
        <v>373</v>
      </c>
      <c r="C8" s="51">
        <v>24</v>
      </c>
      <c r="D8" s="51"/>
      <c r="E8" s="38"/>
      <c r="F8" s="31"/>
      <c r="G8" s="51">
        <v>37</v>
      </c>
      <c r="H8" s="51"/>
      <c r="I8" s="38"/>
      <c r="J8" s="31"/>
      <c r="K8" s="51">
        <v>28</v>
      </c>
      <c r="L8" s="51"/>
      <c r="M8" s="38"/>
    </row>
    <row r="9" spans="1:13">
      <c r="A9" s="12"/>
      <c r="B9" s="31"/>
      <c r="C9" s="85"/>
      <c r="D9" s="85"/>
      <c r="E9" s="67"/>
      <c r="F9" s="31"/>
      <c r="G9" s="85"/>
      <c r="H9" s="85"/>
      <c r="I9" s="67"/>
      <c r="J9" s="31"/>
      <c r="K9" s="85"/>
      <c r="L9" s="85"/>
      <c r="M9" s="67"/>
    </row>
    <row r="10" spans="1:13">
      <c r="A10" s="12"/>
      <c r="B10" s="43" t="s">
        <v>374</v>
      </c>
      <c r="C10" s="43" t="s">
        <v>259</v>
      </c>
      <c r="D10" s="54">
        <v>2131</v>
      </c>
      <c r="E10" s="28"/>
      <c r="F10" s="28"/>
      <c r="G10" s="43" t="s">
        <v>259</v>
      </c>
      <c r="H10" s="54">
        <v>2793</v>
      </c>
      <c r="I10" s="28"/>
      <c r="J10" s="28"/>
      <c r="K10" s="43" t="s">
        <v>259</v>
      </c>
      <c r="L10" s="54">
        <v>1350</v>
      </c>
      <c r="M10" s="28"/>
    </row>
    <row r="11" spans="1:13">
      <c r="A11" s="12"/>
      <c r="B11" s="43"/>
      <c r="C11" s="43"/>
      <c r="D11" s="54"/>
      <c r="E11" s="28"/>
      <c r="F11" s="28"/>
      <c r="G11" s="43"/>
      <c r="H11" s="54"/>
      <c r="I11" s="28"/>
      <c r="J11" s="28"/>
      <c r="K11" s="43"/>
      <c r="L11" s="54"/>
      <c r="M11" s="28"/>
    </row>
    <row r="12" spans="1:13">
      <c r="A12" s="12"/>
      <c r="B12" s="29" t="s">
        <v>375</v>
      </c>
      <c r="C12" s="29" t="s">
        <v>259</v>
      </c>
      <c r="D12" s="42">
        <v>88.63</v>
      </c>
      <c r="E12" s="31"/>
      <c r="F12" s="31"/>
      <c r="G12" s="29" t="s">
        <v>259</v>
      </c>
      <c r="H12" s="42">
        <v>76.14</v>
      </c>
      <c r="I12" s="31"/>
      <c r="J12" s="31"/>
      <c r="K12" s="29" t="s">
        <v>259</v>
      </c>
      <c r="L12" s="42">
        <v>46.73</v>
      </c>
      <c r="M12" s="31"/>
    </row>
    <row r="13" spans="1:13">
      <c r="A13" s="12"/>
      <c r="B13" s="29"/>
      <c r="C13" s="29"/>
      <c r="D13" s="42"/>
      <c r="E13" s="31"/>
      <c r="F13" s="31"/>
      <c r="G13" s="29"/>
      <c r="H13" s="42"/>
      <c r="I13" s="31"/>
      <c r="J13" s="31"/>
      <c r="K13" s="29"/>
      <c r="L13" s="42"/>
      <c r="M13" s="31"/>
    </row>
    <row r="14" spans="1:13">
      <c r="A14" s="12"/>
      <c r="B14" s="19"/>
      <c r="C14" s="19"/>
    </row>
    <row r="15" spans="1:13" ht="33.75">
      <c r="A15" s="12"/>
      <c r="B15" s="70" t="s">
        <v>284</v>
      </c>
      <c r="C15" s="71" t="s">
        <v>376</v>
      </c>
    </row>
  </sheetData>
  <mergeCells count="43">
    <mergeCell ref="M12:M13"/>
    <mergeCell ref="A1:A2"/>
    <mergeCell ref="B1:M1"/>
    <mergeCell ref="B2:M2"/>
    <mergeCell ref="B3:M3"/>
    <mergeCell ref="A4:A15"/>
    <mergeCell ref="B4:M4"/>
    <mergeCell ref="G12:G13"/>
    <mergeCell ref="H12:H13"/>
    <mergeCell ref="I12:I13"/>
    <mergeCell ref="J12:J13"/>
    <mergeCell ref="K12:K13"/>
    <mergeCell ref="L12:L13"/>
    <mergeCell ref="I10:I11"/>
    <mergeCell ref="J10:J11"/>
    <mergeCell ref="K10:K11"/>
    <mergeCell ref="L10:L11"/>
    <mergeCell ref="M10:M11"/>
    <mergeCell ref="B12:B13"/>
    <mergeCell ref="C12:C13"/>
    <mergeCell ref="D12:D13"/>
    <mergeCell ref="E12:E13"/>
    <mergeCell ref="F12:F13"/>
    <mergeCell ref="J8:J9"/>
    <mergeCell ref="K8:L9"/>
    <mergeCell ref="M8:M9"/>
    <mergeCell ref="B10:B11"/>
    <mergeCell ref="C10:C11"/>
    <mergeCell ref="D10:D11"/>
    <mergeCell ref="E10:E11"/>
    <mergeCell ref="F10:F11"/>
    <mergeCell ref="G10:G11"/>
    <mergeCell ref="H10:H11"/>
    <mergeCell ref="B5:M5"/>
    <mergeCell ref="C7:E7"/>
    <mergeCell ref="G7:I7"/>
    <mergeCell ref="K7:M7"/>
    <mergeCell ref="B8:B9"/>
    <mergeCell ref="C8:D9"/>
    <mergeCell ref="E8:E9"/>
    <mergeCell ref="F8:F9"/>
    <mergeCell ref="G8:H9"/>
    <mergeCell ref="I8:I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showGridLines="0" workbookViewId="0"/>
  </sheetViews>
  <sheetFormatPr defaultRowHeight="15"/>
  <cols>
    <col min="1" max="3" width="36.5703125" bestFit="1" customWidth="1"/>
    <col min="4" max="4" width="6.5703125" customWidth="1"/>
    <col min="5" max="5" width="1.5703125" customWidth="1"/>
    <col min="7" max="7" width="2" customWidth="1"/>
    <col min="8" max="8" width="7.5703125" customWidth="1"/>
    <col min="9" max="9" width="1.5703125" customWidth="1"/>
    <col min="11" max="11" width="3.85546875" customWidth="1"/>
    <col min="12" max="12" width="13" customWidth="1"/>
    <col min="13" max="13" width="3" customWidth="1"/>
    <col min="15" max="15" width="2" customWidth="1"/>
    <col min="16" max="16" width="7.5703125" customWidth="1"/>
  </cols>
  <sheetData>
    <row r="1" spans="1:17" ht="15" customHeight="1">
      <c r="A1" s="9" t="s">
        <v>1165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379</v>
      </c>
      <c r="B3" s="11"/>
      <c r="C3" s="11"/>
      <c r="D3" s="11"/>
      <c r="E3" s="11"/>
      <c r="F3" s="11"/>
      <c r="G3" s="11"/>
      <c r="H3" s="11"/>
      <c r="I3" s="11"/>
      <c r="J3" s="11"/>
      <c r="K3" s="11"/>
      <c r="L3" s="11"/>
      <c r="M3" s="11"/>
      <c r="N3" s="11"/>
      <c r="O3" s="11"/>
      <c r="P3" s="11"/>
      <c r="Q3" s="11"/>
    </row>
    <row r="4" spans="1:17">
      <c r="A4" s="12" t="s">
        <v>1166</v>
      </c>
      <c r="B4" s="27"/>
      <c r="C4" s="27"/>
      <c r="D4" s="27"/>
      <c r="E4" s="27"/>
      <c r="F4" s="27"/>
      <c r="G4" s="27"/>
      <c r="H4" s="27"/>
      <c r="I4" s="27"/>
      <c r="J4" s="27"/>
      <c r="K4" s="27"/>
      <c r="L4" s="27"/>
      <c r="M4" s="27"/>
      <c r="N4" s="27"/>
      <c r="O4" s="27"/>
      <c r="P4" s="27"/>
      <c r="Q4" s="27"/>
    </row>
    <row r="5" spans="1:17">
      <c r="A5" s="12"/>
      <c r="B5" s="19"/>
      <c r="C5" s="19"/>
      <c r="D5" s="19"/>
      <c r="E5" s="19"/>
      <c r="F5" s="19"/>
      <c r="G5" s="19"/>
      <c r="H5" s="19"/>
      <c r="I5" s="19"/>
      <c r="J5" s="19"/>
      <c r="K5" s="19"/>
      <c r="L5" s="19"/>
      <c r="M5" s="19"/>
      <c r="N5" s="19"/>
      <c r="O5" s="19"/>
      <c r="P5" s="19"/>
      <c r="Q5" s="19"/>
    </row>
    <row r="6" spans="1:17" ht="15.75" thickBot="1">
      <c r="A6" s="12"/>
      <c r="B6" s="20" t="s">
        <v>257</v>
      </c>
      <c r="C6" s="64" t="s">
        <v>386</v>
      </c>
      <c r="D6" s="64"/>
      <c r="E6" s="64"/>
      <c r="F6" s="16"/>
      <c r="G6" s="64" t="s">
        <v>387</v>
      </c>
      <c r="H6" s="64"/>
      <c r="I6" s="64"/>
      <c r="J6" s="16"/>
      <c r="K6" s="64" t="s">
        <v>388</v>
      </c>
      <c r="L6" s="64"/>
      <c r="M6" s="64"/>
      <c r="N6" s="16"/>
      <c r="O6" s="64" t="s">
        <v>155</v>
      </c>
      <c r="P6" s="64"/>
      <c r="Q6" s="64"/>
    </row>
    <row r="7" spans="1:17">
      <c r="A7" s="12"/>
      <c r="B7" s="88" t="s">
        <v>389</v>
      </c>
      <c r="C7" s="38"/>
      <c r="D7" s="38"/>
      <c r="E7" s="38"/>
      <c r="F7" s="22"/>
      <c r="G7" s="38"/>
      <c r="H7" s="38"/>
      <c r="I7" s="38"/>
      <c r="J7" s="22"/>
      <c r="K7" s="38"/>
      <c r="L7" s="38"/>
      <c r="M7" s="38"/>
      <c r="N7" s="22"/>
      <c r="O7" s="38"/>
      <c r="P7" s="38"/>
      <c r="Q7" s="38"/>
    </row>
    <row r="8" spans="1:17">
      <c r="A8" s="12"/>
      <c r="B8" s="76" t="s">
        <v>390</v>
      </c>
      <c r="C8" s="28"/>
      <c r="D8" s="28"/>
      <c r="E8" s="28"/>
      <c r="F8" s="16"/>
      <c r="G8" s="28"/>
      <c r="H8" s="28"/>
      <c r="I8" s="28"/>
      <c r="J8" s="16"/>
      <c r="K8" s="28"/>
      <c r="L8" s="28"/>
      <c r="M8" s="28"/>
      <c r="N8" s="16"/>
      <c r="O8" s="28"/>
      <c r="P8" s="28"/>
      <c r="Q8" s="28"/>
    </row>
    <row r="9" spans="1:17">
      <c r="A9" s="12"/>
      <c r="B9" s="81" t="s">
        <v>391</v>
      </c>
      <c r="C9" s="29" t="s">
        <v>259</v>
      </c>
      <c r="D9" s="30">
        <v>80822</v>
      </c>
      <c r="E9" s="31"/>
      <c r="F9" s="31"/>
      <c r="G9" s="29" t="s">
        <v>259</v>
      </c>
      <c r="H9" s="30">
        <v>16927</v>
      </c>
      <c r="I9" s="31"/>
      <c r="J9" s="31"/>
      <c r="K9" s="29" t="s">
        <v>259</v>
      </c>
      <c r="L9" s="42">
        <v>70</v>
      </c>
      <c r="M9" s="31"/>
      <c r="N9" s="31"/>
      <c r="O9" s="29" t="s">
        <v>259</v>
      </c>
      <c r="P9" s="30">
        <v>97819</v>
      </c>
      <c r="Q9" s="31"/>
    </row>
    <row r="10" spans="1:17">
      <c r="A10" s="12"/>
      <c r="B10" s="81"/>
      <c r="C10" s="29"/>
      <c r="D10" s="30"/>
      <c r="E10" s="31"/>
      <c r="F10" s="31"/>
      <c r="G10" s="29"/>
      <c r="H10" s="30"/>
      <c r="I10" s="31"/>
      <c r="J10" s="31"/>
      <c r="K10" s="29"/>
      <c r="L10" s="42"/>
      <c r="M10" s="31"/>
      <c r="N10" s="31"/>
      <c r="O10" s="29"/>
      <c r="P10" s="30"/>
      <c r="Q10" s="31"/>
    </row>
    <row r="11" spans="1:17">
      <c r="A11" s="12"/>
      <c r="B11" s="103" t="s">
        <v>392</v>
      </c>
      <c r="C11" s="54">
        <v>10912</v>
      </c>
      <c r="D11" s="54"/>
      <c r="E11" s="28"/>
      <c r="F11" s="28"/>
      <c r="G11" s="44">
        <v>5</v>
      </c>
      <c r="H11" s="44"/>
      <c r="I11" s="28"/>
      <c r="J11" s="28"/>
      <c r="K11" s="44">
        <v>527</v>
      </c>
      <c r="L11" s="44"/>
      <c r="M11" s="28"/>
      <c r="N11" s="28"/>
      <c r="O11" s="54">
        <v>11444</v>
      </c>
      <c r="P11" s="54"/>
      <c r="Q11" s="28"/>
    </row>
    <row r="12" spans="1:17" ht="15.75" thickBot="1">
      <c r="A12" s="12"/>
      <c r="B12" s="103"/>
      <c r="C12" s="104"/>
      <c r="D12" s="104"/>
      <c r="E12" s="45"/>
      <c r="F12" s="28"/>
      <c r="G12" s="32"/>
      <c r="H12" s="32"/>
      <c r="I12" s="45"/>
      <c r="J12" s="28"/>
      <c r="K12" s="32"/>
      <c r="L12" s="32"/>
      <c r="M12" s="45"/>
      <c r="N12" s="28"/>
      <c r="O12" s="104"/>
      <c r="P12" s="104"/>
      <c r="Q12" s="45"/>
    </row>
    <row r="13" spans="1:17">
      <c r="A13" s="12"/>
      <c r="B13" s="93" t="s">
        <v>393</v>
      </c>
      <c r="C13" s="34" t="s">
        <v>259</v>
      </c>
      <c r="D13" s="36">
        <v>91734</v>
      </c>
      <c r="E13" s="38"/>
      <c r="F13" s="31"/>
      <c r="G13" s="34" t="s">
        <v>259</v>
      </c>
      <c r="H13" s="36">
        <v>16932</v>
      </c>
      <c r="I13" s="38"/>
      <c r="J13" s="31"/>
      <c r="K13" s="34" t="s">
        <v>259</v>
      </c>
      <c r="L13" s="51">
        <v>597</v>
      </c>
      <c r="M13" s="38"/>
      <c r="N13" s="31"/>
      <c r="O13" s="34" t="s">
        <v>259</v>
      </c>
      <c r="P13" s="36">
        <v>109263</v>
      </c>
      <c r="Q13" s="38"/>
    </row>
    <row r="14" spans="1:17" ht="15.75" thickBot="1">
      <c r="A14" s="12"/>
      <c r="B14" s="93"/>
      <c r="C14" s="35"/>
      <c r="D14" s="37"/>
      <c r="E14" s="39"/>
      <c r="F14" s="31"/>
      <c r="G14" s="35"/>
      <c r="H14" s="37"/>
      <c r="I14" s="39"/>
      <c r="J14" s="31"/>
      <c r="K14" s="35"/>
      <c r="L14" s="82"/>
      <c r="M14" s="39"/>
      <c r="N14" s="31"/>
      <c r="O14" s="35"/>
      <c r="P14" s="37"/>
      <c r="Q14" s="39"/>
    </row>
    <row r="15" spans="1:17" ht="15.75" thickTop="1">
      <c r="A15" s="12"/>
      <c r="B15" s="28" t="s">
        <v>394</v>
      </c>
      <c r="C15" s="101" t="s">
        <v>259</v>
      </c>
      <c r="D15" s="105">
        <v>3609</v>
      </c>
      <c r="E15" s="96"/>
      <c r="F15" s="28"/>
      <c r="G15" s="101" t="s">
        <v>259</v>
      </c>
      <c r="H15" s="95">
        <v>544</v>
      </c>
      <c r="I15" s="96"/>
      <c r="J15" s="28"/>
      <c r="K15" s="101" t="s">
        <v>259</v>
      </c>
      <c r="L15" s="95">
        <v>280</v>
      </c>
      <c r="M15" s="96"/>
      <c r="N15" s="28"/>
      <c r="O15" s="101" t="s">
        <v>259</v>
      </c>
      <c r="P15" s="105">
        <v>4433</v>
      </c>
      <c r="Q15" s="96"/>
    </row>
    <row r="16" spans="1:17">
      <c r="A16" s="12"/>
      <c r="B16" s="28"/>
      <c r="C16" s="43"/>
      <c r="D16" s="54"/>
      <c r="E16" s="28"/>
      <c r="F16" s="28"/>
      <c r="G16" s="43"/>
      <c r="H16" s="44"/>
      <c r="I16" s="28"/>
      <c r="J16" s="28"/>
      <c r="K16" s="43"/>
      <c r="L16" s="44"/>
      <c r="M16" s="28"/>
      <c r="N16" s="28"/>
      <c r="O16" s="43"/>
      <c r="P16" s="54"/>
      <c r="Q16" s="28"/>
    </row>
    <row r="17" spans="1:17">
      <c r="A17" s="12"/>
      <c r="B17" s="79" t="s">
        <v>35</v>
      </c>
      <c r="C17" s="42">
        <v>96</v>
      </c>
      <c r="D17" s="42"/>
      <c r="E17" s="31"/>
      <c r="F17" s="31"/>
      <c r="G17" s="42" t="s">
        <v>334</v>
      </c>
      <c r="H17" s="42"/>
      <c r="I17" s="31"/>
      <c r="J17" s="31"/>
      <c r="K17" s="42">
        <v>57</v>
      </c>
      <c r="L17" s="42"/>
      <c r="M17" s="31"/>
      <c r="N17" s="31"/>
      <c r="O17" s="42">
        <v>153</v>
      </c>
      <c r="P17" s="42"/>
      <c r="Q17" s="31"/>
    </row>
    <row r="18" spans="1:17">
      <c r="A18" s="12"/>
      <c r="B18" s="79"/>
      <c r="C18" s="42"/>
      <c r="D18" s="42"/>
      <c r="E18" s="31"/>
      <c r="F18" s="31"/>
      <c r="G18" s="42"/>
      <c r="H18" s="42"/>
      <c r="I18" s="31"/>
      <c r="J18" s="31"/>
      <c r="K18" s="42"/>
      <c r="L18" s="42"/>
      <c r="M18" s="31"/>
      <c r="N18" s="31"/>
      <c r="O18" s="42"/>
      <c r="P18" s="42"/>
      <c r="Q18" s="31"/>
    </row>
    <row r="19" spans="1:17">
      <c r="A19" s="12"/>
      <c r="B19" s="28" t="s">
        <v>395</v>
      </c>
      <c r="C19" s="54">
        <v>1045</v>
      </c>
      <c r="D19" s="54"/>
      <c r="E19" s="28"/>
      <c r="F19" s="28"/>
      <c r="G19" s="44">
        <v>152</v>
      </c>
      <c r="H19" s="44"/>
      <c r="I19" s="28"/>
      <c r="J19" s="28"/>
      <c r="K19" s="44">
        <v>77</v>
      </c>
      <c r="L19" s="44"/>
      <c r="M19" s="28"/>
      <c r="N19" s="28"/>
      <c r="O19" s="54">
        <v>1274</v>
      </c>
      <c r="P19" s="54"/>
      <c r="Q19" s="28"/>
    </row>
    <row r="20" spans="1:17">
      <c r="A20" s="12"/>
      <c r="B20" s="28"/>
      <c r="C20" s="54"/>
      <c r="D20" s="54"/>
      <c r="E20" s="28"/>
      <c r="F20" s="28"/>
      <c r="G20" s="44"/>
      <c r="H20" s="44"/>
      <c r="I20" s="28"/>
      <c r="J20" s="28"/>
      <c r="K20" s="44"/>
      <c r="L20" s="44"/>
      <c r="M20" s="28"/>
      <c r="N20" s="28"/>
      <c r="O20" s="54"/>
      <c r="P20" s="54"/>
      <c r="Q20" s="28"/>
    </row>
    <row r="21" spans="1:17">
      <c r="A21" s="12"/>
      <c r="B21" s="31" t="s">
        <v>396</v>
      </c>
      <c r="C21" s="30">
        <v>1104</v>
      </c>
      <c r="D21" s="30"/>
      <c r="E21" s="31"/>
      <c r="F21" s="31"/>
      <c r="G21" s="30">
        <v>2981</v>
      </c>
      <c r="H21" s="30"/>
      <c r="I21" s="31"/>
      <c r="J21" s="31"/>
      <c r="K21" s="42">
        <v>543</v>
      </c>
      <c r="L21" s="42"/>
      <c r="M21" s="31"/>
      <c r="N21" s="31"/>
      <c r="O21" s="30">
        <v>4628</v>
      </c>
      <c r="P21" s="30"/>
      <c r="Q21" s="31"/>
    </row>
    <row r="22" spans="1:17">
      <c r="A22" s="12"/>
      <c r="B22" s="31"/>
      <c r="C22" s="30"/>
      <c r="D22" s="30"/>
      <c r="E22" s="31"/>
      <c r="F22" s="31"/>
      <c r="G22" s="30"/>
      <c r="H22" s="30"/>
      <c r="I22" s="31"/>
      <c r="J22" s="31"/>
      <c r="K22" s="42"/>
      <c r="L22" s="42"/>
      <c r="M22" s="31"/>
      <c r="N22" s="31"/>
      <c r="O22" s="30"/>
      <c r="P22" s="30"/>
      <c r="Q22" s="31"/>
    </row>
    <row r="23" spans="1:17">
      <c r="A23" s="12"/>
      <c r="B23" s="116"/>
      <c r="C23" s="116"/>
      <c r="D23" s="116"/>
      <c r="E23" s="116"/>
      <c r="F23" s="116"/>
      <c r="G23" s="116"/>
      <c r="H23" s="116"/>
      <c r="I23" s="116"/>
      <c r="J23" s="116"/>
      <c r="K23" s="116"/>
      <c r="L23" s="116"/>
      <c r="M23" s="116"/>
      <c r="N23" s="116"/>
      <c r="O23" s="116"/>
      <c r="P23" s="116"/>
      <c r="Q23" s="116"/>
    </row>
    <row r="24" spans="1:17">
      <c r="A24" s="12"/>
      <c r="B24" s="27"/>
      <c r="C24" s="27"/>
      <c r="D24" s="27"/>
      <c r="E24" s="27"/>
      <c r="F24" s="27"/>
      <c r="G24" s="27"/>
      <c r="H24" s="27"/>
      <c r="I24" s="27"/>
      <c r="J24" s="27"/>
      <c r="K24" s="27"/>
      <c r="L24" s="27"/>
      <c r="M24" s="27"/>
      <c r="N24" s="27"/>
      <c r="O24" s="27"/>
      <c r="P24" s="27"/>
      <c r="Q24" s="27"/>
    </row>
    <row r="25" spans="1:17">
      <c r="A25" s="12"/>
      <c r="B25" s="19"/>
      <c r="C25" s="19"/>
      <c r="D25" s="19"/>
      <c r="E25" s="19"/>
      <c r="F25" s="19"/>
      <c r="G25" s="19"/>
      <c r="H25" s="19"/>
      <c r="I25" s="19"/>
      <c r="J25" s="19"/>
      <c r="K25" s="19"/>
      <c r="L25" s="19"/>
      <c r="M25" s="19"/>
      <c r="N25" s="19"/>
      <c r="O25" s="19"/>
      <c r="P25" s="19"/>
      <c r="Q25" s="19"/>
    </row>
    <row r="26" spans="1:17" ht="15.75" thickBot="1">
      <c r="A26" s="12"/>
      <c r="B26" s="20" t="s">
        <v>257</v>
      </c>
      <c r="C26" s="64" t="s">
        <v>386</v>
      </c>
      <c r="D26" s="64"/>
      <c r="E26" s="64"/>
      <c r="F26" s="16"/>
      <c r="G26" s="64" t="s">
        <v>387</v>
      </c>
      <c r="H26" s="64"/>
      <c r="I26" s="64"/>
      <c r="J26" s="16"/>
      <c r="K26" s="64" t="s">
        <v>388</v>
      </c>
      <c r="L26" s="64"/>
      <c r="M26" s="64"/>
      <c r="N26" s="16"/>
      <c r="O26" s="64" t="s">
        <v>155</v>
      </c>
      <c r="P26" s="64"/>
      <c r="Q26" s="64"/>
    </row>
    <row r="27" spans="1:17">
      <c r="A27" s="12"/>
      <c r="B27" s="88" t="s">
        <v>397</v>
      </c>
      <c r="C27" s="38"/>
      <c r="D27" s="38"/>
      <c r="E27" s="38"/>
      <c r="F27" s="22"/>
      <c r="G27" s="38"/>
      <c r="H27" s="38"/>
      <c r="I27" s="38"/>
      <c r="J27" s="22"/>
      <c r="K27" s="38"/>
      <c r="L27" s="38"/>
      <c r="M27" s="38"/>
      <c r="N27" s="22"/>
      <c r="O27" s="38"/>
      <c r="P27" s="38"/>
      <c r="Q27" s="38"/>
    </row>
    <row r="28" spans="1:17">
      <c r="A28" s="12"/>
      <c r="B28" s="76" t="s">
        <v>390</v>
      </c>
      <c r="C28" s="28"/>
      <c r="D28" s="28"/>
      <c r="E28" s="28"/>
      <c r="F28" s="16"/>
      <c r="G28" s="28"/>
      <c r="H28" s="28"/>
      <c r="I28" s="28"/>
      <c r="J28" s="16"/>
      <c r="K28" s="28"/>
      <c r="L28" s="28"/>
      <c r="M28" s="28"/>
      <c r="N28" s="16"/>
      <c r="O28" s="28"/>
      <c r="P28" s="28"/>
      <c r="Q28" s="28"/>
    </row>
    <row r="29" spans="1:17">
      <c r="A29" s="12"/>
      <c r="B29" s="81" t="s">
        <v>391</v>
      </c>
      <c r="C29" s="29" t="s">
        <v>259</v>
      </c>
      <c r="D29" s="30">
        <v>85616</v>
      </c>
      <c r="E29" s="31"/>
      <c r="F29" s="31"/>
      <c r="G29" s="29" t="s">
        <v>259</v>
      </c>
      <c r="H29" s="30">
        <v>14471</v>
      </c>
      <c r="I29" s="31"/>
      <c r="J29" s="31"/>
      <c r="K29" s="29" t="s">
        <v>259</v>
      </c>
      <c r="L29" s="42">
        <v>79</v>
      </c>
      <c r="M29" s="31"/>
      <c r="N29" s="31"/>
      <c r="O29" s="29" t="s">
        <v>259</v>
      </c>
      <c r="P29" s="30">
        <v>100166</v>
      </c>
      <c r="Q29" s="31"/>
    </row>
    <row r="30" spans="1:17">
      <c r="A30" s="12"/>
      <c r="B30" s="81"/>
      <c r="C30" s="29"/>
      <c r="D30" s="30"/>
      <c r="E30" s="31"/>
      <c r="F30" s="31"/>
      <c r="G30" s="29"/>
      <c r="H30" s="30"/>
      <c r="I30" s="31"/>
      <c r="J30" s="31"/>
      <c r="K30" s="29"/>
      <c r="L30" s="42"/>
      <c r="M30" s="31"/>
      <c r="N30" s="31"/>
      <c r="O30" s="29"/>
      <c r="P30" s="30"/>
      <c r="Q30" s="31"/>
    </row>
    <row r="31" spans="1:17">
      <c r="A31" s="12"/>
      <c r="B31" s="103" t="s">
        <v>392</v>
      </c>
      <c r="C31" s="54">
        <v>9294</v>
      </c>
      <c r="D31" s="54"/>
      <c r="E31" s="28"/>
      <c r="F31" s="28"/>
      <c r="G31" s="44">
        <v>4</v>
      </c>
      <c r="H31" s="44"/>
      <c r="I31" s="28"/>
      <c r="J31" s="28"/>
      <c r="K31" s="44">
        <v>458</v>
      </c>
      <c r="L31" s="44"/>
      <c r="M31" s="28"/>
      <c r="N31" s="28"/>
      <c r="O31" s="54">
        <v>9756</v>
      </c>
      <c r="P31" s="54"/>
      <c r="Q31" s="28"/>
    </row>
    <row r="32" spans="1:17" ht="15.75" thickBot="1">
      <c r="A32" s="12"/>
      <c r="B32" s="103"/>
      <c r="C32" s="104"/>
      <c r="D32" s="104"/>
      <c r="E32" s="45"/>
      <c r="F32" s="28"/>
      <c r="G32" s="32"/>
      <c r="H32" s="32"/>
      <c r="I32" s="45"/>
      <c r="J32" s="28"/>
      <c r="K32" s="32"/>
      <c r="L32" s="32"/>
      <c r="M32" s="45"/>
      <c r="N32" s="28"/>
      <c r="O32" s="104"/>
      <c r="P32" s="104"/>
      <c r="Q32" s="45"/>
    </row>
    <row r="33" spans="1:17">
      <c r="A33" s="12"/>
      <c r="B33" s="93" t="s">
        <v>393</v>
      </c>
      <c r="C33" s="34" t="s">
        <v>259</v>
      </c>
      <c r="D33" s="36">
        <v>94910</v>
      </c>
      <c r="E33" s="38"/>
      <c r="F33" s="31"/>
      <c r="G33" s="34" t="s">
        <v>259</v>
      </c>
      <c r="H33" s="36">
        <v>14475</v>
      </c>
      <c r="I33" s="38"/>
      <c r="J33" s="31"/>
      <c r="K33" s="34" t="s">
        <v>259</v>
      </c>
      <c r="L33" s="51">
        <v>537</v>
      </c>
      <c r="M33" s="38"/>
      <c r="N33" s="31"/>
      <c r="O33" s="34" t="s">
        <v>259</v>
      </c>
      <c r="P33" s="36">
        <v>109922</v>
      </c>
      <c r="Q33" s="38"/>
    </row>
    <row r="34" spans="1:17" ht="15.75" thickBot="1">
      <c r="A34" s="12"/>
      <c r="B34" s="93"/>
      <c r="C34" s="35"/>
      <c r="D34" s="37"/>
      <c r="E34" s="39"/>
      <c r="F34" s="31"/>
      <c r="G34" s="35"/>
      <c r="H34" s="37"/>
      <c r="I34" s="39"/>
      <c r="J34" s="31"/>
      <c r="K34" s="35"/>
      <c r="L34" s="82"/>
      <c r="M34" s="39"/>
      <c r="N34" s="31"/>
      <c r="O34" s="35"/>
      <c r="P34" s="37"/>
      <c r="Q34" s="39"/>
    </row>
    <row r="35" spans="1:17" ht="15.75" thickTop="1">
      <c r="A35" s="12"/>
      <c r="B35" s="106" t="s">
        <v>394</v>
      </c>
      <c r="C35" s="101" t="s">
        <v>259</v>
      </c>
      <c r="D35" s="105">
        <v>3206</v>
      </c>
      <c r="E35" s="96"/>
      <c r="F35" s="28"/>
      <c r="G35" s="101" t="s">
        <v>259</v>
      </c>
      <c r="H35" s="95">
        <v>375</v>
      </c>
      <c r="I35" s="96"/>
      <c r="J35" s="28"/>
      <c r="K35" s="101" t="s">
        <v>259</v>
      </c>
      <c r="L35" s="95">
        <v>210</v>
      </c>
      <c r="M35" s="96"/>
      <c r="N35" s="28"/>
      <c r="O35" s="101" t="s">
        <v>259</v>
      </c>
      <c r="P35" s="105">
        <v>3791</v>
      </c>
      <c r="Q35" s="96"/>
    </row>
    <row r="36" spans="1:17">
      <c r="A36" s="12"/>
      <c r="B36" s="106"/>
      <c r="C36" s="43"/>
      <c r="D36" s="54"/>
      <c r="E36" s="28"/>
      <c r="F36" s="28"/>
      <c r="G36" s="43"/>
      <c r="H36" s="44"/>
      <c r="I36" s="28"/>
      <c r="J36" s="28"/>
      <c r="K36" s="43"/>
      <c r="L36" s="44"/>
      <c r="M36" s="28"/>
      <c r="N36" s="28"/>
      <c r="O36" s="43"/>
      <c r="P36" s="54"/>
      <c r="Q36" s="28"/>
    </row>
    <row r="37" spans="1:17">
      <c r="A37" s="12"/>
      <c r="B37" s="79" t="s">
        <v>35</v>
      </c>
      <c r="C37" s="42">
        <v>28</v>
      </c>
      <c r="D37" s="42"/>
      <c r="E37" s="31"/>
      <c r="F37" s="31"/>
      <c r="G37" s="42" t="s">
        <v>334</v>
      </c>
      <c r="H37" s="42"/>
      <c r="I37" s="31"/>
      <c r="J37" s="31"/>
      <c r="K37" s="42">
        <v>8</v>
      </c>
      <c r="L37" s="42"/>
      <c r="M37" s="31"/>
      <c r="N37" s="31"/>
      <c r="O37" s="42">
        <v>36</v>
      </c>
      <c r="P37" s="42"/>
      <c r="Q37" s="31"/>
    </row>
    <row r="38" spans="1:17">
      <c r="A38" s="12"/>
      <c r="B38" s="79"/>
      <c r="C38" s="42"/>
      <c r="D38" s="42"/>
      <c r="E38" s="31"/>
      <c r="F38" s="31"/>
      <c r="G38" s="42"/>
      <c r="H38" s="42"/>
      <c r="I38" s="31"/>
      <c r="J38" s="31"/>
      <c r="K38" s="42"/>
      <c r="L38" s="42"/>
      <c r="M38" s="31"/>
      <c r="N38" s="31"/>
      <c r="O38" s="42"/>
      <c r="P38" s="42"/>
      <c r="Q38" s="31"/>
    </row>
    <row r="39" spans="1:17">
      <c r="A39" s="12"/>
      <c r="B39" s="28" t="s">
        <v>395</v>
      </c>
      <c r="C39" s="54">
        <v>1011</v>
      </c>
      <c r="D39" s="54"/>
      <c r="E39" s="28"/>
      <c r="F39" s="28"/>
      <c r="G39" s="44">
        <v>112</v>
      </c>
      <c r="H39" s="44"/>
      <c r="I39" s="28"/>
      <c r="J39" s="28"/>
      <c r="K39" s="44">
        <v>74</v>
      </c>
      <c r="L39" s="44"/>
      <c r="M39" s="28"/>
      <c r="N39" s="28"/>
      <c r="O39" s="54">
        <v>1197</v>
      </c>
      <c r="P39" s="54"/>
      <c r="Q39" s="28"/>
    </row>
    <row r="40" spans="1:17">
      <c r="A40" s="12"/>
      <c r="B40" s="28"/>
      <c r="C40" s="54"/>
      <c r="D40" s="54"/>
      <c r="E40" s="28"/>
      <c r="F40" s="28"/>
      <c r="G40" s="44"/>
      <c r="H40" s="44"/>
      <c r="I40" s="28"/>
      <c r="J40" s="28"/>
      <c r="K40" s="44"/>
      <c r="L40" s="44"/>
      <c r="M40" s="28"/>
      <c r="N40" s="28"/>
      <c r="O40" s="54"/>
      <c r="P40" s="54"/>
      <c r="Q40" s="28"/>
    </row>
    <row r="41" spans="1:17">
      <c r="A41" s="12"/>
      <c r="B41" s="31" t="s">
        <v>398</v>
      </c>
      <c r="C41" s="30">
        <v>2094</v>
      </c>
      <c r="D41" s="30"/>
      <c r="E41" s="31"/>
      <c r="F41" s="31"/>
      <c r="G41" s="42">
        <v>296</v>
      </c>
      <c r="H41" s="42"/>
      <c r="I41" s="31"/>
      <c r="J41" s="31"/>
      <c r="K41" s="42">
        <v>234</v>
      </c>
      <c r="L41" s="42"/>
      <c r="M41" s="31"/>
      <c r="N41" s="31"/>
      <c r="O41" s="30">
        <v>2624</v>
      </c>
      <c r="P41" s="30"/>
      <c r="Q41" s="31"/>
    </row>
    <row r="42" spans="1:17">
      <c r="A42" s="12"/>
      <c r="B42" s="31"/>
      <c r="C42" s="30"/>
      <c r="D42" s="30"/>
      <c r="E42" s="31"/>
      <c r="F42" s="31"/>
      <c r="G42" s="42"/>
      <c r="H42" s="42"/>
      <c r="I42" s="31"/>
      <c r="J42" s="31"/>
      <c r="K42" s="42"/>
      <c r="L42" s="42"/>
      <c r="M42" s="31"/>
      <c r="N42" s="31"/>
      <c r="O42" s="30"/>
      <c r="P42" s="30"/>
      <c r="Q42" s="31"/>
    </row>
    <row r="43" spans="1:17">
      <c r="A43" s="12"/>
      <c r="B43" s="116"/>
      <c r="C43" s="116"/>
      <c r="D43" s="116"/>
      <c r="E43" s="116"/>
      <c r="F43" s="116"/>
      <c r="G43" s="116"/>
      <c r="H43" s="116"/>
      <c r="I43" s="116"/>
      <c r="J43" s="116"/>
      <c r="K43" s="116"/>
      <c r="L43" s="116"/>
      <c r="M43" s="116"/>
      <c r="N43" s="116"/>
      <c r="O43" s="116"/>
      <c r="P43" s="116"/>
      <c r="Q43" s="116"/>
    </row>
    <row r="44" spans="1:17">
      <c r="A44" s="12"/>
      <c r="B44" s="27"/>
      <c r="C44" s="27"/>
      <c r="D44" s="27"/>
      <c r="E44" s="27"/>
      <c r="F44" s="27"/>
      <c r="G44" s="27"/>
      <c r="H44" s="27"/>
      <c r="I44" s="27"/>
      <c r="J44" s="27"/>
      <c r="K44" s="27"/>
      <c r="L44" s="27"/>
      <c r="M44" s="27"/>
      <c r="N44" s="27"/>
      <c r="O44" s="27"/>
      <c r="P44" s="27"/>
      <c r="Q44" s="27"/>
    </row>
    <row r="45" spans="1:17">
      <c r="A45" s="12"/>
      <c r="B45" s="19"/>
      <c r="C45" s="19"/>
      <c r="D45" s="19"/>
      <c r="E45" s="19"/>
      <c r="F45" s="19"/>
      <c r="G45" s="19"/>
      <c r="H45" s="19"/>
      <c r="I45" s="19"/>
      <c r="J45" s="19"/>
      <c r="K45" s="19"/>
      <c r="L45" s="19"/>
      <c r="M45" s="19"/>
      <c r="N45" s="19"/>
      <c r="O45" s="19"/>
      <c r="P45" s="19"/>
      <c r="Q45" s="19"/>
    </row>
    <row r="46" spans="1:17" ht="15.75" thickBot="1">
      <c r="A46" s="12"/>
      <c r="B46" s="20" t="s">
        <v>257</v>
      </c>
      <c r="C46" s="64" t="s">
        <v>386</v>
      </c>
      <c r="D46" s="64"/>
      <c r="E46" s="64"/>
      <c r="F46" s="16"/>
      <c r="G46" s="64" t="s">
        <v>387</v>
      </c>
      <c r="H46" s="64"/>
      <c r="I46" s="64"/>
      <c r="J46" s="16"/>
      <c r="K46" s="64" t="s">
        <v>388</v>
      </c>
      <c r="L46" s="64"/>
      <c r="M46" s="64"/>
      <c r="N46" s="16"/>
      <c r="O46" s="64" t="s">
        <v>155</v>
      </c>
      <c r="P46" s="64"/>
      <c r="Q46" s="64"/>
    </row>
    <row r="47" spans="1:17">
      <c r="A47" s="12"/>
      <c r="B47" s="88" t="s">
        <v>399</v>
      </c>
      <c r="C47" s="38"/>
      <c r="D47" s="38"/>
      <c r="E47" s="38"/>
      <c r="F47" s="22"/>
      <c r="G47" s="38"/>
      <c r="H47" s="38"/>
      <c r="I47" s="38"/>
      <c r="J47" s="22"/>
      <c r="K47" s="38"/>
      <c r="L47" s="38"/>
      <c r="M47" s="38"/>
      <c r="N47" s="22"/>
      <c r="O47" s="38"/>
      <c r="P47" s="38"/>
      <c r="Q47" s="38"/>
    </row>
    <row r="48" spans="1:17">
      <c r="A48" s="12"/>
      <c r="B48" s="76" t="s">
        <v>390</v>
      </c>
      <c r="C48" s="28"/>
      <c r="D48" s="28"/>
      <c r="E48" s="28"/>
      <c r="F48" s="16"/>
      <c r="G48" s="28"/>
      <c r="H48" s="28"/>
      <c r="I48" s="28"/>
      <c r="J48" s="16"/>
      <c r="K48" s="28"/>
      <c r="L48" s="28"/>
      <c r="M48" s="28"/>
      <c r="N48" s="16"/>
      <c r="O48" s="28"/>
      <c r="P48" s="28"/>
      <c r="Q48" s="28"/>
    </row>
    <row r="49" spans="1:17">
      <c r="A49" s="12"/>
      <c r="B49" s="81" t="s">
        <v>391</v>
      </c>
      <c r="C49" s="29" t="s">
        <v>259</v>
      </c>
      <c r="D49" s="30">
        <v>67928</v>
      </c>
      <c r="E49" s="31"/>
      <c r="F49" s="31"/>
      <c r="G49" s="29" t="s">
        <v>259</v>
      </c>
      <c r="H49" s="30">
        <v>14239</v>
      </c>
      <c r="I49" s="31"/>
      <c r="J49" s="31"/>
      <c r="K49" s="29" t="s">
        <v>259</v>
      </c>
      <c r="L49" s="42">
        <v>78</v>
      </c>
      <c r="M49" s="31"/>
      <c r="N49" s="31"/>
      <c r="O49" s="29" t="s">
        <v>259</v>
      </c>
      <c r="P49" s="30">
        <v>82245</v>
      </c>
      <c r="Q49" s="31"/>
    </row>
    <row r="50" spans="1:17">
      <c r="A50" s="12"/>
      <c r="B50" s="81"/>
      <c r="C50" s="29"/>
      <c r="D50" s="30"/>
      <c r="E50" s="31"/>
      <c r="F50" s="31"/>
      <c r="G50" s="29"/>
      <c r="H50" s="30"/>
      <c r="I50" s="31"/>
      <c r="J50" s="31"/>
      <c r="K50" s="29"/>
      <c r="L50" s="42"/>
      <c r="M50" s="31"/>
      <c r="N50" s="31"/>
      <c r="O50" s="29"/>
      <c r="P50" s="30"/>
      <c r="Q50" s="31"/>
    </row>
    <row r="51" spans="1:17">
      <c r="A51" s="12"/>
      <c r="B51" s="103" t="s">
        <v>392</v>
      </c>
      <c r="C51" s="54">
        <v>8782</v>
      </c>
      <c r="D51" s="54"/>
      <c r="E51" s="28"/>
      <c r="F51" s="28"/>
      <c r="G51" s="44">
        <v>4</v>
      </c>
      <c r="H51" s="44"/>
      <c r="I51" s="28"/>
      <c r="J51" s="28"/>
      <c r="K51" s="44">
        <v>381</v>
      </c>
      <c r="L51" s="44"/>
      <c r="M51" s="28"/>
      <c r="N51" s="28"/>
      <c r="O51" s="54">
        <v>9167</v>
      </c>
      <c r="P51" s="54"/>
      <c r="Q51" s="28"/>
    </row>
    <row r="52" spans="1:17" ht="15.75" thickBot="1">
      <c r="A52" s="12"/>
      <c r="B52" s="103"/>
      <c r="C52" s="104"/>
      <c r="D52" s="104"/>
      <c r="E52" s="45"/>
      <c r="F52" s="28"/>
      <c r="G52" s="32"/>
      <c r="H52" s="32"/>
      <c r="I52" s="45"/>
      <c r="J52" s="28"/>
      <c r="K52" s="32"/>
      <c r="L52" s="32"/>
      <c r="M52" s="45"/>
      <c r="N52" s="28"/>
      <c r="O52" s="104"/>
      <c r="P52" s="104"/>
      <c r="Q52" s="45"/>
    </row>
    <row r="53" spans="1:17">
      <c r="A53" s="12"/>
      <c r="B53" s="93" t="s">
        <v>393</v>
      </c>
      <c r="C53" s="34" t="s">
        <v>259</v>
      </c>
      <c r="D53" s="36">
        <v>76710</v>
      </c>
      <c r="E53" s="38"/>
      <c r="F53" s="31"/>
      <c r="G53" s="34" t="s">
        <v>259</v>
      </c>
      <c r="H53" s="36">
        <v>14243</v>
      </c>
      <c r="I53" s="38"/>
      <c r="J53" s="31"/>
      <c r="K53" s="34" t="s">
        <v>259</v>
      </c>
      <c r="L53" s="51">
        <v>459</v>
      </c>
      <c r="M53" s="38"/>
      <c r="N53" s="31"/>
      <c r="O53" s="34" t="s">
        <v>259</v>
      </c>
      <c r="P53" s="36">
        <v>91412</v>
      </c>
      <c r="Q53" s="38"/>
    </row>
    <row r="54" spans="1:17" ht="15.75" thickBot="1">
      <c r="A54" s="12"/>
      <c r="B54" s="93"/>
      <c r="C54" s="35"/>
      <c r="D54" s="37"/>
      <c r="E54" s="39"/>
      <c r="F54" s="31"/>
      <c r="G54" s="35"/>
      <c r="H54" s="37"/>
      <c r="I54" s="39"/>
      <c r="J54" s="31"/>
      <c r="K54" s="35"/>
      <c r="L54" s="82"/>
      <c r="M54" s="39"/>
      <c r="N54" s="31"/>
      <c r="O54" s="35"/>
      <c r="P54" s="37"/>
      <c r="Q54" s="39"/>
    </row>
    <row r="55" spans="1:17" ht="15.75" thickTop="1">
      <c r="A55" s="12"/>
      <c r="B55" s="106" t="s">
        <v>394</v>
      </c>
      <c r="C55" s="101" t="s">
        <v>259</v>
      </c>
      <c r="D55" s="105">
        <v>5098</v>
      </c>
      <c r="E55" s="96"/>
      <c r="F55" s="28"/>
      <c r="G55" s="101" t="s">
        <v>259</v>
      </c>
      <c r="H55" s="95">
        <v>310</v>
      </c>
      <c r="I55" s="96"/>
      <c r="J55" s="28"/>
      <c r="K55" s="101" t="s">
        <v>259</v>
      </c>
      <c r="L55" s="95">
        <v>216</v>
      </c>
      <c r="M55" s="96"/>
      <c r="N55" s="28"/>
      <c r="O55" s="101" t="s">
        <v>259</v>
      </c>
      <c r="P55" s="105">
        <v>5624</v>
      </c>
      <c r="Q55" s="96"/>
    </row>
    <row r="56" spans="1:17">
      <c r="A56" s="12"/>
      <c r="B56" s="106"/>
      <c r="C56" s="107"/>
      <c r="D56" s="108"/>
      <c r="E56" s="109"/>
      <c r="F56" s="28"/>
      <c r="G56" s="107"/>
      <c r="H56" s="110"/>
      <c r="I56" s="109"/>
      <c r="J56" s="28"/>
      <c r="K56" s="107"/>
      <c r="L56" s="110"/>
      <c r="M56" s="109"/>
      <c r="N56" s="28"/>
      <c r="O56" s="43"/>
      <c r="P56" s="54"/>
      <c r="Q56" s="28"/>
    </row>
    <row r="57" spans="1:17">
      <c r="A57" s="12"/>
      <c r="B57" s="79" t="s">
        <v>400</v>
      </c>
      <c r="C57" s="42" t="s">
        <v>401</v>
      </c>
      <c r="D57" s="42"/>
      <c r="E57" s="29" t="s">
        <v>262</v>
      </c>
      <c r="F57" s="31"/>
      <c r="G57" s="42" t="s">
        <v>334</v>
      </c>
      <c r="H57" s="42"/>
      <c r="I57" s="31"/>
      <c r="J57" s="31"/>
      <c r="K57" s="42">
        <v>32</v>
      </c>
      <c r="L57" s="42"/>
      <c r="M57" s="31"/>
      <c r="N57" s="31"/>
      <c r="O57" s="42">
        <v>26</v>
      </c>
      <c r="P57" s="42"/>
      <c r="Q57" s="31"/>
    </row>
    <row r="58" spans="1:17">
      <c r="A58" s="12"/>
      <c r="B58" s="79"/>
      <c r="C58" s="42"/>
      <c r="D58" s="42"/>
      <c r="E58" s="29"/>
      <c r="F58" s="31"/>
      <c r="G58" s="42"/>
      <c r="H58" s="42"/>
      <c r="I58" s="31"/>
      <c r="J58" s="31"/>
      <c r="K58" s="42"/>
      <c r="L58" s="42"/>
      <c r="M58" s="31"/>
      <c r="N58" s="31"/>
      <c r="O58" s="42"/>
      <c r="P58" s="42"/>
      <c r="Q58" s="31"/>
    </row>
    <row r="59" spans="1:17">
      <c r="A59" s="12"/>
      <c r="B59" s="28" t="s">
        <v>395</v>
      </c>
      <c r="C59" s="44">
        <v>804</v>
      </c>
      <c r="D59" s="44"/>
      <c r="E59" s="28"/>
      <c r="F59" s="28"/>
      <c r="G59" s="44">
        <v>114</v>
      </c>
      <c r="H59" s="44"/>
      <c r="I59" s="28"/>
      <c r="J59" s="28"/>
      <c r="K59" s="44">
        <v>54</v>
      </c>
      <c r="L59" s="44"/>
      <c r="M59" s="28"/>
      <c r="N59" s="28"/>
      <c r="O59" s="44">
        <v>972</v>
      </c>
      <c r="P59" s="44"/>
      <c r="Q59" s="28"/>
    </row>
    <row r="60" spans="1:17">
      <c r="A60" s="12"/>
      <c r="B60" s="28"/>
      <c r="C60" s="44"/>
      <c r="D60" s="44"/>
      <c r="E60" s="28"/>
      <c r="F60" s="28"/>
      <c r="G60" s="44"/>
      <c r="H60" s="44"/>
      <c r="I60" s="28"/>
      <c r="J60" s="28"/>
      <c r="K60" s="44"/>
      <c r="L60" s="44"/>
      <c r="M60" s="28"/>
      <c r="N60" s="28"/>
      <c r="O60" s="44"/>
      <c r="P60" s="44"/>
      <c r="Q60" s="28"/>
    </row>
    <row r="61" spans="1:17">
      <c r="A61" s="12"/>
      <c r="B61" s="31" t="s">
        <v>402</v>
      </c>
      <c r="C61" s="42">
        <v>705</v>
      </c>
      <c r="D61" s="42"/>
      <c r="E61" s="31"/>
      <c r="F61" s="31"/>
      <c r="G61" s="42">
        <v>340</v>
      </c>
      <c r="H61" s="42"/>
      <c r="I61" s="31"/>
      <c r="J61" s="31"/>
      <c r="K61" s="42">
        <v>211</v>
      </c>
      <c r="L61" s="42"/>
      <c r="M61" s="31"/>
      <c r="N61" s="31"/>
      <c r="O61" s="30">
        <v>1256</v>
      </c>
      <c r="P61" s="30"/>
      <c r="Q61" s="31"/>
    </row>
    <row r="62" spans="1:17">
      <c r="A62" s="12"/>
      <c r="B62" s="31"/>
      <c r="C62" s="42"/>
      <c r="D62" s="42"/>
      <c r="E62" s="31"/>
      <c r="F62" s="31"/>
      <c r="G62" s="42"/>
      <c r="H62" s="42"/>
      <c r="I62" s="31"/>
      <c r="J62" s="31"/>
      <c r="K62" s="42"/>
      <c r="L62" s="42"/>
      <c r="M62" s="31"/>
      <c r="N62" s="31"/>
      <c r="O62" s="30"/>
      <c r="P62" s="30"/>
      <c r="Q62" s="31"/>
    </row>
    <row r="63" spans="1:17">
      <c r="A63" s="12"/>
      <c r="B63" s="19"/>
      <c r="C63" s="19"/>
    </row>
    <row r="64" spans="1:17" ht="33.75">
      <c r="A64" s="12"/>
      <c r="B64" s="70" t="s">
        <v>284</v>
      </c>
      <c r="C64" s="71" t="s">
        <v>403</v>
      </c>
    </row>
    <row r="65" spans="1:17">
      <c r="A65" s="12"/>
      <c r="B65" s="19"/>
      <c r="C65" s="19"/>
    </row>
    <row r="66" spans="1:17" ht="91.5">
      <c r="A66" s="12"/>
      <c r="B66" s="70" t="s">
        <v>404</v>
      </c>
      <c r="C66" s="71" t="s">
        <v>405</v>
      </c>
    </row>
    <row r="67" spans="1:17">
      <c r="A67" s="12"/>
      <c r="B67" s="19"/>
      <c r="C67" s="19"/>
    </row>
    <row r="68" spans="1:17" ht="45">
      <c r="A68" s="12"/>
      <c r="B68" s="70" t="s">
        <v>406</v>
      </c>
      <c r="C68" s="71" t="s">
        <v>407</v>
      </c>
    </row>
    <row r="69" spans="1:17">
      <c r="A69" s="12"/>
      <c r="B69" s="19"/>
      <c r="C69" s="19"/>
    </row>
    <row r="70" spans="1:17" ht="33.75">
      <c r="A70" s="12"/>
      <c r="B70" s="70" t="s">
        <v>408</v>
      </c>
      <c r="C70" s="71" t="s">
        <v>409</v>
      </c>
    </row>
    <row r="71" spans="1:17">
      <c r="A71" s="12"/>
      <c r="B71" s="19"/>
      <c r="C71" s="19"/>
    </row>
    <row r="72" spans="1:17" ht="45">
      <c r="A72" s="12"/>
      <c r="B72" s="70" t="s">
        <v>410</v>
      </c>
      <c r="C72" s="71" t="s">
        <v>411</v>
      </c>
    </row>
    <row r="73" spans="1:17">
      <c r="A73" s="12"/>
      <c r="B73" s="19"/>
      <c r="C73" s="19"/>
    </row>
    <row r="74" spans="1:17" ht="56.25">
      <c r="A74" s="12"/>
      <c r="B74" s="70" t="s">
        <v>412</v>
      </c>
      <c r="C74" s="71" t="s">
        <v>413</v>
      </c>
    </row>
    <row r="75" spans="1:17">
      <c r="A75" s="12" t="s">
        <v>1167</v>
      </c>
      <c r="B75" s="43" t="s">
        <v>414</v>
      </c>
      <c r="C75" s="43"/>
      <c r="D75" s="43"/>
      <c r="E75" s="43"/>
      <c r="F75" s="43"/>
      <c r="G75" s="43"/>
      <c r="H75" s="43"/>
      <c r="I75" s="43"/>
      <c r="J75" s="43"/>
      <c r="K75" s="43"/>
      <c r="L75" s="43"/>
      <c r="M75" s="43"/>
      <c r="N75" s="43"/>
      <c r="O75" s="43"/>
      <c r="P75" s="43"/>
      <c r="Q75" s="43"/>
    </row>
    <row r="76" spans="1:17">
      <c r="A76" s="12"/>
      <c r="B76" s="27"/>
      <c r="C76" s="27"/>
      <c r="D76" s="27"/>
      <c r="E76" s="27"/>
      <c r="F76" s="27"/>
      <c r="G76" s="27"/>
      <c r="H76" s="27"/>
      <c r="I76" s="27"/>
      <c r="J76" s="27"/>
      <c r="K76" s="27"/>
      <c r="L76" s="27"/>
      <c r="M76" s="27"/>
    </row>
    <row r="77" spans="1:17">
      <c r="A77" s="12"/>
      <c r="B77" s="19"/>
      <c r="C77" s="19"/>
      <c r="D77" s="19"/>
      <c r="E77" s="19"/>
      <c r="F77" s="19"/>
      <c r="G77" s="19"/>
      <c r="H77" s="19"/>
      <c r="I77" s="19"/>
      <c r="J77" s="19"/>
      <c r="K77" s="19"/>
      <c r="L77" s="19"/>
      <c r="M77" s="19"/>
    </row>
    <row r="78" spans="1:17" ht="15.75" thickBot="1">
      <c r="A78" s="12"/>
      <c r="B78" s="20" t="s">
        <v>257</v>
      </c>
      <c r="C78" s="64">
        <v>2014</v>
      </c>
      <c r="D78" s="64"/>
      <c r="E78" s="64"/>
      <c r="F78" s="16"/>
      <c r="G78" s="64">
        <v>2013</v>
      </c>
      <c r="H78" s="64"/>
      <c r="I78" s="64"/>
      <c r="J78" s="16"/>
      <c r="K78" s="64">
        <v>2012</v>
      </c>
      <c r="L78" s="64"/>
      <c r="M78" s="64"/>
    </row>
    <row r="79" spans="1:17">
      <c r="A79" s="12"/>
      <c r="B79" s="79" t="s">
        <v>415</v>
      </c>
      <c r="C79" s="34" t="s">
        <v>259</v>
      </c>
      <c r="D79" s="36">
        <v>4433</v>
      </c>
      <c r="E79" s="38"/>
      <c r="F79" s="31"/>
      <c r="G79" s="34" t="s">
        <v>259</v>
      </c>
      <c r="H79" s="36">
        <v>3791</v>
      </c>
      <c r="I79" s="38"/>
      <c r="J79" s="31"/>
      <c r="K79" s="34" t="s">
        <v>259</v>
      </c>
      <c r="L79" s="36">
        <v>5624</v>
      </c>
      <c r="M79" s="38"/>
    </row>
    <row r="80" spans="1:17">
      <c r="A80" s="12"/>
      <c r="B80" s="79"/>
      <c r="C80" s="65"/>
      <c r="D80" s="66"/>
      <c r="E80" s="67"/>
      <c r="F80" s="31"/>
      <c r="G80" s="65"/>
      <c r="H80" s="66"/>
      <c r="I80" s="67"/>
      <c r="J80" s="31"/>
      <c r="K80" s="65"/>
      <c r="L80" s="66"/>
      <c r="M80" s="67"/>
    </row>
    <row r="81" spans="1:13">
      <c r="A81" s="12"/>
      <c r="B81" s="76" t="s">
        <v>416</v>
      </c>
      <c r="C81" s="28"/>
      <c r="D81" s="28"/>
      <c r="E81" s="28"/>
      <c r="F81" s="16"/>
      <c r="G81" s="28"/>
      <c r="H81" s="28"/>
      <c r="I81" s="28"/>
      <c r="J81" s="16"/>
      <c r="K81" s="28"/>
      <c r="L81" s="28"/>
      <c r="M81" s="28"/>
    </row>
    <row r="82" spans="1:13" ht="26.25">
      <c r="A82" s="12"/>
      <c r="B82" s="26" t="s">
        <v>417</v>
      </c>
      <c r="C82" s="42" t="s">
        <v>418</v>
      </c>
      <c r="D82" s="42"/>
      <c r="E82" s="21" t="s">
        <v>262</v>
      </c>
      <c r="F82" s="22"/>
      <c r="G82" s="42" t="s">
        <v>419</v>
      </c>
      <c r="H82" s="42"/>
      <c r="I82" s="21" t="s">
        <v>262</v>
      </c>
      <c r="J82" s="22"/>
      <c r="K82" s="42" t="s">
        <v>420</v>
      </c>
      <c r="L82" s="42"/>
      <c r="M82" s="21" t="s">
        <v>262</v>
      </c>
    </row>
    <row r="83" spans="1:13">
      <c r="A83" s="12"/>
      <c r="B83" s="112" t="s">
        <v>421</v>
      </c>
      <c r="C83" s="44" t="s">
        <v>334</v>
      </c>
      <c r="D83" s="44"/>
      <c r="E83" s="28"/>
      <c r="F83" s="28"/>
      <c r="G83" s="44" t="s">
        <v>334</v>
      </c>
      <c r="H83" s="44"/>
      <c r="I83" s="28"/>
      <c r="J83" s="28"/>
      <c r="K83" s="44">
        <v>183</v>
      </c>
      <c r="L83" s="44"/>
      <c r="M83" s="28"/>
    </row>
    <row r="84" spans="1:13">
      <c r="A84" s="12"/>
      <c r="B84" s="112"/>
      <c r="C84" s="44"/>
      <c r="D84" s="44"/>
      <c r="E84" s="28"/>
      <c r="F84" s="28"/>
      <c r="G84" s="44"/>
      <c r="H84" s="44"/>
      <c r="I84" s="28"/>
      <c r="J84" s="28"/>
      <c r="K84" s="44"/>
      <c r="L84" s="44"/>
      <c r="M84" s="28"/>
    </row>
    <row r="85" spans="1:13">
      <c r="A85" s="12"/>
      <c r="B85" s="26" t="s">
        <v>422</v>
      </c>
      <c r="C85" s="42" t="s">
        <v>423</v>
      </c>
      <c r="D85" s="42"/>
      <c r="E85" s="21" t="s">
        <v>262</v>
      </c>
      <c r="F85" s="22"/>
      <c r="G85" s="42" t="s">
        <v>424</v>
      </c>
      <c r="H85" s="42"/>
      <c r="I85" s="21" t="s">
        <v>262</v>
      </c>
      <c r="J85" s="22"/>
      <c r="K85" s="42" t="s">
        <v>425</v>
      </c>
      <c r="L85" s="42"/>
      <c r="M85" s="21" t="s">
        <v>262</v>
      </c>
    </row>
    <row r="86" spans="1:13" ht="27" thickBot="1">
      <c r="A86" s="12"/>
      <c r="B86" s="111" t="s">
        <v>48</v>
      </c>
      <c r="C86" s="32" t="s">
        <v>426</v>
      </c>
      <c r="D86" s="32"/>
      <c r="E86" s="25" t="s">
        <v>262</v>
      </c>
      <c r="F86" s="16"/>
      <c r="G86" s="32" t="s">
        <v>427</v>
      </c>
      <c r="H86" s="32"/>
      <c r="I86" s="25" t="s">
        <v>262</v>
      </c>
      <c r="J86" s="16"/>
      <c r="K86" s="32" t="s">
        <v>428</v>
      </c>
      <c r="L86" s="32"/>
      <c r="M86" s="25" t="s">
        <v>262</v>
      </c>
    </row>
    <row r="87" spans="1:13">
      <c r="A87" s="12"/>
      <c r="B87" s="93" t="s">
        <v>49</v>
      </c>
      <c r="C87" s="34" t="s">
        <v>259</v>
      </c>
      <c r="D87" s="36">
        <v>3835</v>
      </c>
      <c r="E87" s="38"/>
      <c r="F87" s="31"/>
      <c r="G87" s="34" t="s">
        <v>259</v>
      </c>
      <c r="H87" s="36">
        <v>3246</v>
      </c>
      <c r="I87" s="38"/>
      <c r="J87" s="31"/>
      <c r="K87" s="34" t="s">
        <v>259</v>
      </c>
      <c r="L87" s="36">
        <v>5238</v>
      </c>
      <c r="M87" s="38"/>
    </row>
    <row r="88" spans="1:13" ht="15.75" thickBot="1">
      <c r="A88" s="12"/>
      <c r="B88" s="93"/>
      <c r="C88" s="35"/>
      <c r="D88" s="37"/>
      <c r="E88" s="39"/>
      <c r="F88" s="31"/>
      <c r="G88" s="35"/>
      <c r="H88" s="37"/>
      <c r="I88" s="39"/>
      <c r="J88" s="31"/>
      <c r="K88" s="35"/>
      <c r="L88" s="37"/>
      <c r="M88" s="39"/>
    </row>
    <row r="89" spans="1:13" ht="15.75" thickTop="1">
      <c r="A89" s="12"/>
      <c r="B89" s="19"/>
      <c r="C89" s="19"/>
    </row>
    <row r="90" spans="1:13" ht="45">
      <c r="A90" s="12"/>
      <c r="B90" s="70" t="s">
        <v>284</v>
      </c>
      <c r="C90" s="71" t="s">
        <v>429</v>
      </c>
    </row>
    <row r="91" spans="1:13">
      <c r="A91" s="12"/>
      <c r="B91" s="19"/>
      <c r="C91" s="19"/>
    </row>
    <row r="92" spans="1:13" ht="67.5">
      <c r="A92" s="12"/>
      <c r="B92" s="70" t="s">
        <v>404</v>
      </c>
      <c r="C92" s="71" t="s">
        <v>430</v>
      </c>
    </row>
    <row r="93" spans="1:13">
      <c r="A93" s="12"/>
      <c r="B93" s="19"/>
      <c r="C93" s="19"/>
    </row>
    <row r="94" spans="1:13">
      <c r="A94" s="12"/>
      <c r="B94" s="70" t="s">
        <v>406</v>
      </c>
      <c r="C94" s="71" t="s">
        <v>431</v>
      </c>
    </row>
    <row r="95" spans="1:13">
      <c r="A95" s="12"/>
      <c r="B95" s="19"/>
      <c r="C95" s="19"/>
    </row>
    <row r="96" spans="1:13">
      <c r="A96" s="12"/>
      <c r="B96" s="70" t="s">
        <v>408</v>
      </c>
      <c r="C96" s="71" t="s">
        <v>432</v>
      </c>
    </row>
    <row r="97" spans="1:17">
      <c r="A97" s="12" t="s">
        <v>1168</v>
      </c>
      <c r="B97" s="43" t="s">
        <v>433</v>
      </c>
      <c r="C97" s="43"/>
      <c r="D97" s="43"/>
      <c r="E97" s="43"/>
      <c r="F97" s="43"/>
      <c r="G97" s="43"/>
      <c r="H97" s="43"/>
      <c r="I97" s="43"/>
      <c r="J97" s="43"/>
      <c r="K97" s="43"/>
      <c r="L97" s="43"/>
      <c r="M97" s="43"/>
      <c r="N97" s="43"/>
      <c r="O97" s="43"/>
      <c r="P97" s="43"/>
      <c r="Q97" s="43"/>
    </row>
    <row r="98" spans="1:17">
      <c r="A98" s="12"/>
      <c r="B98" s="27"/>
      <c r="C98" s="27"/>
      <c r="D98" s="27"/>
      <c r="E98" s="27"/>
      <c r="F98" s="27"/>
      <c r="G98" s="27"/>
      <c r="H98" s="27"/>
      <c r="I98" s="27"/>
      <c r="J98" s="27"/>
      <c r="K98" s="27"/>
      <c r="L98" s="27"/>
      <c r="M98" s="27"/>
    </row>
    <row r="99" spans="1:17">
      <c r="A99" s="12"/>
      <c r="B99" s="19"/>
      <c r="C99" s="19"/>
      <c r="D99" s="19"/>
      <c r="E99" s="19"/>
      <c r="F99" s="19"/>
      <c r="G99" s="19"/>
      <c r="H99" s="19"/>
      <c r="I99" s="19"/>
      <c r="J99" s="19"/>
      <c r="K99" s="19"/>
      <c r="L99" s="19"/>
      <c r="M99" s="19"/>
    </row>
    <row r="100" spans="1:17" ht="15.75" thickBot="1">
      <c r="A100" s="12"/>
      <c r="B100" s="20" t="s">
        <v>257</v>
      </c>
      <c r="C100" s="64">
        <v>2014</v>
      </c>
      <c r="D100" s="64"/>
      <c r="E100" s="64"/>
      <c r="F100" s="16"/>
      <c r="G100" s="64">
        <v>2013</v>
      </c>
      <c r="H100" s="64"/>
      <c r="I100" s="64"/>
      <c r="J100" s="16"/>
      <c r="K100" s="64">
        <v>2012</v>
      </c>
      <c r="L100" s="64"/>
      <c r="M100" s="64"/>
    </row>
    <row r="101" spans="1:17">
      <c r="A101" s="12"/>
      <c r="B101" s="79" t="s">
        <v>434</v>
      </c>
      <c r="C101" s="34" t="s">
        <v>259</v>
      </c>
      <c r="D101" s="36">
        <v>4628</v>
      </c>
      <c r="E101" s="38"/>
      <c r="F101" s="31"/>
      <c r="G101" s="34" t="s">
        <v>259</v>
      </c>
      <c r="H101" s="36">
        <v>2624</v>
      </c>
      <c r="I101" s="38"/>
      <c r="J101" s="31"/>
      <c r="K101" s="34" t="s">
        <v>259</v>
      </c>
      <c r="L101" s="36">
        <v>1256</v>
      </c>
      <c r="M101" s="38"/>
    </row>
    <row r="102" spans="1:17">
      <c r="A102" s="12"/>
      <c r="B102" s="79"/>
      <c r="C102" s="65"/>
      <c r="D102" s="66"/>
      <c r="E102" s="67"/>
      <c r="F102" s="31"/>
      <c r="G102" s="65"/>
      <c r="H102" s="66"/>
      <c r="I102" s="67"/>
      <c r="J102" s="31"/>
      <c r="K102" s="65"/>
      <c r="L102" s="66"/>
      <c r="M102" s="67"/>
    </row>
    <row r="103" spans="1:17">
      <c r="A103" s="12"/>
      <c r="B103" s="80" t="s">
        <v>435</v>
      </c>
      <c r="C103" s="44">
        <v>413</v>
      </c>
      <c r="D103" s="44"/>
      <c r="E103" s="28"/>
      <c r="F103" s="28"/>
      <c r="G103" s="44">
        <v>124</v>
      </c>
      <c r="H103" s="44"/>
      <c r="I103" s="28"/>
      <c r="J103" s="28"/>
      <c r="K103" s="44">
        <v>28</v>
      </c>
      <c r="L103" s="44"/>
      <c r="M103" s="28"/>
    </row>
    <row r="104" spans="1:17">
      <c r="A104" s="12"/>
      <c r="B104" s="80"/>
      <c r="C104" s="44"/>
      <c r="D104" s="44"/>
      <c r="E104" s="28"/>
      <c r="F104" s="28"/>
      <c r="G104" s="44"/>
      <c r="H104" s="44"/>
      <c r="I104" s="28"/>
      <c r="J104" s="28"/>
      <c r="K104" s="44"/>
      <c r="L104" s="44"/>
      <c r="M104" s="28"/>
    </row>
    <row r="105" spans="1:17">
      <c r="A105" s="12"/>
      <c r="B105" s="77" t="s">
        <v>436</v>
      </c>
      <c r="C105" s="31"/>
      <c r="D105" s="31"/>
      <c r="E105" s="31"/>
      <c r="F105" s="22"/>
      <c r="G105" s="31"/>
      <c r="H105" s="31"/>
      <c r="I105" s="31"/>
      <c r="J105" s="22"/>
      <c r="K105" s="31"/>
      <c r="L105" s="31"/>
      <c r="M105" s="31"/>
    </row>
    <row r="106" spans="1:17">
      <c r="A106" s="12"/>
      <c r="B106" s="113" t="s">
        <v>437</v>
      </c>
      <c r="C106" s="44">
        <v>83</v>
      </c>
      <c r="D106" s="44"/>
      <c r="E106" s="28"/>
      <c r="F106" s="28"/>
      <c r="G106" s="44">
        <v>137</v>
      </c>
      <c r="H106" s="44"/>
      <c r="I106" s="28"/>
      <c r="J106" s="28"/>
      <c r="K106" s="44">
        <v>103</v>
      </c>
      <c r="L106" s="44"/>
      <c r="M106" s="28"/>
    </row>
    <row r="107" spans="1:17">
      <c r="A107" s="12"/>
      <c r="B107" s="113"/>
      <c r="C107" s="44"/>
      <c r="D107" s="44"/>
      <c r="E107" s="28"/>
      <c r="F107" s="28"/>
      <c r="G107" s="44"/>
      <c r="H107" s="44"/>
      <c r="I107" s="28"/>
      <c r="J107" s="28"/>
      <c r="K107" s="44"/>
      <c r="L107" s="44"/>
      <c r="M107" s="28"/>
    </row>
    <row r="108" spans="1:17">
      <c r="A108" s="12"/>
      <c r="B108" s="114" t="s">
        <v>438</v>
      </c>
      <c r="C108" s="42">
        <v>27</v>
      </c>
      <c r="D108" s="42"/>
      <c r="E108" s="31"/>
      <c r="F108" s="31"/>
      <c r="G108" s="42">
        <v>28</v>
      </c>
      <c r="H108" s="42"/>
      <c r="I108" s="31"/>
      <c r="J108" s="31"/>
      <c r="K108" s="42">
        <v>101</v>
      </c>
      <c r="L108" s="42"/>
      <c r="M108" s="31"/>
    </row>
    <row r="109" spans="1:17" ht="15.75" thickBot="1">
      <c r="A109" s="12"/>
      <c r="B109" s="114"/>
      <c r="C109" s="52"/>
      <c r="D109" s="52"/>
      <c r="E109" s="48"/>
      <c r="F109" s="31"/>
      <c r="G109" s="52"/>
      <c r="H109" s="52"/>
      <c r="I109" s="48"/>
      <c r="J109" s="31"/>
      <c r="K109" s="52"/>
      <c r="L109" s="52"/>
      <c r="M109" s="48"/>
    </row>
    <row r="110" spans="1:17">
      <c r="A110" s="12"/>
      <c r="B110" s="28" t="s">
        <v>439</v>
      </c>
      <c r="C110" s="57" t="s">
        <v>259</v>
      </c>
      <c r="D110" s="55">
        <v>4325</v>
      </c>
      <c r="E110" s="50"/>
      <c r="F110" s="28"/>
      <c r="G110" s="57" t="s">
        <v>259</v>
      </c>
      <c r="H110" s="55">
        <v>2665</v>
      </c>
      <c r="I110" s="50"/>
      <c r="J110" s="28"/>
      <c r="K110" s="57" t="s">
        <v>259</v>
      </c>
      <c r="L110" s="55">
        <v>1432</v>
      </c>
      <c r="M110" s="50"/>
    </row>
    <row r="111" spans="1:17" ht="15.75" thickBot="1">
      <c r="A111" s="12"/>
      <c r="B111" s="28"/>
      <c r="C111" s="58"/>
      <c r="D111" s="59"/>
      <c r="E111" s="60"/>
      <c r="F111" s="28"/>
      <c r="G111" s="58"/>
      <c r="H111" s="59"/>
      <c r="I111" s="60"/>
      <c r="J111" s="28"/>
      <c r="K111" s="58"/>
      <c r="L111" s="59"/>
      <c r="M111" s="60"/>
    </row>
    <row r="112" spans="1:17" ht="15.75" thickTop="1">
      <c r="A112" s="12"/>
      <c r="B112" s="19"/>
      <c r="C112" s="19"/>
    </row>
    <row r="113" spans="1:17" ht="22.5">
      <c r="A113" s="12"/>
      <c r="B113" s="70" t="s">
        <v>284</v>
      </c>
      <c r="C113" s="71" t="s">
        <v>440</v>
      </c>
    </row>
    <row r="114" spans="1:17">
      <c r="A114" s="12"/>
      <c r="B114" s="19"/>
      <c r="C114" s="19"/>
    </row>
    <row r="115" spans="1:17" ht="45">
      <c r="A115" s="12"/>
      <c r="B115" s="70" t="s">
        <v>404</v>
      </c>
      <c r="C115" s="71" t="s">
        <v>441</v>
      </c>
    </row>
    <row r="116" spans="1:17">
      <c r="A116" s="12" t="s">
        <v>1169</v>
      </c>
      <c r="B116" s="43" t="s">
        <v>442</v>
      </c>
      <c r="C116" s="43"/>
      <c r="D116" s="43"/>
      <c r="E116" s="43"/>
      <c r="F116" s="43"/>
      <c r="G116" s="43"/>
      <c r="H116" s="43"/>
      <c r="I116" s="43"/>
      <c r="J116" s="43"/>
      <c r="K116" s="43"/>
      <c r="L116" s="43"/>
      <c r="M116" s="43"/>
      <c r="N116" s="43"/>
      <c r="O116" s="43"/>
      <c r="P116" s="43"/>
      <c r="Q116" s="43"/>
    </row>
    <row r="117" spans="1:17">
      <c r="A117" s="12"/>
      <c r="B117" s="27"/>
      <c r="C117" s="27"/>
      <c r="D117" s="27"/>
      <c r="E117" s="27"/>
      <c r="F117" s="27"/>
      <c r="G117" s="27"/>
      <c r="H117" s="27"/>
      <c r="I117" s="27"/>
      <c r="J117" s="27"/>
      <c r="K117" s="27"/>
      <c r="L117" s="27"/>
      <c r="M117" s="27"/>
    </row>
    <row r="118" spans="1:17">
      <c r="A118" s="12"/>
      <c r="B118" s="19"/>
      <c r="C118" s="19"/>
      <c r="D118" s="19"/>
      <c r="E118" s="19"/>
      <c r="F118" s="19"/>
      <c r="G118" s="19"/>
      <c r="H118" s="19"/>
      <c r="I118" s="19"/>
      <c r="J118" s="19"/>
      <c r="K118" s="19"/>
      <c r="L118" s="19"/>
      <c r="M118" s="19"/>
    </row>
    <row r="119" spans="1:17" ht="15.75" thickBot="1">
      <c r="A119" s="12"/>
      <c r="B119" s="20" t="s">
        <v>257</v>
      </c>
      <c r="C119" s="64">
        <v>2014</v>
      </c>
      <c r="D119" s="64"/>
      <c r="E119" s="64"/>
      <c r="F119" s="16"/>
      <c r="G119" s="64">
        <v>2013</v>
      </c>
      <c r="H119" s="64"/>
      <c r="I119" s="64"/>
      <c r="J119" s="16"/>
      <c r="K119" s="64">
        <v>2012</v>
      </c>
      <c r="L119" s="64"/>
      <c r="M119" s="64"/>
    </row>
    <row r="120" spans="1:17">
      <c r="A120" s="12"/>
      <c r="B120" s="79" t="s">
        <v>443</v>
      </c>
      <c r="C120" s="34" t="s">
        <v>259</v>
      </c>
      <c r="D120" s="36">
        <v>97819</v>
      </c>
      <c r="E120" s="38"/>
      <c r="F120" s="31"/>
      <c r="G120" s="34" t="s">
        <v>259</v>
      </c>
      <c r="H120" s="36">
        <v>100166</v>
      </c>
      <c r="I120" s="38"/>
      <c r="J120" s="31"/>
      <c r="K120" s="34" t="s">
        <v>259</v>
      </c>
      <c r="L120" s="36">
        <v>82245</v>
      </c>
      <c r="M120" s="38"/>
    </row>
    <row r="121" spans="1:17">
      <c r="A121" s="12"/>
      <c r="B121" s="79"/>
      <c r="C121" s="65"/>
      <c r="D121" s="66"/>
      <c r="E121" s="67"/>
      <c r="F121" s="31"/>
      <c r="G121" s="65"/>
      <c r="H121" s="66"/>
      <c r="I121" s="67"/>
      <c r="J121" s="31"/>
      <c r="K121" s="65"/>
      <c r="L121" s="66"/>
      <c r="M121" s="67"/>
    </row>
    <row r="122" spans="1:17" ht="15.75" thickBot="1">
      <c r="A122" s="12"/>
      <c r="B122" s="76" t="s">
        <v>444</v>
      </c>
      <c r="C122" s="32" t="s">
        <v>445</v>
      </c>
      <c r="D122" s="32"/>
      <c r="E122" s="25" t="s">
        <v>262</v>
      </c>
      <c r="F122" s="16"/>
      <c r="G122" s="32" t="s">
        <v>401</v>
      </c>
      <c r="H122" s="32"/>
      <c r="I122" s="25" t="s">
        <v>262</v>
      </c>
      <c r="J122" s="16"/>
      <c r="K122" s="32" t="s">
        <v>445</v>
      </c>
      <c r="L122" s="32"/>
      <c r="M122" s="25" t="s">
        <v>262</v>
      </c>
    </row>
    <row r="123" spans="1:17">
      <c r="A123" s="12"/>
      <c r="B123" s="81" t="s">
        <v>34</v>
      </c>
      <c r="C123" s="34" t="s">
        <v>259</v>
      </c>
      <c r="D123" s="36">
        <v>97817</v>
      </c>
      <c r="E123" s="38"/>
      <c r="F123" s="31"/>
      <c r="G123" s="34" t="s">
        <v>259</v>
      </c>
      <c r="H123" s="36">
        <v>100160</v>
      </c>
      <c r="I123" s="38"/>
      <c r="J123" s="31"/>
      <c r="K123" s="34" t="s">
        <v>259</v>
      </c>
      <c r="L123" s="36">
        <v>82243</v>
      </c>
      <c r="M123" s="38"/>
    </row>
    <row r="124" spans="1:17" ht="15.75" thickBot="1">
      <c r="A124" s="12"/>
      <c r="B124" s="81"/>
      <c r="C124" s="35"/>
      <c r="D124" s="37"/>
      <c r="E124" s="39"/>
      <c r="F124" s="31"/>
      <c r="G124" s="35"/>
      <c r="H124" s="37"/>
      <c r="I124" s="39"/>
      <c r="J124" s="31"/>
      <c r="K124" s="35"/>
      <c r="L124" s="37"/>
      <c r="M124" s="39"/>
    </row>
    <row r="125" spans="1:17" ht="15.75" thickTop="1">
      <c r="A125" s="12" t="s">
        <v>1170</v>
      </c>
      <c r="B125" s="43" t="s">
        <v>446</v>
      </c>
      <c r="C125" s="43"/>
      <c r="D125" s="43"/>
      <c r="E125" s="43"/>
      <c r="F125" s="43"/>
      <c r="G125" s="43"/>
      <c r="H125" s="43"/>
      <c r="I125" s="43"/>
      <c r="J125" s="43"/>
      <c r="K125" s="43"/>
      <c r="L125" s="43"/>
      <c r="M125" s="43"/>
      <c r="N125" s="43"/>
      <c r="O125" s="43"/>
      <c r="P125" s="43"/>
      <c r="Q125" s="43"/>
    </row>
    <row r="126" spans="1:17">
      <c r="A126" s="12"/>
      <c r="B126" s="27"/>
      <c r="C126" s="27"/>
      <c r="D126" s="27"/>
      <c r="E126" s="27"/>
      <c r="F126" s="27"/>
      <c r="G126" s="27"/>
      <c r="H126" s="27"/>
      <c r="I126" s="27"/>
      <c r="J126" s="27"/>
      <c r="K126" s="27"/>
      <c r="L126" s="27"/>
      <c r="M126" s="27"/>
    </row>
    <row r="127" spans="1:17">
      <c r="A127" s="12"/>
      <c r="B127" s="19"/>
      <c r="C127" s="19"/>
      <c r="D127" s="19"/>
      <c r="E127" s="19"/>
      <c r="F127" s="19"/>
      <c r="G127" s="19"/>
      <c r="H127" s="19"/>
      <c r="I127" s="19"/>
      <c r="J127" s="19"/>
      <c r="K127" s="19"/>
      <c r="L127" s="19"/>
      <c r="M127" s="19"/>
    </row>
    <row r="128" spans="1:17" ht="15.75" thickBot="1">
      <c r="A128" s="12"/>
      <c r="B128" s="20" t="s">
        <v>257</v>
      </c>
      <c r="C128" s="64">
        <v>2014</v>
      </c>
      <c r="D128" s="64"/>
      <c r="E128" s="64"/>
      <c r="F128" s="16"/>
      <c r="G128" s="64">
        <v>2013</v>
      </c>
      <c r="H128" s="64"/>
      <c r="I128" s="64"/>
      <c r="J128" s="16"/>
      <c r="K128" s="64">
        <v>2012</v>
      </c>
      <c r="L128" s="64"/>
      <c r="M128" s="64"/>
    </row>
    <row r="129" spans="1:17">
      <c r="A129" s="12"/>
      <c r="B129" s="79" t="s">
        <v>447</v>
      </c>
      <c r="C129" s="34" t="s">
        <v>259</v>
      </c>
      <c r="D129" s="36">
        <v>90702</v>
      </c>
      <c r="E129" s="38"/>
      <c r="F129" s="31"/>
      <c r="G129" s="34" t="s">
        <v>259</v>
      </c>
      <c r="H129" s="36">
        <v>93520</v>
      </c>
      <c r="I129" s="38"/>
      <c r="J129" s="31"/>
      <c r="K129" s="34" t="s">
        <v>259</v>
      </c>
      <c r="L129" s="36">
        <v>76234</v>
      </c>
      <c r="M129" s="38"/>
    </row>
    <row r="130" spans="1:17">
      <c r="A130" s="12"/>
      <c r="B130" s="79"/>
      <c r="C130" s="65"/>
      <c r="D130" s="66"/>
      <c r="E130" s="67"/>
      <c r="F130" s="31"/>
      <c r="G130" s="65"/>
      <c r="H130" s="66"/>
      <c r="I130" s="67"/>
      <c r="J130" s="31"/>
      <c r="K130" s="65"/>
      <c r="L130" s="66"/>
      <c r="M130" s="67"/>
    </row>
    <row r="131" spans="1:17">
      <c r="A131" s="12"/>
      <c r="B131" s="80" t="s">
        <v>448</v>
      </c>
      <c r="C131" s="54">
        <v>3817</v>
      </c>
      <c r="D131" s="54"/>
      <c r="E131" s="28"/>
      <c r="F131" s="28"/>
      <c r="G131" s="54">
        <v>3308</v>
      </c>
      <c r="H131" s="54"/>
      <c r="I131" s="28"/>
      <c r="J131" s="28"/>
      <c r="K131" s="54">
        <v>3229</v>
      </c>
      <c r="L131" s="54"/>
      <c r="M131" s="28"/>
    </row>
    <row r="132" spans="1:17">
      <c r="A132" s="12"/>
      <c r="B132" s="80"/>
      <c r="C132" s="54"/>
      <c r="D132" s="54"/>
      <c r="E132" s="28"/>
      <c r="F132" s="28"/>
      <c r="G132" s="54"/>
      <c r="H132" s="54"/>
      <c r="I132" s="28"/>
      <c r="J132" s="28"/>
      <c r="K132" s="54"/>
      <c r="L132" s="54"/>
      <c r="M132" s="28"/>
    </row>
    <row r="133" spans="1:17">
      <c r="A133" s="12"/>
      <c r="B133" s="79" t="s">
        <v>449</v>
      </c>
      <c r="C133" s="30">
        <v>2917</v>
      </c>
      <c r="D133" s="30"/>
      <c r="E133" s="31"/>
      <c r="F133" s="31"/>
      <c r="G133" s="30">
        <v>2988</v>
      </c>
      <c r="H133" s="30"/>
      <c r="I133" s="31"/>
      <c r="J133" s="31"/>
      <c r="K133" s="30">
        <v>2514</v>
      </c>
      <c r="L133" s="30"/>
      <c r="M133" s="31"/>
    </row>
    <row r="134" spans="1:17">
      <c r="A134" s="12"/>
      <c r="B134" s="79"/>
      <c r="C134" s="30"/>
      <c r="D134" s="30"/>
      <c r="E134" s="31"/>
      <c r="F134" s="31"/>
      <c r="G134" s="30"/>
      <c r="H134" s="30"/>
      <c r="I134" s="31"/>
      <c r="J134" s="31"/>
      <c r="K134" s="30"/>
      <c r="L134" s="30"/>
      <c r="M134" s="31"/>
    </row>
    <row r="135" spans="1:17">
      <c r="A135" s="12"/>
      <c r="B135" s="80" t="s">
        <v>450</v>
      </c>
      <c r="C135" s="44">
        <v>381</v>
      </c>
      <c r="D135" s="44"/>
      <c r="E135" s="28"/>
      <c r="F135" s="28"/>
      <c r="G135" s="44">
        <v>344</v>
      </c>
      <c r="H135" s="44"/>
      <c r="I135" s="28"/>
      <c r="J135" s="28"/>
      <c r="K135" s="44">
        <v>266</v>
      </c>
      <c r="L135" s="44"/>
      <c r="M135" s="28"/>
    </row>
    <row r="136" spans="1:17" ht="15.75" thickBot="1">
      <c r="A136" s="12"/>
      <c r="B136" s="80"/>
      <c r="C136" s="32"/>
      <c r="D136" s="32"/>
      <c r="E136" s="45"/>
      <c r="F136" s="28"/>
      <c r="G136" s="32"/>
      <c r="H136" s="32"/>
      <c r="I136" s="45"/>
      <c r="J136" s="28"/>
      <c r="K136" s="32"/>
      <c r="L136" s="32"/>
      <c r="M136" s="45"/>
    </row>
    <row r="137" spans="1:17">
      <c r="A137" s="12"/>
      <c r="B137" s="81" t="s">
        <v>34</v>
      </c>
      <c r="C137" s="34" t="s">
        <v>259</v>
      </c>
      <c r="D137" s="36">
        <v>97817</v>
      </c>
      <c r="E137" s="38"/>
      <c r="F137" s="31"/>
      <c r="G137" s="34" t="s">
        <v>259</v>
      </c>
      <c r="H137" s="36">
        <v>100160</v>
      </c>
      <c r="I137" s="38"/>
      <c r="J137" s="31"/>
      <c r="K137" s="34" t="s">
        <v>259</v>
      </c>
      <c r="L137" s="36">
        <v>82243</v>
      </c>
      <c r="M137" s="38"/>
    </row>
    <row r="138" spans="1:17" ht="15.75" thickBot="1">
      <c r="A138" s="12"/>
      <c r="B138" s="81"/>
      <c r="C138" s="35"/>
      <c r="D138" s="37"/>
      <c r="E138" s="39"/>
      <c r="F138" s="31"/>
      <c r="G138" s="35"/>
      <c r="H138" s="37"/>
      <c r="I138" s="39"/>
      <c r="J138" s="31"/>
      <c r="K138" s="35"/>
      <c r="L138" s="37"/>
      <c r="M138" s="39"/>
    </row>
    <row r="139" spans="1:17" ht="15.75" thickTop="1">
      <c r="A139" s="12" t="s">
        <v>1171</v>
      </c>
      <c r="B139" s="43" t="s">
        <v>453</v>
      </c>
      <c r="C139" s="43"/>
      <c r="D139" s="43"/>
      <c r="E139" s="43"/>
      <c r="F139" s="43"/>
      <c r="G139" s="43"/>
      <c r="H139" s="43"/>
      <c r="I139" s="43"/>
      <c r="J139" s="43"/>
      <c r="K139" s="43"/>
      <c r="L139" s="43"/>
      <c r="M139" s="43"/>
      <c r="N139" s="43"/>
      <c r="O139" s="43"/>
      <c r="P139" s="43"/>
      <c r="Q139" s="43"/>
    </row>
    <row r="140" spans="1:17">
      <c r="A140" s="12"/>
      <c r="B140" s="27"/>
      <c r="C140" s="27"/>
      <c r="D140" s="27"/>
      <c r="E140" s="27"/>
      <c r="F140" s="27"/>
      <c r="G140" s="27"/>
      <c r="H140" s="27"/>
      <c r="I140" s="27"/>
    </row>
    <row r="141" spans="1:17">
      <c r="A141" s="12"/>
      <c r="B141" s="19"/>
      <c r="C141" s="19"/>
      <c r="D141" s="19"/>
      <c r="E141" s="19"/>
      <c r="F141" s="19"/>
      <c r="G141" s="19"/>
      <c r="H141" s="19"/>
      <c r="I141" s="19"/>
    </row>
    <row r="142" spans="1:17" ht="15.75" thickBot="1">
      <c r="A142" s="12"/>
      <c r="B142" s="16"/>
      <c r="C142" s="64" t="s">
        <v>454</v>
      </c>
      <c r="D142" s="64"/>
      <c r="E142" s="64"/>
      <c r="F142" s="64"/>
      <c r="G142" s="64"/>
      <c r="H142" s="64"/>
      <c r="I142" s="64"/>
    </row>
    <row r="143" spans="1:17" ht="15.75" thickBot="1">
      <c r="A143" s="12"/>
      <c r="B143" s="20" t="s">
        <v>257</v>
      </c>
      <c r="C143" s="84">
        <v>2014</v>
      </c>
      <c r="D143" s="84"/>
      <c r="E143" s="84"/>
      <c r="F143" s="16"/>
      <c r="G143" s="84">
        <v>2013</v>
      </c>
      <c r="H143" s="84"/>
      <c r="I143" s="84"/>
    </row>
    <row r="144" spans="1:17">
      <c r="A144" s="12"/>
      <c r="B144" s="79" t="s">
        <v>386</v>
      </c>
      <c r="C144" s="34" t="s">
        <v>259</v>
      </c>
      <c r="D144" s="36">
        <v>19751</v>
      </c>
      <c r="E144" s="38"/>
      <c r="F144" s="31"/>
      <c r="G144" s="34" t="s">
        <v>259</v>
      </c>
      <c r="H144" s="36">
        <v>19573</v>
      </c>
      <c r="I144" s="38"/>
    </row>
    <row r="145" spans="1:9">
      <c r="A145" s="12"/>
      <c r="B145" s="79"/>
      <c r="C145" s="65"/>
      <c r="D145" s="66"/>
      <c r="E145" s="67"/>
      <c r="F145" s="31"/>
      <c r="G145" s="65"/>
      <c r="H145" s="66"/>
      <c r="I145" s="67"/>
    </row>
    <row r="146" spans="1:9">
      <c r="A146" s="12"/>
      <c r="B146" s="80" t="s">
        <v>387</v>
      </c>
      <c r="C146" s="54">
        <v>5296</v>
      </c>
      <c r="D146" s="54"/>
      <c r="E146" s="28"/>
      <c r="F146" s="28"/>
      <c r="G146" s="54">
        <v>2064</v>
      </c>
      <c r="H146" s="54"/>
      <c r="I146" s="28"/>
    </row>
    <row r="147" spans="1:9">
      <c r="A147" s="12"/>
      <c r="B147" s="80"/>
      <c r="C147" s="54"/>
      <c r="D147" s="54"/>
      <c r="E147" s="28"/>
      <c r="F147" s="28"/>
      <c r="G147" s="54"/>
      <c r="H147" s="54"/>
      <c r="I147" s="28"/>
    </row>
    <row r="148" spans="1:9">
      <c r="A148" s="12"/>
      <c r="B148" s="79" t="s">
        <v>388</v>
      </c>
      <c r="C148" s="30">
        <v>2407</v>
      </c>
      <c r="D148" s="30"/>
      <c r="E148" s="31"/>
      <c r="F148" s="31"/>
      <c r="G148" s="30">
        <v>1947</v>
      </c>
      <c r="H148" s="30"/>
      <c r="I148" s="31"/>
    </row>
    <row r="149" spans="1:9">
      <c r="A149" s="12"/>
      <c r="B149" s="79"/>
      <c r="C149" s="30"/>
      <c r="D149" s="30"/>
      <c r="E149" s="31"/>
      <c r="F149" s="31"/>
      <c r="G149" s="30"/>
      <c r="H149" s="30"/>
      <c r="I149" s="31"/>
    </row>
    <row r="150" spans="1:9">
      <c r="A150" s="12"/>
      <c r="B150" s="80" t="s">
        <v>455</v>
      </c>
      <c r="C150" s="54">
        <v>3006</v>
      </c>
      <c r="D150" s="54"/>
      <c r="E150" s="28"/>
      <c r="F150" s="28"/>
      <c r="G150" s="54">
        <v>4801</v>
      </c>
      <c r="H150" s="54"/>
      <c r="I150" s="28"/>
    </row>
    <row r="151" spans="1:9" ht="15.75" thickBot="1">
      <c r="A151" s="12"/>
      <c r="B151" s="80"/>
      <c r="C151" s="104"/>
      <c r="D151" s="104"/>
      <c r="E151" s="45"/>
      <c r="F151" s="28"/>
      <c r="G151" s="104"/>
      <c r="H151" s="104"/>
      <c r="I151" s="45"/>
    </row>
    <row r="152" spans="1:9">
      <c r="A152" s="12"/>
      <c r="B152" s="81" t="s">
        <v>456</v>
      </c>
      <c r="C152" s="34" t="s">
        <v>259</v>
      </c>
      <c r="D152" s="36">
        <v>30460</v>
      </c>
      <c r="E152" s="38"/>
      <c r="F152" s="31"/>
      <c r="G152" s="34" t="s">
        <v>259</v>
      </c>
      <c r="H152" s="36">
        <v>28385</v>
      </c>
      <c r="I152" s="38"/>
    </row>
    <row r="153" spans="1:9" ht="15.75" thickBot="1">
      <c r="A153" s="12"/>
      <c r="B153" s="81"/>
      <c r="C153" s="35"/>
      <c r="D153" s="37"/>
      <c r="E153" s="39"/>
      <c r="F153" s="31"/>
      <c r="G153" s="35"/>
      <c r="H153" s="37"/>
      <c r="I153" s="39"/>
    </row>
    <row r="154" spans="1:9" ht="15.75" thickTop="1"/>
  </sheetData>
  <mergeCells count="575">
    <mergeCell ref="A139:A153"/>
    <mergeCell ref="B139:Q139"/>
    <mergeCell ref="B75:Q75"/>
    <mergeCell ref="A97:A115"/>
    <mergeCell ref="B97:Q97"/>
    <mergeCell ref="A116:A124"/>
    <mergeCell ref="B116:Q116"/>
    <mergeCell ref="A125:A138"/>
    <mergeCell ref="B125:Q125"/>
    <mergeCell ref="H152:H153"/>
    <mergeCell ref="I152:I153"/>
    <mergeCell ref="A1:A2"/>
    <mergeCell ref="B1:Q1"/>
    <mergeCell ref="B2:Q2"/>
    <mergeCell ref="B3:Q3"/>
    <mergeCell ref="A4:A74"/>
    <mergeCell ref="B23:Q23"/>
    <mergeCell ref="B43:Q43"/>
    <mergeCell ref="A75:A96"/>
    <mergeCell ref="B152:B153"/>
    <mergeCell ref="C152:C153"/>
    <mergeCell ref="D152:D153"/>
    <mergeCell ref="E152:E153"/>
    <mergeCell ref="F152:F153"/>
    <mergeCell ref="G152:G153"/>
    <mergeCell ref="B150:B151"/>
    <mergeCell ref="C150:D151"/>
    <mergeCell ref="E150:E151"/>
    <mergeCell ref="F150:F151"/>
    <mergeCell ref="G150:H151"/>
    <mergeCell ref="I150:I151"/>
    <mergeCell ref="B148:B149"/>
    <mergeCell ref="C148:D149"/>
    <mergeCell ref="E148:E149"/>
    <mergeCell ref="F148:F149"/>
    <mergeCell ref="G148:H149"/>
    <mergeCell ref="I148:I149"/>
    <mergeCell ref="B146:B147"/>
    <mergeCell ref="C146:D147"/>
    <mergeCell ref="E146:E147"/>
    <mergeCell ref="F146:F147"/>
    <mergeCell ref="G146:H147"/>
    <mergeCell ref="I146:I147"/>
    <mergeCell ref="C143:E143"/>
    <mergeCell ref="G143:I143"/>
    <mergeCell ref="B144:B145"/>
    <mergeCell ref="C144:C145"/>
    <mergeCell ref="D144:D145"/>
    <mergeCell ref="E144:E145"/>
    <mergeCell ref="F144:F145"/>
    <mergeCell ref="G144:G145"/>
    <mergeCell ref="H144:H145"/>
    <mergeCell ref="I144:I145"/>
    <mergeCell ref="J137:J138"/>
    <mergeCell ref="K137:K138"/>
    <mergeCell ref="L137:L138"/>
    <mergeCell ref="M137:M138"/>
    <mergeCell ref="B140:I140"/>
    <mergeCell ref="C142:I142"/>
    <mergeCell ref="K135:L136"/>
    <mergeCell ref="M135:M136"/>
    <mergeCell ref="B137:B138"/>
    <mergeCell ref="C137:C138"/>
    <mergeCell ref="D137:D138"/>
    <mergeCell ref="E137:E138"/>
    <mergeCell ref="F137:F138"/>
    <mergeCell ref="G137:G138"/>
    <mergeCell ref="H137:H138"/>
    <mergeCell ref="I137:I138"/>
    <mergeCell ref="J133:J134"/>
    <mergeCell ref="K133:L134"/>
    <mergeCell ref="M133:M134"/>
    <mergeCell ref="B135:B136"/>
    <mergeCell ref="C135:D136"/>
    <mergeCell ref="E135:E136"/>
    <mergeCell ref="F135:F136"/>
    <mergeCell ref="G135:H136"/>
    <mergeCell ref="I135:I136"/>
    <mergeCell ref="J135:J136"/>
    <mergeCell ref="I131:I132"/>
    <mergeCell ref="J131:J132"/>
    <mergeCell ref="K131:L132"/>
    <mergeCell ref="M131:M132"/>
    <mergeCell ref="B133:B134"/>
    <mergeCell ref="C133:D134"/>
    <mergeCell ref="E133:E134"/>
    <mergeCell ref="F133:F134"/>
    <mergeCell ref="G133:H134"/>
    <mergeCell ref="I133:I134"/>
    <mergeCell ref="I129:I130"/>
    <mergeCell ref="J129:J130"/>
    <mergeCell ref="K129:K130"/>
    <mergeCell ref="L129:L130"/>
    <mergeCell ref="M129:M130"/>
    <mergeCell ref="B131:B132"/>
    <mergeCell ref="C131:D132"/>
    <mergeCell ref="E131:E132"/>
    <mergeCell ref="F131:F132"/>
    <mergeCell ref="G131:H132"/>
    <mergeCell ref="C128:E128"/>
    <mergeCell ref="G128:I128"/>
    <mergeCell ref="K128:M128"/>
    <mergeCell ref="B129:B130"/>
    <mergeCell ref="C129:C130"/>
    <mergeCell ref="D129:D130"/>
    <mergeCell ref="E129:E130"/>
    <mergeCell ref="F129:F130"/>
    <mergeCell ref="G129:G130"/>
    <mergeCell ref="H129:H130"/>
    <mergeCell ref="I123:I124"/>
    <mergeCell ref="J123:J124"/>
    <mergeCell ref="K123:K124"/>
    <mergeCell ref="L123:L124"/>
    <mergeCell ref="M123:M124"/>
    <mergeCell ref="B126:M126"/>
    <mergeCell ref="C122:D122"/>
    <mergeCell ref="G122:H122"/>
    <mergeCell ref="K122:L122"/>
    <mergeCell ref="B123:B124"/>
    <mergeCell ref="C123:C124"/>
    <mergeCell ref="D123:D124"/>
    <mergeCell ref="E123:E124"/>
    <mergeCell ref="F123:F124"/>
    <mergeCell ref="G123:G124"/>
    <mergeCell ref="H123:H124"/>
    <mergeCell ref="H120:H121"/>
    <mergeCell ref="I120:I121"/>
    <mergeCell ref="J120:J121"/>
    <mergeCell ref="K120:K121"/>
    <mergeCell ref="L120:L121"/>
    <mergeCell ref="M120:M121"/>
    <mergeCell ref="B120:B121"/>
    <mergeCell ref="C120:C121"/>
    <mergeCell ref="D120:D121"/>
    <mergeCell ref="E120:E121"/>
    <mergeCell ref="F120:F121"/>
    <mergeCell ref="G120:G121"/>
    <mergeCell ref="J110:J111"/>
    <mergeCell ref="K110:K111"/>
    <mergeCell ref="L110:L111"/>
    <mergeCell ref="M110:M111"/>
    <mergeCell ref="B117:M117"/>
    <mergeCell ref="C119:E119"/>
    <mergeCell ref="G119:I119"/>
    <mergeCell ref="K119:M119"/>
    <mergeCell ref="K108:L109"/>
    <mergeCell ref="M108:M109"/>
    <mergeCell ref="B110:B111"/>
    <mergeCell ref="C110:C111"/>
    <mergeCell ref="D110:D111"/>
    <mergeCell ref="E110:E111"/>
    <mergeCell ref="F110:F111"/>
    <mergeCell ref="G110:G111"/>
    <mergeCell ref="H110:H111"/>
    <mergeCell ref="I110:I111"/>
    <mergeCell ref="J106:J107"/>
    <mergeCell ref="K106:L107"/>
    <mergeCell ref="M106:M107"/>
    <mergeCell ref="B108:B109"/>
    <mergeCell ref="C108:D109"/>
    <mergeCell ref="E108:E109"/>
    <mergeCell ref="F108:F109"/>
    <mergeCell ref="G108:H109"/>
    <mergeCell ref="I108:I109"/>
    <mergeCell ref="J108:J109"/>
    <mergeCell ref="B106:B107"/>
    <mergeCell ref="C106:D107"/>
    <mergeCell ref="E106:E107"/>
    <mergeCell ref="F106:F107"/>
    <mergeCell ref="G106:H107"/>
    <mergeCell ref="I106:I107"/>
    <mergeCell ref="I103:I104"/>
    <mergeCell ref="J103:J104"/>
    <mergeCell ref="K103:L104"/>
    <mergeCell ref="M103:M104"/>
    <mergeCell ref="C105:E105"/>
    <mergeCell ref="G105:I105"/>
    <mergeCell ref="K105:M105"/>
    <mergeCell ref="I101:I102"/>
    <mergeCell ref="J101:J102"/>
    <mergeCell ref="K101:K102"/>
    <mergeCell ref="L101:L102"/>
    <mergeCell ref="M101:M102"/>
    <mergeCell ref="B103:B104"/>
    <mergeCell ref="C103:D104"/>
    <mergeCell ref="E103:E104"/>
    <mergeCell ref="F103:F104"/>
    <mergeCell ref="G103:H104"/>
    <mergeCell ref="C100:E100"/>
    <mergeCell ref="G100:I100"/>
    <mergeCell ref="K100:M100"/>
    <mergeCell ref="B101:B102"/>
    <mergeCell ref="C101:C102"/>
    <mergeCell ref="D101:D102"/>
    <mergeCell ref="E101:E102"/>
    <mergeCell ref="F101:F102"/>
    <mergeCell ref="G101:G102"/>
    <mergeCell ref="H101:H102"/>
    <mergeCell ref="I87:I88"/>
    <mergeCell ref="J87:J88"/>
    <mergeCell ref="K87:K88"/>
    <mergeCell ref="L87:L88"/>
    <mergeCell ref="M87:M88"/>
    <mergeCell ref="B98:M98"/>
    <mergeCell ref="C86:D86"/>
    <mergeCell ref="G86:H86"/>
    <mergeCell ref="K86:L86"/>
    <mergeCell ref="B87:B88"/>
    <mergeCell ref="C87:C88"/>
    <mergeCell ref="D87:D88"/>
    <mergeCell ref="E87:E88"/>
    <mergeCell ref="F87:F88"/>
    <mergeCell ref="G87:G88"/>
    <mergeCell ref="H87:H88"/>
    <mergeCell ref="J83:J84"/>
    <mergeCell ref="K83:L84"/>
    <mergeCell ref="M83:M84"/>
    <mergeCell ref="C85:D85"/>
    <mergeCell ref="G85:H85"/>
    <mergeCell ref="K85:L85"/>
    <mergeCell ref="B83:B84"/>
    <mergeCell ref="C83:D84"/>
    <mergeCell ref="E83:E84"/>
    <mergeCell ref="F83:F84"/>
    <mergeCell ref="G83:H84"/>
    <mergeCell ref="I83:I84"/>
    <mergeCell ref="C81:E81"/>
    <mergeCell ref="G81:I81"/>
    <mergeCell ref="K81:M81"/>
    <mergeCell ref="C82:D82"/>
    <mergeCell ref="G82:H82"/>
    <mergeCell ref="K82:L82"/>
    <mergeCell ref="H79:H80"/>
    <mergeCell ref="I79:I80"/>
    <mergeCell ref="J79:J80"/>
    <mergeCell ref="K79:K80"/>
    <mergeCell ref="L79:L80"/>
    <mergeCell ref="M79:M80"/>
    <mergeCell ref="B76:M76"/>
    <mergeCell ref="C78:E78"/>
    <mergeCell ref="G78:I78"/>
    <mergeCell ref="K78:M78"/>
    <mergeCell ref="B79:B80"/>
    <mergeCell ref="C79:C80"/>
    <mergeCell ref="D79:D80"/>
    <mergeCell ref="E79:E80"/>
    <mergeCell ref="F79:F80"/>
    <mergeCell ref="G79:G80"/>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N55:N56"/>
    <mergeCell ref="O55:O56"/>
    <mergeCell ref="P55:P56"/>
    <mergeCell ref="Q55:Q56"/>
    <mergeCell ref="B57:B58"/>
    <mergeCell ref="C57:D58"/>
    <mergeCell ref="E57:E58"/>
    <mergeCell ref="F57:F58"/>
    <mergeCell ref="G57:H58"/>
    <mergeCell ref="I57:I58"/>
    <mergeCell ref="H55:H56"/>
    <mergeCell ref="I55:I56"/>
    <mergeCell ref="J55:J56"/>
    <mergeCell ref="K55:K56"/>
    <mergeCell ref="L55:L56"/>
    <mergeCell ref="M55:M56"/>
    <mergeCell ref="N53:N54"/>
    <mergeCell ref="O53:O54"/>
    <mergeCell ref="P53:P54"/>
    <mergeCell ref="Q53:Q54"/>
    <mergeCell ref="B55:B56"/>
    <mergeCell ref="C55:C56"/>
    <mergeCell ref="D55:D56"/>
    <mergeCell ref="E55:E56"/>
    <mergeCell ref="F55:F56"/>
    <mergeCell ref="G55:G56"/>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N49:N50"/>
    <mergeCell ref="O49:O50"/>
    <mergeCell ref="P49:P50"/>
    <mergeCell ref="Q49:Q50"/>
    <mergeCell ref="B51:B52"/>
    <mergeCell ref="C51:D52"/>
    <mergeCell ref="E51:E52"/>
    <mergeCell ref="F51:F52"/>
    <mergeCell ref="G51:H52"/>
    <mergeCell ref="I51:I52"/>
    <mergeCell ref="H49:H50"/>
    <mergeCell ref="I49:I50"/>
    <mergeCell ref="J49:J50"/>
    <mergeCell ref="K49:K50"/>
    <mergeCell ref="L49:L50"/>
    <mergeCell ref="M49:M50"/>
    <mergeCell ref="C48:E48"/>
    <mergeCell ref="G48:I48"/>
    <mergeCell ref="K48:M48"/>
    <mergeCell ref="O48:Q48"/>
    <mergeCell ref="B49:B50"/>
    <mergeCell ref="C49:C50"/>
    <mergeCell ref="D49:D50"/>
    <mergeCell ref="E49:E50"/>
    <mergeCell ref="F49:F50"/>
    <mergeCell ref="G49:G50"/>
    <mergeCell ref="B44:Q44"/>
    <mergeCell ref="C46:E46"/>
    <mergeCell ref="G46:I46"/>
    <mergeCell ref="K46:M46"/>
    <mergeCell ref="O46:Q46"/>
    <mergeCell ref="C47:E47"/>
    <mergeCell ref="G47:I47"/>
    <mergeCell ref="K47:M47"/>
    <mergeCell ref="O47:Q47"/>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C28:E28"/>
    <mergeCell ref="G28:I28"/>
    <mergeCell ref="K28:M28"/>
    <mergeCell ref="O28:Q28"/>
    <mergeCell ref="B29:B30"/>
    <mergeCell ref="C29:C30"/>
    <mergeCell ref="D29:D30"/>
    <mergeCell ref="E29:E30"/>
    <mergeCell ref="F29:F30"/>
    <mergeCell ref="G29:G30"/>
    <mergeCell ref="B24:Q24"/>
    <mergeCell ref="C26:E26"/>
    <mergeCell ref="G26:I26"/>
    <mergeCell ref="K26:M26"/>
    <mergeCell ref="O26:Q26"/>
    <mergeCell ref="C27:E27"/>
    <mergeCell ref="G27:I27"/>
    <mergeCell ref="K27:M27"/>
    <mergeCell ref="O27:Q27"/>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C8:E8"/>
    <mergeCell ref="G8:I8"/>
    <mergeCell ref="K8:M8"/>
    <mergeCell ref="O8:Q8"/>
    <mergeCell ref="B9:B10"/>
    <mergeCell ref="C9:C10"/>
    <mergeCell ref="D9:D10"/>
    <mergeCell ref="E9:E10"/>
    <mergeCell ref="F9:F10"/>
    <mergeCell ref="G9:G10"/>
    <mergeCell ref="B4:Q4"/>
    <mergeCell ref="C6:E6"/>
    <mergeCell ref="G6:I6"/>
    <mergeCell ref="K6:M6"/>
    <mergeCell ref="O6:Q6"/>
    <mergeCell ref="C7:E7"/>
    <mergeCell ref="G7:I7"/>
    <mergeCell ref="K7:M7"/>
    <mergeCell ref="O7:Q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2" width="36.5703125" bestFit="1" customWidth="1"/>
    <col min="3" max="3" width="2" bestFit="1" customWidth="1"/>
    <col min="4" max="4" width="4.5703125" bestFit="1" customWidth="1"/>
    <col min="5" max="5" width="1.5703125" bestFit="1" customWidth="1"/>
    <col min="7" max="7" width="2" bestFit="1" customWidth="1"/>
    <col min="8" max="8" width="4.5703125" bestFit="1" customWidth="1"/>
    <col min="9" max="9" width="1.5703125" bestFit="1" customWidth="1"/>
    <col min="11" max="11" width="2" bestFit="1" customWidth="1"/>
    <col min="12" max="12" width="4.5703125" bestFit="1" customWidth="1"/>
    <col min="13" max="13" width="1.5703125" bestFit="1" customWidth="1"/>
  </cols>
  <sheetData>
    <row r="1" spans="1:13" ht="15" customHeight="1">
      <c r="A1" s="9" t="s">
        <v>1172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458</v>
      </c>
      <c r="B3" s="11"/>
      <c r="C3" s="11"/>
      <c r="D3" s="11"/>
      <c r="E3" s="11"/>
      <c r="F3" s="11"/>
      <c r="G3" s="11"/>
      <c r="H3" s="11"/>
      <c r="I3" s="11"/>
      <c r="J3" s="11"/>
      <c r="K3" s="11"/>
      <c r="L3" s="11"/>
      <c r="M3" s="11"/>
    </row>
    <row r="4" spans="1:13">
      <c r="A4" s="12" t="s">
        <v>1173</v>
      </c>
      <c r="B4" s="121" t="s">
        <v>459</v>
      </c>
      <c r="C4" s="121"/>
      <c r="D4" s="121"/>
      <c r="E4" s="121"/>
      <c r="F4" s="121"/>
      <c r="G4" s="121"/>
      <c r="H4" s="121"/>
      <c r="I4" s="121"/>
      <c r="J4" s="121"/>
      <c r="K4" s="121"/>
      <c r="L4" s="121"/>
      <c r="M4" s="121"/>
    </row>
    <row r="5" spans="1:13">
      <c r="A5" s="12"/>
      <c r="B5" s="27"/>
      <c r="C5" s="27"/>
      <c r="D5" s="27"/>
      <c r="E5" s="27"/>
      <c r="F5" s="27"/>
      <c r="G5" s="27"/>
      <c r="H5" s="27"/>
      <c r="I5" s="27"/>
      <c r="J5" s="27"/>
      <c r="K5" s="27"/>
      <c r="L5" s="27"/>
      <c r="M5" s="27"/>
    </row>
    <row r="6" spans="1:13">
      <c r="A6" s="12"/>
      <c r="B6" s="19"/>
      <c r="C6" s="19"/>
      <c r="D6" s="19"/>
      <c r="E6" s="19"/>
      <c r="F6" s="19"/>
      <c r="G6" s="19"/>
      <c r="H6" s="19"/>
      <c r="I6" s="19"/>
      <c r="J6" s="19"/>
      <c r="K6" s="19"/>
      <c r="L6" s="19"/>
      <c r="M6" s="19"/>
    </row>
    <row r="7" spans="1:13" ht="15.75" thickBot="1">
      <c r="A7" s="12"/>
      <c r="B7" s="20" t="s">
        <v>257</v>
      </c>
      <c r="C7" s="64">
        <v>2014</v>
      </c>
      <c r="D7" s="64"/>
      <c r="E7" s="64"/>
      <c r="F7" s="16"/>
      <c r="G7" s="64">
        <v>2013</v>
      </c>
      <c r="H7" s="64"/>
      <c r="I7" s="64"/>
      <c r="J7" s="16"/>
      <c r="K7" s="64">
        <v>2012</v>
      </c>
      <c r="L7" s="64"/>
      <c r="M7" s="64"/>
    </row>
    <row r="8" spans="1:13">
      <c r="A8" s="12"/>
      <c r="B8" s="79" t="s">
        <v>460</v>
      </c>
      <c r="C8" s="34" t="s">
        <v>259</v>
      </c>
      <c r="D8" s="51">
        <v>7</v>
      </c>
      <c r="E8" s="38"/>
      <c r="F8" s="31"/>
      <c r="G8" s="34" t="s">
        <v>259</v>
      </c>
      <c r="H8" s="51">
        <v>9</v>
      </c>
      <c r="I8" s="38"/>
      <c r="J8" s="31"/>
      <c r="K8" s="34" t="s">
        <v>259</v>
      </c>
      <c r="L8" s="51">
        <v>6</v>
      </c>
      <c r="M8" s="38"/>
    </row>
    <row r="9" spans="1:13">
      <c r="A9" s="12"/>
      <c r="B9" s="79"/>
      <c r="C9" s="29"/>
      <c r="D9" s="42"/>
      <c r="E9" s="31"/>
      <c r="F9" s="31"/>
      <c r="G9" s="29"/>
      <c r="H9" s="42"/>
      <c r="I9" s="31"/>
      <c r="J9" s="31"/>
      <c r="K9" s="29"/>
      <c r="L9" s="42"/>
      <c r="M9" s="31"/>
    </row>
    <row r="10" spans="1:13">
      <c r="A10" s="12"/>
      <c r="B10" s="76" t="s">
        <v>461</v>
      </c>
      <c r="C10" s="44" t="s">
        <v>462</v>
      </c>
      <c r="D10" s="44"/>
      <c r="E10" s="15" t="s">
        <v>262</v>
      </c>
      <c r="F10" s="16"/>
      <c r="G10" s="44" t="s">
        <v>463</v>
      </c>
      <c r="H10" s="44"/>
      <c r="I10" s="15" t="s">
        <v>262</v>
      </c>
      <c r="J10" s="16"/>
      <c r="K10" s="44" t="s">
        <v>464</v>
      </c>
      <c r="L10" s="44"/>
      <c r="M10" s="15" t="s">
        <v>262</v>
      </c>
    </row>
    <row r="11" spans="1:13">
      <c r="A11" s="12"/>
      <c r="B11" s="79" t="s">
        <v>465</v>
      </c>
      <c r="C11" s="42">
        <v>27</v>
      </c>
      <c r="D11" s="42"/>
      <c r="E11" s="31"/>
      <c r="F11" s="31"/>
      <c r="G11" s="42">
        <v>28</v>
      </c>
      <c r="H11" s="42"/>
      <c r="I11" s="31"/>
      <c r="J11" s="31"/>
      <c r="K11" s="42">
        <v>101</v>
      </c>
      <c r="L11" s="42"/>
      <c r="M11" s="31"/>
    </row>
    <row r="12" spans="1:13">
      <c r="A12" s="12"/>
      <c r="B12" s="79"/>
      <c r="C12" s="42"/>
      <c r="D12" s="42"/>
      <c r="E12" s="31"/>
      <c r="F12" s="31"/>
      <c r="G12" s="42"/>
      <c r="H12" s="42"/>
      <c r="I12" s="31"/>
      <c r="J12" s="31"/>
      <c r="K12" s="42"/>
      <c r="L12" s="42"/>
      <c r="M12" s="31"/>
    </row>
    <row r="13" spans="1:13" ht="15.75" thickBot="1">
      <c r="A13" s="12"/>
      <c r="B13" s="76" t="s">
        <v>466</v>
      </c>
      <c r="C13" s="32" t="s">
        <v>467</v>
      </c>
      <c r="D13" s="32"/>
      <c r="E13" s="25" t="s">
        <v>262</v>
      </c>
      <c r="F13" s="16"/>
      <c r="G13" s="32" t="s">
        <v>467</v>
      </c>
      <c r="H13" s="32"/>
      <c r="I13" s="25" t="s">
        <v>262</v>
      </c>
      <c r="J13" s="16"/>
      <c r="K13" s="32" t="s">
        <v>468</v>
      </c>
      <c r="L13" s="32"/>
      <c r="M13" s="25" t="s">
        <v>262</v>
      </c>
    </row>
    <row r="14" spans="1:13" ht="26.25" thickBot="1">
      <c r="A14" s="12"/>
      <c r="B14" s="78" t="s">
        <v>48</v>
      </c>
      <c r="C14" s="118" t="s">
        <v>259</v>
      </c>
      <c r="D14" s="119" t="s">
        <v>426</v>
      </c>
      <c r="E14" s="118" t="s">
        <v>262</v>
      </c>
      <c r="F14" s="22"/>
      <c r="G14" s="118" t="s">
        <v>259</v>
      </c>
      <c r="H14" s="119" t="s">
        <v>427</v>
      </c>
      <c r="I14" s="118" t="s">
        <v>262</v>
      </c>
      <c r="J14" s="22"/>
      <c r="K14" s="118" t="s">
        <v>259</v>
      </c>
      <c r="L14" s="119" t="s">
        <v>428</v>
      </c>
      <c r="M14" s="118" t="s">
        <v>262</v>
      </c>
    </row>
  </sheetData>
  <mergeCells count="37">
    <mergeCell ref="B4:M4"/>
    <mergeCell ref="K11:L12"/>
    <mergeCell ref="M11:M12"/>
    <mergeCell ref="C13:D13"/>
    <mergeCell ref="G13:H13"/>
    <mergeCell ref="K13:L13"/>
    <mergeCell ref="A1:A2"/>
    <mergeCell ref="B1:M1"/>
    <mergeCell ref="B2:M2"/>
    <mergeCell ref="B3:M3"/>
    <mergeCell ref="A4:A14"/>
    <mergeCell ref="C10:D10"/>
    <mergeCell ref="G10:H10"/>
    <mergeCell ref="K10:L10"/>
    <mergeCell ref="B11:B12"/>
    <mergeCell ref="C11:D12"/>
    <mergeCell ref="E11:E12"/>
    <mergeCell ref="F11:F12"/>
    <mergeCell ref="G11:H12"/>
    <mergeCell ref="I11:I12"/>
    <mergeCell ref="J11:J12"/>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1"/>
  <sheetViews>
    <sheetView showGridLines="0" workbookViewId="0"/>
  </sheetViews>
  <sheetFormatPr defaultRowHeight="15"/>
  <cols>
    <col min="1" max="2" width="36.5703125" bestFit="1" customWidth="1"/>
    <col min="3" max="3" width="5" customWidth="1"/>
    <col min="4" max="4" width="5.5703125" customWidth="1"/>
    <col min="5" max="5" width="5" customWidth="1"/>
    <col min="6" max="6" width="3" customWidth="1"/>
    <col min="7" max="7" width="3.28515625" customWidth="1"/>
    <col min="8" max="8" width="5.5703125" customWidth="1"/>
    <col min="9" max="9" width="3" customWidth="1"/>
    <col min="10" max="10" width="3.28515625" customWidth="1"/>
    <col min="11" max="11" width="2" customWidth="1"/>
    <col min="12" max="12" width="5.5703125" customWidth="1"/>
    <col min="13" max="13" width="1.5703125" customWidth="1"/>
    <col min="15" max="15" width="2" customWidth="1"/>
    <col min="16" max="16" width="5.5703125" customWidth="1"/>
    <col min="19" max="19" width="2.28515625" customWidth="1"/>
    <col min="20" max="20" width="3.42578125" customWidth="1"/>
    <col min="21" max="21" width="1.7109375" customWidth="1"/>
    <col min="23" max="23" width="2" customWidth="1"/>
    <col min="24" max="24" width="5.5703125" customWidth="1"/>
    <col min="27" max="27" width="2" customWidth="1"/>
    <col min="28" max="28" width="5.5703125" customWidth="1"/>
    <col min="29" max="29" width="1.5703125" customWidth="1"/>
    <col min="31" max="31" width="2" customWidth="1"/>
    <col min="32" max="32" width="4" customWidth="1"/>
    <col min="35" max="35" width="2" customWidth="1"/>
    <col min="36" max="36" width="5.5703125" customWidth="1"/>
  </cols>
  <sheetData>
    <row r="1" spans="1:37" ht="15" customHeight="1">
      <c r="A1" s="9" t="s">
        <v>1174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c r="A3" s="3" t="s">
        <v>470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1175</v>
      </c>
      <c r="B4" s="43" t="s">
        <v>471</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row>
    <row r="5" spans="1:37">
      <c r="A5" s="12"/>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row>
    <row r="6" spans="1:37">
      <c r="A6" s="12"/>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row>
    <row r="7" spans="1:37" ht="15.75" thickBot="1">
      <c r="A7" s="12"/>
      <c r="B7" s="122"/>
      <c r="C7" s="64">
        <v>2014</v>
      </c>
      <c r="D7" s="64"/>
      <c r="E7" s="64"/>
      <c r="F7" s="64"/>
      <c r="G7" s="64"/>
      <c r="H7" s="64"/>
      <c r="I7" s="64"/>
      <c r="J7" s="64"/>
      <c r="K7" s="64"/>
      <c r="L7" s="64"/>
      <c r="M7" s="64"/>
      <c r="N7" s="16"/>
      <c r="O7" s="64">
        <v>2013</v>
      </c>
      <c r="P7" s="64"/>
      <c r="Q7" s="64"/>
      <c r="R7" s="64"/>
      <c r="S7" s="64"/>
      <c r="T7" s="64"/>
      <c r="U7" s="64"/>
      <c r="V7" s="64"/>
      <c r="W7" s="64"/>
      <c r="X7" s="64"/>
      <c r="Y7" s="64"/>
      <c r="Z7" s="16"/>
      <c r="AA7" s="64">
        <v>2012</v>
      </c>
      <c r="AB7" s="64"/>
      <c r="AC7" s="64"/>
      <c r="AD7" s="64"/>
      <c r="AE7" s="64"/>
      <c r="AF7" s="64"/>
      <c r="AG7" s="64"/>
      <c r="AH7" s="64"/>
      <c r="AI7" s="64"/>
      <c r="AJ7" s="64"/>
      <c r="AK7" s="64"/>
    </row>
    <row r="8" spans="1:37" ht="25.5" customHeight="1" thickBot="1">
      <c r="A8" s="12"/>
      <c r="B8" s="20" t="s">
        <v>257</v>
      </c>
      <c r="C8" s="84" t="s">
        <v>472</v>
      </c>
      <c r="D8" s="84"/>
      <c r="E8" s="84"/>
      <c r="F8" s="16"/>
      <c r="G8" s="84" t="s">
        <v>473</v>
      </c>
      <c r="H8" s="84"/>
      <c r="I8" s="84"/>
      <c r="J8" s="16"/>
      <c r="K8" s="84" t="s">
        <v>155</v>
      </c>
      <c r="L8" s="84"/>
      <c r="M8" s="84"/>
      <c r="N8" s="16"/>
      <c r="O8" s="84" t="s">
        <v>472</v>
      </c>
      <c r="P8" s="84"/>
      <c r="Q8" s="84"/>
      <c r="R8" s="16"/>
      <c r="S8" s="84" t="s">
        <v>473</v>
      </c>
      <c r="T8" s="84"/>
      <c r="U8" s="84"/>
      <c r="V8" s="16"/>
      <c r="W8" s="84" t="s">
        <v>155</v>
      </c>
      <c r="X8" s="84"/>
      <c r="Y8" s="84"/>
      <c r="Z8" s="16"/>
      <c r="AA8" s="84" t="s">
        <v>472</v>
      </c>
      <c r="AB8" s="84"/>
      <c r="AC8" s="84"/>
      <c r="AD8" s="16"/>
      <c r="AE8" s="84" t="s">
        <v>473</v>
      </c>
      <c r="AF8" s="84"/>
      <c r="AG8" s="84"/>
      <c r="AH8" s="16"/>
      <c r="AI8" s="84" t="s">
        <v>155</v>
      </c>
      <c r="AJ8" s="84"/>
      <c r="AK8" s="84"/>
    </row>
    <row r="9" spans="1:37">
      <c r="A9" s="12"/>
      <c r="B9" s="79" t="s">
        <v>474</v>
      </c>
      <c r="C9" s="34" t="s">
        <v>259</v>
      </c>
      <c r="D9" s="36">
        <v>1382</v>
      </c>
      <c r="E9" s="38"/>
      <c r="F9" s="31"/>
      <c r="G9" s="34" t="s">
        <v>259</v>
      </c>
      <c r="H9" s="51" t="s">
        <v>475</v>
      </c>
      <c r="I9" s="34" t="s">
        <v>262</v>
      </c>
      <c r="J9" s="31"/>
      <c r="K9" s="34" t="s">
        <v>259</v>
      </c>
      <c r="L9" s="36">
        <v>1183</v>
      </c>
      <c r="M9" s="38"/>
      <c r="N9" s="31"/>
      <c r="O9" s="34" t="s">
        <v>259</v>
      </c>
      <c r="P9" s="51">
        <v>954</v>
      </c>
      <c r="Q9" s="38"/>
      <c r="R9" s="31"/>
      <c r="S9" s="34" t="s">
        <v>259</v>
      </c>
      <c r="T9" s="51">
        <v>20</v>
      </c>
      <c r="U9" s="38"/>
      <c r="V9" s="31"/>
      <c r="W9" s="34" t="s">
        <v>259</v>
      </c>
      <c r="X9" s="51">
        <v>974</v>
      </c>
      <c r="Y9" s="38"/>
      <c r="Z9" s="31"/>
      <c r="AA9" s="34" t="s">
        <v>259</v>
      </c>
      <c r="AB9" s="36">
        <v>1185</v>
      </c>
      <c r="AC9" s="38"/>
      <c r="AD9" s="31"/>
      <c r="AE9" s="34" t="s">
        <v>259</v>
      </c>
      <c r="AF9" s="51">
        <v>432</v>
      </c>
      <c r="AG9" s="38"/>
      <c r="AH9" s="31"/>
      <c r="AI9" s="34" t="s">
        <v>259</v>
      </c>
      <c r="AJ9" s="36">
        <v>1617</v>
      </c>
      <c r="AK9" s="38"/>
    </row>
    <row r="10" spans="1:37">
      <c r="A10" s="12"/>
      <c r="B10" s="79"/>
      <c r="C10" s="65"/>
      <c r="D10" s="66"/>
      <c r="E10" s="67"/>
      <c r="F10" s="31"/>
      <c r="G10" s="65"/>
      <c r="H10" s="85"/>
      <c r="I10" s="65"/>
      <c r="J10" s="31"/>
      <c r="K10" s="29"/>
      <c r="L10" s="30"/>
      <c r="M10" s="31"/>
      <c r="N10" s="31"/>
      <c r="O10" s="65"/>
      <c r="P10" s="85"/>
      <c r="Q10" s="67"/>
      <c r="R10" s="31"/>
      <c r="S10" s="65"/>
      <c r="T10" s="85"/>
      <c r="U10" s="67"/>
      <c r="V10" s="31"/>
      <c r="W10" s="29"/>
      <c r="X10" s="42"/>
      <c r="Y10" s="31"/>
      <c r="Z10" s="31"/>
      <c r="AA10" s="65"/>
      <c r="AB10" s="66"/>
      <c r="AC10" s="67"/>
      <c r="AD10" s="31"/>
      <c r="AE10" s="65"/>
      <c r="AF10" s="85"/>
      <c r="AG10" s="67"/>
      <c r="AH10" s="31"/>
      <c r="AI10" s="29"/>
      <c r="AJ10" s="30"/>
      <c r="AK10" s="31"/>
    </row>
    <row r="11" spans="1:37">
      <c r="A11" s="12"/>
      <c r="B11" s="80" t="s">
        <v>476</v>
      </c>
      <c r="C11" s="44">
        <v>135</v>
      </c>
      <c r="D11" s="44"/>
      <c r="E11" s="28"/>
      <c r="F11" s="28"/>
      <c r="G11" s="44" t="s">
        <v>477</v>
      </c>
      <c r="H11" s="44"/>
      <c r="I11" s="43" t="s">
        <v>262</v>
      </c>
      <c r="J11" s="28"/>
      <c r="K11" s="44">
        <v>98</v>
      </c>
      <c r="L11" s="44"/>
      <c r="M11" s="28"/>
      <c r="N11" s="28"/>
      <c r="O11" s="44">
        <v>131</v>
      </c>
      <c r="P11" s="44"/>
      <c r="Q11" s="28"/>
      <c r="R11" s="28"/>
      <c r="S11" s="44">
        <v>8</v>
      </c>
      <c r="T11" s="44"/>
      <c r="U11" s="28"/>
      <c r="V11" s="28"/>
      <c r="W11" s="44">
        <v>139</v>
      </c>
      <c r="X11" s="44"/>
      <c r="Y11" s="28"/>
      <c r="Z11" s="28"/>
      <c r="AA11" s="44">
        <v>169</v>
      </c>
      <c r="AB11" s="44"/>
      <c r="AC11" s="28"/>
      <c r="AD11" s="28"/>
      <c r="AE11" s="44">
        <v>57</v>
      </c>
      <c r="AF11" s="44"/>
      <c r="AG11" s="28"/>
      <c r="AH11" s="28"/>
      <c r="AI11" s="44">
        <v>226</v>
      </c>
      <c r="AJ11" s="44"/>
      <c r="AK11" s="28"/>
    </row>
    <row r="12" spans="1:37">
      <c r="A12" s="12"/>
      <c r="B12" s="80"/>
      <c r="C12" s="44"/>
      <c r="D12" s="44"/>
      <c r="E12" s="28"/>
      <c r="F12" s="28"/>
      <c r="G12" s="44"/>
      <c r="H12" s="44"/>
      <c r="I12" s="43"/>
      <c r="J12" s="28"/>
      <c r="K12" s="44"/>
      <c r="L12" s="44"/>
      <c r="M12" s="28"/>
      <c r="N12" s="28"/>
      <c r="O12" s="44"/>
      <c r="P12" s="44"/>
      <c r="Q12" s="28"/>
      <c r="R12" s="28"/>
      <c r="S12" s="44"/>
      <c r="T12" s="44"/>
      <c r="U12" s="28"/>
      <c r="V12" s="28"/>
      <c r="W12" s="44"/>
      <c r="X12" s="44"/>
      <c r="Y12" s="28"/>
      <c r="Z12" s="28"/>
      <c r="AA12" s="44"/>
      <c r="AB12" s="44"/>
      <c r="AC12" s="28"/>
      <c r="AD12" s="28"/>
      <c r="AE12" s="44"/>
      <c r="AF12" s="44"/>
      <c r="AG12" s="28"/>
      <c r="AH12" s="28"/>
      <c r="AI12" s="44"/>
      <c r="AJ12" s="44"/>
      <c r="AK12" s="28"/>
    </row>
    <row r="13" spans="1:37">
      <c r="A13" s="12"/>
      <c r="B13" s="79" t="s">
        <v>478</v>
      </c>
      <c r="C13" s="42">
        <v>5</v>
      </c>
      <c r="D13" s="42"/>
      <c r="E13" s="31"/>
      <c r="F13" s="31"/>
      <c r="G13" s="42" t="s">
        <v>401</v>
      </c>
      <c r="H13" s="42"/>
      <c r="I13" s="29" t="s">
        <v>262</v>
      </c>
      <c r="J13" s="31"/>
      <c r="K13" s="42" t="s">
        <v>479</v>
      </c>
      <c r="L13" s="42"/>
      <c r="M13" s="29" t="s">
        <v>262</v>
      </c>
      <c r="N13" s="31"/>
      <c r="O13" s="42">
        <v>5</v>
      </c>
      <c r="P13" s="42"/>
      <c r="Q13" s="31"/>
      <c r="R13" s="31"/>
      <c r="S13" s="42" t="s">
        <v>480</v>
      </c>
      <c r="T13" s="42"/>
      <c r="U13" s="29" t="s">
        <v>262</v>
      </c>
      <c r="V13" s="31"/>
      <c r="W13" s="42" t="s">
        <v>334</v>
      </c>
      <c r="X13" s="42"/>
      <c r="Y13" s="31"/>
      <c r="Z13" s="31"/>
      <c r="AA13" s="42" t="s">
        <v>479</v>
      </c>
      <c r="AB13" s="42"/>
      <c r="AC13" s="29" t="s">
        <v>262</v>
      </c>
      <c r="AD13" s="31"/>
      <c r="AE13" s="42">
        <v>3</v>
      </c>
      <c r="AF13" s="42"/>
      <c r="AG13" s="31"/>
      <c r="AH13" s="31"/>
      <c r="AI13" s="42">
        <v>2</v>
      </c>
      <c r="AJ13" s="42"/>
      <c r="AK13" s="31"/>
    </row>
    <row r="14" spans="1:37" ht="15.75" thickBot="1">
      <c r="A14" s="12"/>
      <c r="B14" s="79"/>
      <c r="C14" s="52"/>
      <c r="D14" s="52"/>
      <c r="E14" s="48"/>
      <c r="F14" s="31"/>
      <c r="G14" s="52"/>
      <c r="H14" s="52"/>
      <c r="I14" s="123"/>
      <c r="J14" s="31"/>
      <c r="K14" s="52"/>
      <c r="L14" s="52"/>
      <c r="M14" s="123"/>
      <c r="N14" s="31"/>
      <c r="O14" s="52"/>
      <c r="P14" s="52"/>
      <c r="Q14" s="48"/>
      <c r="R14" s="31"/>
      <c r="S14" s="52"/>
      <c r="T14" s="52"/>
      <c r="U14" s="123"/>
      <c r="V14" s="31"/>
      <c r="W14" s="52"/>
      <c r="X14" s="52"/>
      <c r="Y14" s="48"/>
      <c r="Z14" s="31"/>
      <c r="AA14" s="52"/>
      <c r="AB14" s="52"/>
      <c r="AC14" s="123"/>
      <c r="AD14" s="31"/>
      <c r="AE14" s="52"/>
      <c r="AF14" s="52"/>
      <c r="AG14" s="48"/>
      <c r="AH14" s="31"/>
      <c r="AI14" s="52"/>
      <c r="AJ14" s="52"/>
      <c r="AK14" s="48"/>
    </row>
    <row r="15" spans="1:37">
      <c r="A15" s="12"/>
      <c r="B15" s="86" t="s">
        <v>155</v>
      </c>
      <c r="C15" s="57" t="s">
        <v>259</v>
      </c>
      <c r="D15" s="55">
        <v>1522</v>
      </c>
      <c r="E15" s="50"/>
      <c r="F15" s="28"/>
      <c r="G15" s="57" t="s">
        <v>259</v>
      </c>
      <c r="H15" s="49" t="s">
        <v>481</v>
      </c>
      <c r="I15" s="57" t="s">
        <v>262</v>
      </c>
      <c r="J15" s="28"/>
      <c r="K15" s="57" t="s">
        <v>259</v>
      </c>
      <c r="L15" s="55">
        <v>1280</v>
      </c>
      <c r="M15" s="50"/>
      <c r="N15" s="28"/>
      <c r="O15" s="57" t="s">
        <v>259</v>
      </c>
      <c r="P15" s="55">
        <v>1090</v>
      </c>
      <c r="Q15" s="50"/>
      <c r="R15" s="28"/>
      <c r="S15" s="57" t="s">
        <v>259</v>
      </c>
      <c r="T15" s="49">
        <v>23</v>
      </c>
      <c r="U15" s="50"/>
      <c r="V15" s="28"/>
      <c r="W15" s="57" t="s">
        <v>259</v>
      </c>
      <c r="X15" s="55">
        <v>1113</v>
      </c>
      <c r="Y15" s="50"/>
      <c r="Z15" s="28"/>
      <c r="AA15" s="57" t="s">
        <v>259</v>
      </c>
      <c r="AB15" s="55">
        <v>1353</v>
      </c>
      <c r="AC15" s="50"/>
      <c r="AD15" s="28"/>
      <c r="AE15" s="57" t="s">
        <v>259</v>
      </c>
      <c r="AF15" s="49">
        <v>492</v>
      </c>
      <c r="AG15" s="50"/>
      <c r="AH15" s="28"/>
      <c r="AI15" s="57" t="s">
        <v>259</v>
      </c>
      <c r="AJ15" s="55">
        <v>1845</v>
      </c>
      <c r="AK15" s="50"/>
    </row>
    <row r="16" spans="1:37" ht="15.75" thickBot="1">
      <c r="A16" s="12"/>
      <c r="B16" s="86"/>
      <c r="C16" s="58"/>
      <c r="D16" s="59"/>
      <c r="E16" s="60"/>
      <c r="F16" s="28"/>
      <c r="G16" s="58"/>
      <c r="H16" s="87"/>
      <c r="I16" s="58"/>
      <c r="J16" s="28"/>
      <c r="K16" s="58"/>
      <c r="L16" s="59"/>
      <c r="M16" s="60"/>
      <c r="N16" s="28"/>
      <c r="O16" s="58"/>
      <c r="P16" s="59"/>
      <c r="Q16" s="60"/>
      <c r="R16" s="28"/>
      <c r="S16" s="58"/>
      <c r="T16" s="87"/>
      <c r="U16" s="60"/>
      <c r="V16" s="28"/>
      <c r="W16" s="58"/>
      <c r="X16" s="59"/>
      <c r="Y16" s="60"/>
      <c r="Z16" s="28"/>
      <c r="AA16" s="58"/>
      <c r="AB16" s="59"/>
      <c r="AC16" s="60"/>
      <c r="AD16" s="28"/>
      <c r="AE16" s="58"/>
      <c r="AF16" s="87"/>
      <c r="AG16" s="60"/>
      <c r="AH16" s="28"/>
      <c r="AI16" s="58"/>
      <c r="AJ16" s="59"/>
      <c r="AK16" s="60"/>
    </row>
    <row r="17" spans="1:37" ht="15.75" thickTop="1">
      <c r="A17" s="12" t="s">
        <v>1176</v>
      </c>
      <c r="B17" s="43" t="s">
        <v>482</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row>
    <row r="18" spans="1:37">
      <c r="A18" s="12"/>
      <c r="B18" s="27"/>
      <c r="C18" s="27"/>
      <c r="D18" s="27"/>
      <c r="E18" s="27"/>
      <c r="F18" s="27"/>
      <c r="G18" s="27"/>
      <c r="H18" s="27"/>
      <c r="I18" s="27"/>
      <c r="J18" s="27"/>
    </row>
    <row r="19" spans="1:37">
      <c r="A19" s="12"/>
      <c r="B19" s="19"/>
      <c r="C19" s="19"/>
      <c r="D19" s="19"/>
      <c r="E19" s="19"/>
      <c r="F19" s="19"/>
      <c r="G19" s="19"/>
      <c r="H19" s="19"/>
      <c r="I19" s="19"/>
      <c r="J19" s="19"/>
    </row>
    <row r="20" spans="1:37" ht="15.75" thickBot="1">
      <c r="A20" s="12"/>
      <c r="B20" s="16"/>
      <c r="C20" s="64">
        <v>2014</v>
      </c>
      <c r="D20" s="64"/>
      <c r="E20" s="16"/>
      <c r="F20" s="64">
        <v>2013</v>
      </c>
      <c r="G20" s="64"/>
      <c r="H20" s="16"/>
      <c r="I20" s="64">
        <v>2012</v>
      </c>
      <c r="J20" s="64"/>
    </row>
    <row r="21" spans="1:37" ht="25.5">
      <c r="A21" s="12"/>
      <c r="B21" s="77" t="s">
        <v>483</v>
      </c>
      <c r="C21" s="69">
        <v>35</v>
      </c>
      <c r="D21" s="63" t="s">
        <v>484</v>
      </c>
      <c r="E21" s="22"/>
      <c r="F21" s="69">
        <v>35</v>
      </c>
      <c r="G21" s="63" t="s">
        <v>484</v>
      </c>
      <c r="H21" s="22"/>
      <c r="I21" s="69">
        <v>35</v>
      </c>
      <c r="J21" s="63" t="s">
        <v>484</v>
      </c>
    </row>
    <row r="22" spans="1:37">
      <c r="A22" s="12"/>
      <c r="B22" s="80" t="s">
        <v>485</v>
      </c>
      <c r="C22" s="44">
        <v>2</v>
      </c>
      <c r="D22" s="28"/>
      <c r="E22" s="28"/>
      <c r="F22" s="44">
        <v>3</v>
      </c>
      <c r="G22" s="28"/>
      <c r="H22" s="28"/>
      <c r="I22" s="44">
        <v>2</v>
      </c>
      <c r="J22" s="28"/>
    </row>
    <row r="23" spans="1:37">
      <c r="A23" s="12"/>
      <c r="B23" s="80"/>
      <c r="C23" s="44"/>
      <c r="D23" s="28"/>
      <c r="E23" s="28"/>
      <c r="F23" s="44"/>
      <c r="G23" s="28"/>
      <c r="H23" s="28"/>
      <c r="I23" s="44"/>
      <c r="J23" s="28"/>
    </row>
    <row r="24" spans="1:37">
      <c r="A24" s="12"/>
      <c r="B24" s="77" t="s">
        <v>486</v>
      </c>
      <c r="C24" s="40" t="s">
        <v>445</v>
      </c>
      <c r="D24" s="21" t="s">
        <v>262</v>
      </c>
      <c r="E24" s="22"/>
      <c r="F24" s="40" t="s">
        <v>445</v>
      </c>
      <c r="G24" s="21" t="s">
        <v>262</v>
      </c>
      <c r="H24" s="22"/>
      <c r="I24" s="40" t="s">
        <v>479</v>
      </c>
      <c r="J24" s="21" t="s">
        <v>262</v>
      </c>
    </row>
    <row r="25" spans="1:37" ht="15.75" thickBot="1">
      <c r="A25" s="12"/>
      <c r="B25" s="76" t="s">
        <v>171</v>
      </c>
      <c r="C25" s="24" t="s">
        <v>445</v>
      </c>
      <c r="D25" s="25" t="s">
        <v>262</v>
      </c>
      <c r="E25" s="16"/>
      <c r="F25" s="24" t="s">
        <v>445</v>
      </c>
      <c r="G25" s="25" t="s">
        <v>262</v>
      </c>
      <c r="H25" s="16"/>
      <c r="I25" s="24" t="s">
        <v>479</v>
      </c>
      <c r="J25" s="25" t="s">
        <v>262</v>
      </c>
    </row>
    <row r="26" spans="1:37" ht="15.75" thickBot="1">
      <c r="A26" s="12"/>
      <c r="B26" s="78" t="s">
        <v>50</v>
      </c>
      <c r="C26" s="119">
        <v>33</v>
      </c>
      <c r="D26" s="118" t="s">
        <v>484</v>
      </c>
      <c r="E26" s="22"/>
      <c r="F26" s="119">
        <v>34</v>
      </c>
      <c r="G26" s="118" t="s">
        <v>484</v>
      </c>
      <c r="H26" s="22"/>
      <c r="I26" s="119">
        <v>35</v>
      </c>
      <c r="J26" s="118" t="s">
        <v>484</v>
      </c>
    </row>
    <row r="27" spans="1:37" ht="15.75" thickTop="1">
      <c r="A27" s="12" t="s">
        <v>1177</v>
      </c>
      <c r="B27" s="43" t="s">
        <v>487</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row>
    <row r="28" spans="1:37">
      <c r="A28" s="12"/>
      <c r="B28" s="27"/>
      <c r="C28" s="27"/>
      <c r="D28" s="27"/>
      <c r="E28" s="27"/>
      <c r="F28" s="27"/>
      <c r="G28" s="27"/>
      <c r="H28" s="27"/>
      <c r="I28" s="27"/>
    </row>
    <row r="29" spans="1:37">
      <c r="A29" s="12"/>
      <c r="B29" s="19"/>
      <c r="C29" s="19"/>
      <c r="D29" s="19"/>
      <c r="E29" s="19"/>
      <c r="F29" s="19"/>
      <c r="G29" s="19"/>
      <c r="H29" s="19"/>
      <c r="I29" s="19"/>
    </row>
    <row r="30" spans="1:37" ht="15.75" thickBot="1">
      <c r="A30" s="12"/>
      <c r="B30" s="16"/>
      <c r="C30" s="64" t="s">
        <v>488</v>
      </c>
      <c r="D30" s="64"/>
      <c r="E30" s="64"/>
      <c r="F30" s="64"/>
      <c r="G30" s="64"/>
      <c r="H30" s="64"/>
      <c r="I30" s="64"/>
    </row>
    <row r="31" spans="1:37" ht="15.75" thickBot="1">
      <c r="A31" s="12"/>
      <c r="B31" s="20" t="s">
        <v>257</v>
      </c>
      <c r="C31" s="84">
        <v>2014</v>
      </c>
      <c r="D31" s="84"/>
      <c r="E31" s="84"/>
      <c r="F31" s="16"/>
      <c r="G31" s="84">
        <v>2013</v>
      </c>
      <c r="H31" s="84"/>
      <c r="I31" s="84"/>
    </row>
    <row r="32" spans="1:37">
      <c r="A32" s="12"/>
      <c r="B32" s="77" t="s">
        <v>489</v>
      </c>
      <c r="C32" s="38"/>
      <c r="D32" s="38"/>
      <c r="E32" s="38"/>
      <c r="F32" s="22"/>
      <c r="G32" s="38"/>
      <c r="H32" s="38"/>
      <c r="I32" s="38"/>
    </row>
    <row r="33" spans="1:9">
      <c r="A33" s="12"/>
      <c r="B33" s="86" t="s">
        <v>490</v>
      </c>
      <c r="C33" s="43" t="s">
        <v>259</v>
      </c>
      <c r="D33" s="44">
        <v>616</v>
      </c>
      <c r="E33" s="28"/>
      <c r="F33" s="28"/>
      <c r="G33" s="43" t="s">
        <v>259</v>
      </c>
      <c r="H33" s="44">
        <v>483</v>
      </c>
      <c r="I33" s="28"/>
    </row>
    <row r="34" spans="1:9">
      <c r="A34" s="12"/>
      <c r="B34" s="86"/>
      <c r="C34" s="43"/>
      <c r="D34" s="44"/>
      <c r="E34" s="28"/>
      <c r="F34" s="28"/>
      <c r="G34" s="43"/>
      <c r="H34" s="44"/>
      <c r="I34" s="28"/>
    </row>
    <row r="35" spans="1:9">
      <c r="A35" s="12"/>
      <c r="B35" s="81" t="s">
        <v>491</v>
      </c>
      <c r="C35" s="42">
        <v>54</v>
      </c>
      <c r="D35" s="42"/>
      <c r="E35" s="31"/>
      <c r="F35" s="31"/>
      <c r="G35" s="42">
        <v>37</v>
      </c>
      <c r="H35" s="42"/>
      <c r="I35" s="31"/>
    </row>
    <row r="36" spans="1:9">
      <c r="A36" s="12"/>
      <c r="B36" s="81"/>
      <c r="C36" s="42"/>
      <c r="D36" s="42"/>
      <c r="E36" s="31"/>
      <c r="F36" s="31"/>
      <c r="G36" s="42"/>
      <c r="H36" s="42"/>
      <c r="I36" s="31"/>
    </row>
    <row r="37" spans="1:9">
      <c r="A37" s="12"/>
      <c r="B37" s="86" t="s">
        <v>492</v>
      </c>
      <c r="C37" s="44">
        <v>24</v>
      </c>
      <c r="D37" s="44"/>
      <c r="E37" s="28"/>
      <c r="F37" s="28"/>
      <c r="G37" s="44" t="s">
        <v>334</v>
      </c>
      <c r="H37" s="44"/>
      <c r="I37" s="28"/>
    </row>
    <row r="38" spans="1:9">
      <c r="A38" s="12"/>
      <c r="B38" s="86"/>
      <c r="C38" s="44"/>
      <c r="D38" s="44"/>
      <c r="E38" s="28"/>
      <c r="F38" s="28"/>
      <c r="G38" s="44"/>
      <c r="H38" s="44"/>
      <c r="I38" s="28"/>
    </row>
    <row r="39" spans="1:9">
      <c r="A39" s="12"/>
      <c r="B39" s="81" t="s">
        <v>171</v>
      </c>
      <c r="C39" s="42">
        <v>70</v>
      </c>
      <c r="D39" s="42"/>
      <c r="E39" s="31"/>
      <c r="F39" s="31"/>
      <c r="G39" s="42">
        <v>49</v>
      </c>
      <c r="H39" s="42"/>
      <c r="I39" s="31"/>
    </row>
    <row r="40" spans="1:9" ht="15.75" thickBot="1">
      <c r="A40" s="12"/>
      <c r="B40" s="81"/>
      <c r="C40" s="52"/>
      <c r="D40" s="52"/>
      <c r="E40" s="48"/>
      <c r="F40" s="31"/>
      <c r="G40" s="52"/>
      <c r="H40" s="52"/>
      <c r="I40" s="48"/>
    </row>
    <row r="41" spans="1:9">
      <c r="A41" s="12"/>
      <c r="B41" s="113" t="s">
        <v>493</v>
      </c>
      <c r="C41" s="49">
        <v>764</v>
      </c>
      <c r="D41" s="49"/>
      <c r="E41" s="50"/>
      <c r="F41" s="28"/>
      <c r="G41" s="49">
        <v>569</v>
      </c>
      <c r="H41" s="49"/>
      <c r="I41" s="50"/>
    </row>
    <row r="42" spans="1:9" ht="15.75" thickBot="1">
      <c r="A42" s="12"/>
      <c r="B42" s="113"/>
      <c r="C42" s="32"/>
      <c r="D42" s="32"/>
      <c r="E42" s="45"/>
      <c r="F42" s="28"/>
      <c r="G42" s="32"/>
      <c r="H42" s="32"/>
      <c r="I42" s="45"/>
    </row>
    <row r="43" spans="1:9">
      <c r="A43" s="12"/>
      <c r="B43" s="77" t="s">
        <v>494</v>
      </c>
      <c r="C43" s="38"/>
      <c r="D43" s="38"/>
      <c r="E43" s="38"/>
      <c r="F43" s="22"/>
      <c r="G43" s="38"/>
      <c r="H43" s="38"/>
      <c r="I43" s="38"/>
    </row>
    <row r="44" spans="1:9">
      <c r="A44" s="12"/>
      <c r="B44" s="86" t="s">
        <v>495</v>
      </c>
      <c r="C44" s="54">
        <v>2411</v>
      </c>
      <c r="D44" s="54"/>
      <c r="E44" s="28"/>
      <c r="F44" s="28"/>
      <c r="G44" s="54">
        <v>2290</v>
      </c>
      <c r="H44" s="54"/>
      <c r="I44" s="28"/>
    </row>
    <row r="45" spans="1:9">
      <c r="A45" s="12"/>
      <c r="B45" s="86"/>
      <c r="C45" s="54"/>
      <c r="D45" s="54"/>
      <c r="E45" s="28"/>
      <c r="F45" s="28"/>
      <c r="G45" s="54"/>
      <c r="H45" s="54"/>
      <c r="I45" s="28"/>
    </row>
    <row r="46" spans="1:9">
      <c r="A46" s="12"/>
      <c r="B46" s="81" t="s">
        <v>76</v>
      </c>
      <c r="C46" s="42">
        <v>614</v>
      </c>
      <c r="D46" s="42"/>
      <c r="E46" s="31"/>
      <c r="F46" s="31"/>
      <c r="G46" s="42">
        <v>614</v>
      </c>
      <c r="H46" s="42"/>
      <c r="I46" s="31"/>
    </row>
    <row r="47" spans="1:9">
      <c r="A47" s="12"/>
      <c r="B47" s="81"/>
      <c r="C47" s="42"/>
      <c r="D47" s="42"/>
      <c r="E47" s="31"/>
      <c r="F47" s="31"/>
      <c r="G47" s="42"/>
      <c r="H47" s="42"/>
      <c r="I47" s="31"/>
    </row>
    <row r="48" spans="1:9">
      <c r="A48" s="12"/>
      <c r="B48" s="86" t="s">
        <v>492</v>
      </c>
      <c r="C48" s="44" t="s">
        <v>334</v>
      </c>
      <c r="D48" s="44"/>
      <c r="E48" s="28"/>
      <c r="F48" s="28"/>
      <c r="G48" s="44">
        <v>267</v>
      </c>
      <c r="H48" s="44"/>
      <c r="I48" s="28"/>
    </row>
    <row r="49" spans="1:37">
      <c r="A49" s="12"/>
      <c r="B49" s="86"/>
      <c r="C49" s="44"/>
      <c r="D49" s="44"/>
      <c r="E49" s="28"/>
      <c r="F49" s="28"/>
      <c r="G49" s="44"/>
      <c r="H49" s="44"/>
      <c r="I49" s="28"/>
    </row>
    <row r="50" spans="1:37">
      <c r="A50" s="12"/>
      <c r="B50" s="81" t="s">
        <v>171</v>
      </c>
      <c r="C50" s="42">
        <v>101</v>
      </c>
      <c r="D50" s="42"/>
      <c r="E50" s="31"/>
      <c r="F50" s="31"/>
      <c r="G50" s="42">
        <v>70</v>
      </c>
      <c r="H50" s="42"/>
      <c r="I50" s="31"/>
    </row>
    <row r="51" spans="1:37" ht="15.75" thickBot="1">
      <c r="A51" s="12"/>
      <c r="B51" s="81"/>
      <c r="C51" s="52"/>
      <c r="D51" s="52"/>
      <c r="E51" s="48"/>
      <c r="F51" s="31"/>
      <c r="G51" s="52"/>
      <c r="H51" s="52"/>
      <c r="I51" s="48"/>
    </row>
    <row r="52" spans="1:37">
      <c r="A52" s="12"/>
      <c r="B52" s="113" t="s">
        <v>496</v>
      </c>
      <c r="C52" s="55">
        <v>3126</v>
      </c>
      <c r="D52" s="55"/>
      <c r="E52" s="50"/>
      <c r="F52" s="28"/>
      <c r="G52" s="55">
        <v>3241</v>
      </c>
      <c r="H52" s="55"/>
      <c r="I52" s="50"/>
    </row>
    <row r="53" spans="1:37" ht="15.75" thickBot="1">
      <c r="A53" s="12"/>
      <c r="B53" s="113"/>
      <c r="C53" s="104"/>
      <c r="D53" s="104"/>
      <c r="E53" s="45"/>
      <c r="F53" s="28"/>
      <c r="G53" s="104"/>
      <c r="H53" s="104"/>
      <c r="I53" s="45"/>
    </row>
    <row r="54" spans="1:37">
      <c r="A54" s="12"/>
      <c r="B54" s="93" t="s">
        <v>497</v>
      </c>
      <c r="C54" s="34" t="s">
        <v>259</v>
      </c>
      <c r="D54" s="36">
        <v>2362</v>
      </c>
      <c r="E54" s="38"/>
      <c r="F54" s="31"/>
      <c r="G54" s="34" t="s">
        <v>259</v>
      </c>
      <c r="H54" s="36">
        <v>2672</v>
      </c>
      <c r="I54" s="38"/>
    </row>
    <row r="55" spans="1:37" ht="15.75" thickBot="1">
      <c r="A55" s="12"/>
      <c r="B55" s="93"/>
      <c r="C55" s="35"/>
      <c r="D55" s="37"/>
      <c r="E55" s="39"/>
      <c r="F55" s="31"/>
      <c r="G55" s="35"/>
      <c r="H55" s="37"/>
      <c r="I55" s="39"/>
    </row>
    <row r="56" spans="1:37" ht="15.75" thickTop="1">
      <c r="A56" s="12" t="s">
        <v>1178</v>
      </c>
      <c r="B56" s="43" t="s">
        <v>498</v>
      </c>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row>
    <row r="57" spans="1:37">
      <c r="A57" s="12"/>
      <c r="B57" s="27"/>
      <c r="C57" s="27"/>
      <c r="D57" s="27"/>
      <c r="E57" s="27"/>
      <c r="F57" s="27"/>
      <c r="G57" s="27"/>
      <c r="H57" s="27"/>
      <c r="I57" s="27"/>
    </row>
    <row r="58" spans="1:37">
      <c r="A58" s="12"/>
      <c r="B58" s="19"/>
      <c r="C58" s="19"/>
      <c r="D58" s="19"/>
      <c r="E58" s="19"/>
      <c r="F58" s="19"/>
      <c r="G58" s="19"/>
      <c r="H58" s="19"/>
      <c r="I58" s="19"/>
    </row>
    <row r="59" spans="1:37" ht="15.75" thickBot="1">
      <c r="A59" s="12"/>
      <c r="B59" s="16"/>
      <c r="C59" s="64" t="s">
        <v>488</v>
      </c>
      <c r="D59" s="64"/>
      <c r="E59" s="64"/>
      <c r="F59" s="64"/>
      <c r="G59" s="64"/>
      <c r="H59" s="64"/>
      <c r="I59" s="64"/>
    </row>
    <row r="60" spans="1:37" ht="15.75" thickBot="1">
      <c r="A60" s="12"/>
      <c r="B60" s="20" t="s">
        <v>257</v>
      </c>
      <c r="C60" s="84">
        <v>2014</v>
      </c>
      <c r="D60" s="84"/>
      <c r="E60" s="84"/>
      <c r="F60" s="16"/>
      <c r="G60" s="84">
        <v>2013</v>
      </c>
      <c r="H60" s="84"/>
      <c r="I60" s="84"/>
    </row>
    <row r="61" spans="1:37">
      <c r="A61" s="12"/>
      <c r="B61" s="77" t="s">
        <v>499</v>
      </c>
      <c r="C61" s="38"/>
      <c r="D61" s="38"/>
      <c r="E61" s="38"/>
      <c r="F61" s="22"/>
      <c r="G61" s="38"/>
      <c r="H61" s="38"/>
      <c r="I61" s="38"/>
    </row>
    <row r="62" spans="1:37">
      <c r="A62" s="12"/>
      <c r="B62" s="94" t="s">
        <v>82</v>
      </c>
      <c r="C62" s="43" t="s">
        <v>259</v>
      </c>
      <c r="D62" s="44">
        <v>7</v>
      </c>
      <c r="E62" s="28"/>
      <c r="F62" s="28"/>
      <c r="G62" s="43" t="s">
        <v>259</v>
      </c>
      <c r="H62" s="44">
        <v>2</v>
      </c>
      <c r="I62" s="28"/>
    </row>
    <row r="63" spans="1:37">
      <c r="A63" s="12"/>
      <c r="B63" s="94"/>
      <c r="C63" s="43"/>
      <c r="D63" s="44"/>
      <c r="E63" s="28"/>
      <c r="F63" s="28"/>
      <c r="G63" s="43"/>
      <c r="H63" s="44"/>
      <c r="I63" s="28"/>
    </row>
    <row r="64" spans="1:37">
      <c r="A64" s="12"/>
      <c r="B64" s="77" t="s">
        <v>500</v>
      </c>
      <c r="C64" s="31"/>
      <c r="D64" s="31"/>
      <c r="E64" s="31"/>
      <c r="F64" s="22"/>
      <c r="G64" s="31"/>
      <c r="H64" s="31"/>
      <c r="I64" s="31"/>
    </row>
    <row r="65" spans="1:37">
      <c r="A65" s="12"/>
      <c r="B65" s="86" t="s">
        <v>88</v>
      </c>
      <c r="C65" s="44">
        <v>355</v>
      </c>
      <c r="D65" s="44"/>
      <c r="E65" s="28"/>
      <c r="F65" s="28"/>
      <c r="G65" s="44">
        <v>370</v>
      </c>
      <c r="H65" s="44"/>
      <c r="I65" s="28"/>
    </row>
    <row r="66" spans="1:37">
      <c r="A66" s="12"/>
      <c r="B66" s="86"/>
      <c r="C66" s="44"/>
      <c r="D66" s="44"/>
      <c r="E66" s="28"/>
      <c r="F66" s="28"/>
      <c r="G66" s="44"/>
      <c r="H66" s="44"/>
      <c r="I66" s="28"/>
    </row>
    <row r="67" spans="1:37">
      <c r="A67" s="12"/>
      <c r="B67" s="81" t="s">
        <v>93</v>
      </c>
      <c r="C67" s="30">
        <v>2014</v>
      </c>
      <c r="D67" s="30"/>
      <c r="E67" s="31"/>
      <c r="F67" s="31"/>
      <c r="G67" s="30">
        <v>2304</v>
      </c>
      <c r="H67" s="30"/>
      <c r="I67" s="31"/>
    </row>
    <row r="68" spans="1:37" ht="15.75" thickBot="1">
      <c r="A68" s="12"/>
      <c r="B68" s="81"/>
      <c r="C68" s="47"/>
      <c r="D68" s="47"/>
      <c r="E68" s="48"/>
      <c r="F68" s="31"/>
      <c r="G68" s="47"/>
      <c r="H68" s="47"/>
      <c r="I68" s="48"/>
    </row>
    <row r="69" spans="1:37">
      <c r="A69" s="12"/>
      <c r="B69" s="100" t="s">
        <v>497</v>
      </c>
      <c r="C69" s="57" t="s">
        <v>259</v>
      </c>
      <c r="D69" s="55">
        <v>2362</v>
      </c>
      <c r="E69" s="50"/>
      <c r="F69" s="28"/>
      <c r="G69" s="57" t="s">
        <v>259</v>
      </c>
      <c r="H69" s="55">
        <v>2672</v>
      </c>
      <c r="I69" s="50"/>
    </row>
    <row r="70" spans="1:37" ht="15.75" thickBot="1">
      <c r="A70" s="12"/>
      <c r="B70" s="100"/>
      <c r="C70" s="58"/>
      <c r="D70" s="59"/>
      <c r="E70" s="60"/>
      <c r="F70" s="28"/>
      <c r="G70" s="58"/>
      <c r="H70" s="59"/>
      <c r="I70" s="60"/>
    </row>
    <row r="71" spans="1:37" ht="15.75" thickTop="1">
      <c r="A71" s="12" t="s">
        <v>1179</v>
      </c>
      <c r="B71" s="43" t="s">
        <v>1180</v>
      </c>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row>
    <row r="72" spans="1:37">
      <c r="A72" s="12"/>
      <c r="B72" s="27"/>
      <c r="C72" s="27"/>
      <c r="D72" s="27"/>
      <c r="E72" s="27"/>
    </row>
    <row r="73" spans="1:37">
      <c r="A73" s="12"/>
      <c r="B73" s="19"/>
      <c r="C73" s="19"/>
      <c r="D73" s="19"/>
      <c r="E73" s="19"/>
    </row>
    <row r="74" spans="1:37">
      <c r="A74" s="12"/>
      <c r="B74" s="77" t="s">
        <v>504</v>
      </c>
      <c r="C74" s="124">
        <v>2010</v>
      </c>
      <c r="D74" s="124" t="s">
        <v>505</v>
      </c>
      <c r="E74" s="124">
        <v>2013</v>
      </c>
    </row>
    <row r="75" spans="1:37">
      <c r="A75" s="12"/>
      <c r="B75" s="76" t="s">
        <v>506</v>
      </c>
      <c r="C75" s="61">
        <v>2004</v>
      </c>
      <c r="D75" s="61" t="s">
        <v>505</v>
      </c>
      <c r="E75" s="61">
        <v>2013</v>
      </c>
    </row>
    <row r="76" spans="1:37">
      <c r="A76" s="12" t="s">
        <v>1181</v>
      </c>
      <c r="B76" s="43" t="s">
        <v>509</v>
      </c>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row>
    <row r="77" spans="1:37">
      <c r="A77" s="12"/>
      <c r="B77" s="27"/>
      <c r="C77" s="27"/>
      <c r="D77" s="27"/>
      <c r="E77" s="27"/>
      <c r="F77" s="27"/>
      <c r="G77" s="27"/>
      <c r="H77" s="27"/>
      <c r="I77" s="27"/>
      <c r="J77" s="27"/>
      <c r="K77" s="27"/>
      <c r="L77" s="27"/>
      <c r="M77" s="27"/>
    </row>
    <row r="78" spans="1:37">
      <c r="A78" s="12"/>
      <c r="B78" s="19"/>
      <c r="C78" s="19"/>
      <c r="D78" s="19"/>
      <c r="E78" s="19"/>
      <c r="F78" s="19"/>
      <c r="G78" s="19"/>
      <c r="H78" s="19"/>
      <c r="I78" s="19"/>
      <c r="J78" s="19"/>
      <c r="K78" s="19"/>
      <c r="L78" s="19"/>
      <c r="M78" s="19"/>
    </row>
    <row r="79" spans="1:37" ht="15.75" thickBot="1">
      <c r="A79" s="12"/>
      <c r="B79" s="20" t="s">
        <v>257</v>
      </c>
      <c r="C79" s="64">
        <v>2014</v>
      </c>
      <c r="D79" s="64"/>
      <c r="E79" s="64"/>
      <c r="F79" s="16"/>
      <c r="G79" s="64">
        <v>2013</v>
      </c>
      <c r="H79" s="64"/>
      <c r="I79" s="64"/>
      <c r="J79" s="16"/>
      <c r="K79" s="64">
        <v>2012</v>
      </c>
      <c r="L79" s="64"/>
      <c r="M79" s="64"/>
    </row>
    <row r="80" spans="1:37">
      <c r="A80" s="12"/>
      <c r="B80" s="79" t="s">
        <v>510</v>
      </c>
      <c r="C80" s="34" t="s">
        <v>259</v>
      </c>
      <c r="D80" s="51">
        <v>13</v>
      </c>
      <c r="E80" s="38"/>
      <c r="F80" s="31"/>
      <c r="G80" s="34" t="s">
        <v>259</v>
      </c>
      <c r="H80" s="51">
        <v>40</v>
      </c>
      <c r="I80" s="38"/>
      <c r="J80" s="31"/>
      <c r="K80" s="34" t="s">
        <v>259</v>
      </c>
      <c r="L80" s="51">
        <v>20</v>
      </c>
      <c r="M80" s="38"/>
    </row>
    <row r="81" spans="1:13">
      <c r="A81" s="12"/>
      <c r="B81" s="79"/>
      <c r="C81" s="65"/>
      <c r="D81" s="85"/>
      <c r="E81" s="67"/>
      <c r="F81" s="31"/>
      <c r="G81" s="65"/>
      <c r="H81" s="85"/>
      <c r="I81" s="67"/>
      <c r="J81" s="31"/>
      <c r="K81" s="65"/>
      <c r="L81" s="85"/>
      <c r="M81" s="67"/>
    </row>
    <row r="82" spans="1:13">
      <c r="A82" s="12"/>
      <c r="B82" s="86" t="s">
        <v>511</v>
      </c>
      <c r="C82" s="44">
        <v>7</v>
      </c>
      <c r="D82" s="44"/>
      <c r="E82" s="28"/>
      <c r="F82" s="28"/>
      <c r="G82" s="44">
        <v>30</v>
      </c>
      <c r="H82" s="44"/>
      <c r="I82" s="28"/>
      <c r="J82" s="28"/>
      <c r="K82" s="44">
        <v>32</v>
      </c>
      <c r="L82" s="44"/>
      <c r="M82" s="28"/>
    </row>
    <row r="83" spans="1:13">
      <c r="A83" s="12"/>
      <c r="B83" s="86"/>
      <c r="C83" s="44"/>
      <c r="D83" s="44"/>
      <c r="E83" s="28"/>
      <c r="F83" s="28"/>
      <c r="G83" s="44"/>
      <c r="H83" s="44"/>
      <c r="I83" s="28"/>
      <c r="J83" s="28"/>
      <c r="K83" s="44"/>
      <c r="L83" s="44"/>
      <c r="M83" s="28"/>
    </row>
    <row r="84" spans="1:13" ht="26.25">
      <c r="A84" s="12"/>
      <c r="B84" s="78" t="s">
        <v>512</v>
      </c>
      <c r="C84" s="42" t="s">
        <v>513</v>
      </c>
      <c r="D84" s="42"/>
      <c r="E84" s="21" t="s">
        <v>262</v>
      </c>
      <c r="F84" s="22"/>
      <c r="G84" s="42" t="s">
        <v>468</v>
      </c>
      <c r="H84" s="42"/>
      <c r="I84" s="21" t="s">
        <v>262</v>
      </c>
      <c r="J84" s="22"/>
      <c r="K84" s="42" t="s">
        <v>401</v>
      </c>
      <c r="L84" s="42"/>
      <c r="M84" s="21" t="s">
        <v>262</v>
      </c>
    </row>
    <row r="85" spans="1:13">
      <c r="A85" s="12"/>
      <c r="B85" s="86" t="s">
        <v>514</v>
      </c>
      <c r="C85" s="44">
        <v>2</v>
      </c>
      <c r="D85" s="44"/>
      <c r="E85" s="28"/>
      <c r="F85" s="28"/>
      <c r="G85" s="44" t="s">
        <v>515</v>
      </c>
      <c r="H85" s="44"/>
      <c r="I85" s="43" t="s">
        <v>262</v>
      </c>
      <c r="J85" s="28"/>
      <c r="K85" s="44" t="s">
        <v>401</v>
      </c>
      <c r="L85" s="44"/>
      <c r="M85" s="43" t="s">
        <v>262</v>
      </c>
    </row>
    <row r="86" spans="1:13">
      <c r="A86" s="12"/>
      <c r="B86" s="86"/>
      <c r="C86" s="44"/>
      <c r="D86" s="44"/>
      <c r="E86" s="28"/>
      <c r="F86" s="28"/>
      <c r="G86" s="44"/>
      <c r="H86" s="44"/>
      <c r="I86" s="43"/>
      <c r="J86" s="28"/>
      <c r="K86" s="44"/>
      <c r="L86" s="44"/>
      <c r="M86" s="43"/>
    </row>
    <row r="87" spans="1:13">
      <c r="A87" s="12"/>
      <c r="B87" s="81" t="s">
        <v>516</v>
      </c>
      <c r="C87" s="42" t="s">
        <v>334</v>
      </c>
      <c r="D87" s="42"/>
      <c r="E87" s="31"/>
      <c r="F87" s="31"/>
      <c r="G87" s="42" t="s">
        <v>445</v>
      </c>
      <c r="H87" s="42"/>
      <c r="I87" s="29" t="s">
        <v>262</v>
      </c>
      <c r="J87" s="31"/>
      <c r="K87" s="42" t="s">
        <v>334</v>
      </c>
      <c r="L87" s="42"/>
      <c r="M87" s="31"/>
    </row>
    <row r="88" spans="1:13" ht="15.75" thickBot="1">
      <c r="A88" s="12"/>
      <c r="B88" s="81"/>
      <c r="C88" s="52"/>
      <c r="D88" s="52"/>
      <c r="E88" s="48"/>
      <c r="F88" s="31"/>
      <c r="G88" s="52"/>
      <c r="H88" s="52"/>
      <c r="I88" s="123"/>
      <c r="J88" s="31"/>
      <c r="K88" s="52"/>
      <c r="L88" s="52"/>
      <c r="M88" s="48"/>
    </row>
    <row r="89" spans="1:13">
      <c r="A89" s="12"/>
      <c r="B89" s="80" t="s">
        <v>517</v>
      </c>
      <c r="C89" s="57" t="s">
        <v>259</v>
      </c>
      <c r="D89" s="49">
        <v>12</v>
      </c>
      <c r="E89" s="50"/>
      <c r="F89" s="28"/>
      <c r="G89" s="57" t="s">
        <v>259</v>
      </c>
      <c r="H89" s="49">
        <v>13</v>
      </c>
      <c r="I89" s="50"/>
      <c r="J89" s="28"/>
      <c r="K89" s="57" t="s">
        <v>259</v>
      </c>
      <c r="L89" s="49">
        <v>40</v>
      </c>
      <c r="M89" s="50"/>
    </row>
    <row r="90" spans="1:13" ht="15.75" thickBot="1">
      <c r="A90" s="12"/>
      <c r="B90" s="80"/>
      <c r="C90" s="58"/>
      <c r="D90" s="87"/>
      <c r="E90" s="60"/>
      <c r="F90" s="28"/>
      <c r="G90" s="58"/>
      <c r="H90" s="87"/>
      <c r="I90" s="60"/>
      <c r="J90" s="28"/>
      <c r="K90" s="58"/>
      <c r="L90" s="87"/>
      <c r="M90" s="60"/>
    </row>
    <row r="91" spans="1:13" ht="15.75" thickTop="1"/>
  </sheetData>
  <mergeCells count="341">
    <mergeCell ref="A71:A75"/>
    <mergeCell ref="B71:AK71"/>
    <mergeCell ref="A76:A90"/>
    <mergeCell ref="B76:AK76"/>
    <mergeCell ref="A17:A26"/>
    <mergeCell ref="B17:AK17"/>
    <mergeCell ref="A27:A55"/>
    <mergeCell ref="B27:AK27"/>
    <mergeCell ref="A56:A70"/>
    <mergeCell ref="B56:AK56"/>
    <mergeCell ref="J89:J90"/>
    <mergeCell ref="K89:K90"/>
    <mergeCell ref="L89:L90"/>
    <mergeCell ref="M89:M90"/>
    <mergeCell ref="A1:A2"/>
    <mergeCell ref="B1:AK1"/>
    <mergeCell ref="B2:AK2"/>
    <mergeCell ref="B3:AK3"/>
    <mergeCell ref="A4:A16"/>
    <mergeCell ref="B4:AK4"/>
    <mergeCell ref="K87:L88"/>
    <mergeCell ref="M87:M88"/>
    <mergeCell ref="B89:B90"/>
    <mergeCell ref="C89:C90"/>
    <mergeCell ref="D89:D90"/>
    <mergeCell ref="E89:E90"/>
    <mergeCell ref="F89:F90"/>
    <mergeCell ref="G89:G90"/>
    <mergeCell ref="H89:H90"/>
    <mergeCell ref="I89:I90"/>
    <mergeCell ref="J85:J86"/>
    <mergeCell ref="K85:L86"/>
    <mergeCell ref="M85:M86"/>
    <mergeCell ref="B87:B88"/>
    <mergeCell ref="C87:D88"/>
    <mergeCell ref="E87:E88"/>
    <mergeCell ref="F87:F88"/>
    <mergeCell ref="G87:H88"/>
    <mergeCell ref="I87:I88"/>
    <mergeCell ref="J87:J88"/>
    <mergeCell ref="B85:B86"/>
    <mergeCell ref="C85:D86"/>
    <mergeCell ref="E85:E86"/>
    <mergeCell ref="F85:F86"/>
    <mergeCell ref="G85:H86"/>
    <mergeCell ref="I85:I86"/>
    <mergeCell ref="J82:J83"/>
    <mergeCell ref="K82:L83"/>
    <mergeCell ref="M82:M83"/>
    <mergeCell ref="C84:D84"/>
    <mergeCell ref="G84:H84"/>
    <mergeCell ref="K84:L84"/>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H69:H70"/>
    <mergeCell ref="I69:I70"/>
    <mergeCell ref="B72:E72"/>
    <mergeCell ref="B77:M77"/>
    <mergeCell ref="C79:E79"/>
    <mergeCell ref="G79:I79"/>
    <mergeCell ref="K79:M79"/>
    <mergeCell ref="B69:B70"/>
    <mergeCell ref="C69:C70"/>
    <mergeCell ref="D69:D70"/>
    <mergeCell ref="E69:E70"/>
    <mergeCell ref="F69:F70"/>
    <mergeCell ref="G69:G70"/>
    <mergeCell ref="B67:B68"/>
    <mergeCell ref="C67:D68"/>
    <mergeCell ref="E67:E68"/>
    <mergeCell ref="F67:F68"/>
    <mergeCell ref="G67:H68"/>
    <mergeCell ref="I67:I68"/>
    <mergeCell ref="C64:E64"/>
    <mergeCell ref="G64:I64"/>
    <mergeCell ref="B65:B66"/>
    <mergeCell ref="C65:D66"/>
    <mergeCell ref="E65:E66"/>
    <mergeCell ref="F65:F66"/>
    <mergeCell ref="G65:H66"/>
    <mergeCell ref="I65:I66"/>
    <mergeCell ref="C61:E61"/>
    <mergeCell ref="G61:I61"/>
    <mergeCell ref="B62:B63"/>
    <mergeCell ref="C62:C63"/>
    <mergeCell ref="D62:D63"/>
    <mergeCell ref="E62:E63"/>
    <mergeCell ref="F62:F63"/>
    <mergeCell ref="G62:G63"/>
    <mergeCell ref="H62:H63"/>
    <mergeCell ref="I62:I63"/>
    <mergeCell ref="H54:H55"/>
    <mergeCell ref="I54:I55"/>
    <mergeCell ref="B57:I57"/>
    <mergeCell ref="C59:I59"/>
    <mergeCell ref="C60:E60"/>
    <mergeCell ref="G60:I60"/>
    <mergeCell ref="B54:B55"/>
    <mergeCell ref="C54:C55"/>
    <mergeCell ref="D54:D55"/>
    <mergeCell ref="E54:E55"/>
    <mergeCell ref="F54:F55"/>
    <mergeCell ref="G54:G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C43:E43"/>
    <mergeCell ref="G43:I43"/>
    <mergeCell ref="B44:B45"/>
    <mergeCell ref="C44:D45"/>
    <mergeCell ref="E44:E45"/>
    <mergeCell ref="F44:F45"/>
    <mergeCell ref="G44:H45"/>
    <mergeCell ref="I44:I45"/>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C32:E32"/>
    <mergeCell ref="G32:I32"/>
    <mergeCell ref="B33:B34"/>
    <mergeCell ref="C33:C34"/>
    <mergeCell ref="D33:D34"/>
    <mergeCell ref="E33:E34"/>
    <mergeCell ref="F33:F34"/>
    <mergeCell ref="G33:G34"/>
    <mergeCell ref="H33:H34"/>
    <mergeCell ref="I33:I34"/>
    <mergeCell ref="I22:I23"/>
    <mergeCell ref="J22:J23"/>
    <mergeCell ref="B28:I28"/>
    <mergeCell ref="C30:I30"/>
    <mergeCell ref="C31:E31"/>
    <mergeCell ref="G31:I31"/>
    <mergeCell ref="C20:D20"/>
    <mergeCell ref="F20:G20"/>
    <mergeCell ref="I20:J20"/>
    <mergeCell ref="B22:B23"/>
    <mergeCell ref="C22:C23"/>
    <mergeCell ref="D22:D23"/>
    <mergeCell ref="E22:E23"/>
    <mergeCell ref="F22:F23"/>
    <mergeCell ref="G22:G23"/>
    <mergeCell ref="H22:H23"/>
    <mergeCell ref="AG15:AG16"/>
    <mergeCell ref="AH15:AH16"/>
    <mergeCell ref="AI15:AI16"/>
    <mergeCell ref="AJ15:AJ16"/>
    <mergeCell ref="AK15:AK16"/>
    <mergeCell ref="B18:J18"/>
    <mergeCell ref="AA15:AA16"/>
    <mergeCell ref="AB15:AB16"/>
    <mergeCell ref="AC15:AC16"/>
    <mergeCell ref="AD15:AD16"/>
    <mergeCell ref="AE15:AE16"/>
    <mergeCell ref="AF15:AF16"/>
    <mergeCell ref="U15:U16"/>
    <mergeCell ref="V15:V16"/>
    <mergeCell ref="W15:W16"/>
    <mergeCell ref="X15:X16"/>
    <mergeCell ref="Y15:Y16"/>
    <mergeCell ref="Z15:Z16"/>
    <mergeCell ref="O15:O16"/>
    <mergeCell ref="P15:P16"/>
    <mergeCell ref="Q15:Q16"/>
    <mergeCell ref="R15:R16"/>
    <mergeCell ref="S15:S16"/>
    <mergeCell ref="T15:T16"/>
    <mergeCell ref="I15:I16"/>
    <mergeCell ref="J15:J16"/>
    <mergeCell ref="K15:K16"/>
    <mergeCell ref="L15:L16"/>
    <mergeCell ref="M15:M16"/>
    <mergeCell ref="N15:N16"/>
    <mergeCell ref="AH13:AH14"/>
    <mergeCell ref="AI13:AJ14"/>
    <mergeCell ref="AK13:AK14"/>
    <mergeCell ref="B15:B16"/>
    <mergeCell ref="C15:C16"/>
    <mergeCell ref="D15:D16"/>
    <mergeCell ref="E15:E16"/>
    <mergeCell ref="F15:F16"/>
    <mergeCell ref="G15:G16"/>
    <mergeCell ref="H15:H16"/>
    <mergeCell ref="Z13:Z14"/>
    <mergeCell ref="AA13:AB14"/>
    <mergeCell ref="AC13:AC14"/>
    <mergeCell ref="AD13:AD14"/>
    <mergeCell ref="AE13:AF14"/>
    <mergeCell ref="AG13:AG14"/>
    <mergeCell ref="R13:R14"/>
    <mergeCell ref="S13:T14"/>
    <mergeCell ref="U13:U14"/>
    <mergeCell ref="V13:V14"/>
    <mergeCell ref="W13:X14"/>
    <mergeCell ref="Y13:Y14"/>
    <mergeCell ref="J13:J14"/>
    <mergeCell ref="K13:L14"/>
    <mergeCell ref="M13:M14"/>
    <mergeCell ref="N13:N14"/>
    <mergeCell ref="O13:P14"/>
    <mergeCell ref="Q13:Q14"/>
    <mergeCell ref="AG11:AG12"/>
    <mergeCell ref="AH11:AH12"/>
    <mergeCell ref="AI11:AJ12"/>
    <mergeCell ref="AK11:AK12"/>
    <mergeCell ref="B13:B14"/>
    <mergeCell ref="C13:D14"/>
    <mergeCell ref="E13:E14"/>
    <mergeCell ref="F13:F14"/>
    <mergeCell ref="G13:H14"/>
    <mergeCell ref="I13:I14"/>
    <mergeCell ref="Y11:Y12"/>
    <mergeCell ref="Z11:Z12"/>
    <mergeCell ref="AA11:AB12"/>
    <mergeCell ref="AC11:AC12"/>
    <mergeCell ref="AD11:AD12"/>
    <mergeCell ref="AE11:AF12"/>
    <mergeCell ref="Q11:Q12"/>
    <mergeCell ref="R11:R12"/>
    <mergeCell ref="S11:T12"/>
    <mergeCell ref="U11:U12"/>
    <mergeCell ref="V11:V12"/>
    <mergeCell ref="W11:X12"/>
    <mergeCell ref="I11:I12"/>
    <mergeCell ref="J11:J12"/>
    <mergeCell ref="K11:L12"/>
    <mergeCell ref="M11:M12"/>
    <mergeCell ref="N11:N12"/>
    <mergeCell ref="O11:P12"/>
    <mergeCell ref="AG9:AG10"/>
    <mergeCell ref="AH9:AH10"/>
    <mergeCell ref="AI9:AI10"/>
    <mergeCell ref="AJ9:AJ10"/>
    <mergeCell ref="AK9:AK10"/>
    <mergeCell ref="B11:B12"/>
    <mergeCell ref="C11:D12"/>
    <mergeCell ref="E11:E12"/>
    <mergeCell ref="F11:F12"/>
    <mergeCell ref="G11:H12"/>
    <mergeCell ref="AA9:AA10"/>
    <mergeCell ref="AB9:AB10"/>
    <mergeCell ref="AC9:AC10"/>
    <mergeCell ref="AD9:AD10"/>
    <mergeCell ref="AE9:AE10"/>
    <mergeCell ref="AF9:AF10"/>
    <mergeCell ref="U9:U10"/>
    <mergeCell ref="V9:V10"/>
    <mergeCell ref="W9:W10"/>
    <mergeCell ref="X9:X10"/>
    <mergeCell ref="Y9:Y10"/>
    <mergeCell ref="Z9:Z10"/>
    <mergeCell ref="O9:O10"/>
    <mergeCell ref="P9:P10"/>
    <mergeCell ref="Q9:Q10"/>
    <mergeCell ref="R9:R10"/>
    <mergeCell ref="S9:S10"/>
    <mergeCell ref="T9:T10"/>
    <mergeCell ref="I9:I10"/>
    <mergeCell ref="J9:J10"/>
    <mergeCell ref="K9:K10"/>
    <mergeCell ref="L9:L10"/>
    <mergeCell ref="M9:M10"/>
    <mergeCell ref="N9:N10"/>
    <mergeCell ref="AA8:AC8"/>
    <mergeCell ref="AE8:AG8"/>
    <mergeCell ref="AI8:AK8"/>
    <mergeCell ref="B9:B10"/>
    <mergeCell ref="C9:C10"/>
    <mergeCell ref="D9:D10"/>
    <mergeCell ref="E9:E10"/>
    <mergeCell ref="F9:F10"/>
    <mergeCell ref="G9:G10"/>
    <mergeCell ref="H9:H10"/>
    <mergeCell ref="B5:AK5"/>
    <mergeCell ref="C7:M7"/>
    <mergeCell ref="O7:Y7"/>
    <mergeCell ref="AA7:AK7"/>
    <mergeCell ref="C8:E8"/>
    <mergeCell ref="G8:I8"/>
    <mergeCell ref="K8:M8"/>
    <mergeCell ref="O8:Q8"/>
    <mergeCell ref="S8:U8"/>
    <mergeCell ref="W8:Y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8.85546875" bestFit="1" customWidth="1"/>
    <col min="2" max="2" width="28.5703125" bestFit="1" customWidth="1"/>
    <col min="3" max="3" width="2" customWidth="1"/>
    <col min="4" max="4" width="5.5703125" customWidth="1"/>
    <col min="7" max="7" width="2" customWidth="1"/>
    <col min="8" max="8" width="5.5703125" customWidth="1"/>
  </cols>
  <sheetData>
    <row r="1" spans="1:9" ht="15" customHeight="1">
      <c r="A1" s="9" t="s">
        <v>1182</v>
      </c>
      <c r="B1" s="9" t="s">
        <v>2</v>
      </c>
      <c r="C1" s="9"/>
      <c r="D1" s="9"/>
      <c r="E1" s="9"/>
      <c r="F1" s="9"/>
      <c r="G1" s="9"/>
      <c r="H1" s="9"/>
      <c r="I1" s="9"/>
    </row>
    <row r="2" spans="1:9" ht="15" customHeight="1">
      <c r="A2" s="9"/>
      <c r="B2" s="9" t="s">
        <v>3</v>
      </c>
      <c r="C2" s="9"/>
      <c r="D2" s="9"/>
      <c r="E2" s="9"/>
      <c r="F2" s="9"/>
      <c r="G2" s="9"/>
      <c r="H2" s="9"/>
      <c r="I2" s="9"/>
    </row>
    <row r="3" spans="1:9">
      <c r="A3" s="3" t="s">
        <v>520</v>
      </c>
      <c r="B3" s="11"/>
      <c r="C3" s="11"/>
      <c r="D3" s="11"/>
      <c r="E3" s="11"/>
      <c r="F3" s="11"/>
      <c r="G3" s="11"/>
      <c r="H3" s="11"/>
      <c r="I3" s="11"/>
    </row>
    <row r="4" spans="1:9">
      <c r="A4" s="12" t="s">
        <v>1183</v>
      </c>
      <c r="B4" s="27"/>
      <c r="C4" s="27"/>
      <c r="D4" s="27"/>
      <c r="E4" s="27"/>
      <c r="F4" s="27"/>
      <c r="G4" s="27"/>
      <c r="H4" s="27"/>
      <c r="I4" s="27"/>
    </row>
    <row r="5" spans="1:9">
      <c r="A5" s="12"/>
      <c r="B5" s="19"/>
      <c r="C5" s="19"/>
      <c r="D5" s="19"/>
      <c r="E5" s="19"/>
      <c r="F5" s="19"/>
      <c r="G5" s="19"/>
      <c r="H5" s="19"/>
      <c r="I5" s="19"/>
    </row>
    <row r="6" spans="1:9" ht="15.75" thickBot="1">
      <c r="A6" s="12"/>
      <c r="B6" s="16"/>
      <c r="C6" s="64" t="s">
        <v>521</v>
      </c>
      <c r="D6" s="64"/>
      <c r="E6" s="64"/>
      <c r="F6" s="64"/>
      <c r="G6" s="64"/>
      <c r="H6" s="64"/>
      <c r="I6" s="64"/>
    </row>
    <row r="7" spans="1:9" ht="15.75" thickBot="1">
      <c r="A7" s="12"/>
      <c r="B7" s="20" t="s">
        <v>257</v>
      </c>
      <c r="C7" s="84">
        <v>2014</v>
      </c>
      <c r="D7" s="84"/>
      <c r="E7" s="84"/>
      <c r="F7" s="16"/>
      <c r="G7" s="84">
        <v>2013</v>
      </c>
      <c r="H7" s="84"/>
      <c r="I7" s="84"/>
    </row>
    <row r="8" spans="1:9">
      <c r="A8" s="12"/>
      <c r="B8" s="79" t="s">
        <v>449</v>
      </c>
      <c r="C8" s="34" t="s">
        <v>259</v>
      </c>
      <c r="D8" s="36">
        <v>2219</v>
      </c>
      <c r="E8" s="38"/>
      <c r="F8" s="31"/>
      <c r="G8" s="34" t="s">
        <v>259</v>
      </c>
      <c r="H8" s="36">
        <v>1797</v>
      </c>
      <c r="I8" s="38"/>
    </row>
    <row r="9" spans="1:9">
      <c r="A9" s="12"/>
      <c r="B9" s="79"/>
      <c r="C9" s="65"/>
      <c r="D9" s="66"/>
      <c r="E9" s="67"/>
      <c r="F9" s="31"/>
      <c r="G9" s="65"/>
      <c r="H9" s="66"/>
      <c r="I9" s="67"/>
    </row>
    <row r="10" spans="1:9">
      <c r="A10" s="12"/>
      <c r="B10" s="80" t="s">
        <v>447</v>
      </c>
      <c r="C10" s="54">
        <v>2955</v>
      </c>
      <c r="D10" s="54"/>
      <c r="E10" s="28"/>
      <c r="F10" s="28"/>
      <c r="G10" s="54">
        <v>2367</v>
      </c>
      <c r="H10" s="54"/>
      <c r="I10" s="28"/>
    </row>
    <row r="11" spans="1:9">
      <c r="A11" s="12"/>
      <c r="B11" s="80"/>
      <c r="C11" s="54"/>
      <c r="D11" s="54"/>
      <c r="E11" s="28"/>
      <c r="F11" s="28"/>
      <c r="G11" s="54"/>
      <c r="H11" s="54"/>
      <c r="I11" s="28"/>
    </row>
    <row r="12" spans="1:9">
      <c r="A12" s="12"/>
      <c r="B12" s="79" t="s">
        <v>522</v>
      </c>
      <c r="C12" s="42">
        <v>302</v>
      </c>
      <c r="D12" s="42"/>
      <c r="E12" s="31"/>
      <c r="F12" s="31"/>
      <c r="G12" s="42">
        <v>425</v>
      </c>
      <c r="H12" s="42"/>
      <c r="I12" s="31"/>
    </row>
    <row r="13" spans="1:9">
      <c r="A13" s="12"/>
      <c r="B13" s="79"/>
      <c r="C13" s="42"/>
      <c r="D13" s="42"/>
      <c r="E13" s="31"/>
      <c r="F13" s="31"/>
      <c r="G13" s="42"/>
      <c r="H13" s="42"/>
      <c r="I13" s="31"/>
    </row>
    <row r="14" spans="1:9">
      <c r="A14" s="12"/>
      <c r="B14" s="80" t="s">
        <v>448</v>
      </c>
      <c r="C14" s="44">
        <v>166</v>
      </c>
      <c r="D14" s="44"/>
      <c r="E14" s="28"/>
      <c r="F14" s="28"/>
      <c r="G14" s="44">
        <v>100</v>
      </c>
      <c r="H14" s="44"/>
      <c r="I14" s="28"/>
    </row>
    <row r="15" spans="1:9" ht="15.75" thickBot="1">
      <c r="A15" s="12"/>
      <c r="B15" s="80"/>
      <c r="C15" s="32"/>
      <c r="D15" s="32"/>
      <c r="E15" s="45"/>
      <c r="F15" s="28"/>
      <c r="G15" s="32"/>
      <c r="H15" s="32"/>
      <c r="I15" s="45"/>
    </row>
    <row r="16" spans="1:9">
      <c r="A16" s="12"/>
      <c r="B16" s="81" t="s">
        <v>523</v>
      </c>
      <c r="C16" s="34" t="s">
        <v>259</v>
      </c>
      <c r="D16" s="36">
        <v>5642</v>
      </c>
      <c r="E16" s="38"/>
      <c r="F16" s="31"/>
      <c r="G16" s="34" t="s">
        <v>259</v>
      </c>
      <c r="H16" s="36">
        <v>4689</v>
      </c>
      <c r="I16" s="38"/>
    </row>
    <row r="17" spans="1:9" ht="15.75" thickBot="1">
      <c r="A17" s="12"/>
      <c r="B17" s="81"/>
      <c r="C17" s="35"/>
      <c r="D17" s="37"/>
      <c r="E17" s="39"/>
      <c r="F17" s="31"/>
      <c r="G17" s="35"/>
      <c r="H17" s="37"/>
      <c r="I17" s="39"/>
    </row>
    <row r="18" spans="1:9" ht="15.75" thickTop="1"/>
  </sheetData>
  <mergeCells count="43">
    <mergeCell ref="H16:H17"/>
    <mergeCell ref="I16:I17"/>
    <mergeCell ref="A1:A2"/>
    <mergeCell ref="B1:I1"/>
    <mergeCell ref="B2:I2"/>
    <mergeCell ref="B3:I3"/>
    <mergeCell ref="A4:A17"/>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1" width="36.5703125" bestFit="1" customWidth="1"/>
    <col min="2" max="2" width="31.42578125" bestFit="1" customWidth="1"/>
    <col min="3" max="3" width="36.5703125" bestFit="1" customWidth="1"/>
    <col min="4" max="4" width="5.5703125" bestFit="1" customWidth="1"/>
    <col min="5" max="5" width="2" bestFit="1" customWidth="1"/>
    <col min="6" max="6" width="4" bestFit="1" customWidth="1"/>
    <col min="7" max="7" width="2" bestFit="1" customWidth="1"/>
    <col min="8" max="8" width="5.5703125" bestFit="1" customWidth="1"/>
    <col min="9" max="9" width="2" bestFit="1" customWidth="1"/>
    <col min="10" max="10" width="4" bestFit="1" customWidth="1"/>
    <col min="11" max="11" width="2" bestFit="1" customWidth="1"/>
    <col min="12" max="12" width="5.5703125" bestFit="1" customWidth="1"/>
  </cols>
  <sheetData>
    <row r="1" spans="1:13" ht="15" customHeight="1">
      <c r="A1" s="9" t="s">
        <v>1184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526</v>
      </c>
      <c r="B3" s="11"/>
      <c r="C3" s="11"/>
      <c r="D3" s="11"/>
      <c r="E3" s="11"/>
      <c r="F3" s="11"/>
      <c r="G3" s="11"/>
      <c r="H3" s="11"/>
      <c r="I3" s="11"/>
      <c r="J3" s="11"/>
      <c r="K3" s="11"/>
      <c r="L3" s="11"/>
      <c r="M3" s="11"/>
    </row>
    <row r="4" spans="1:13">
      <c r="A4" s="12" t="s">
        <v>1185</v>
      </c>
      <c r="B4" s="27"/>
      <c r="C4" s="27"/>
      <c r="D4" s="27"/>
      <c r="E4" s="27"/>
      <c r="F4" s="27"/>
      <c r="G4" s="27"/>
      <c r="H4" s="27"/>
      <c r="I4" s="27"/>
      <c r="J4" s="27"/>
      <c r="K4" s="27"/>
    </row>
    <row r="5" spans="1:13">
      <c r="A5" s="12"/>
      <c r="B5" s="19"/>
      <c r="C5" s="19"/>
      <c r="D5" s="19"/>
      <c r="E5" s="19"/>
      <c r="F5" s="19"/>
      <c r="G5" s="19"/>
      <c r="H5" s="19"/>
      <c r="I5" s="19"/>
      <c r="J5" s="19"/>
      <c r="K5" s="19"/>
    </row>
    <row r="6" spans="1:13">
      <c r="A6" s="12"/>
      <c r="B6" s="16"/>
      <c r="C6" s="127" t="s">
        <v>527</v>
      </c>
      <c r="D6" s="16"/>
      <c r="E6" s="129" t="s">
        <v>528</v>
      </c>
      <c r="F6" s="129"/>
      <c r="G6" s="129"/>
      <c r="H6" s="129"/>
      <c r="I6" s="129"/>
      <c r="J6" s="129"/>
      <c r="K6" s="129"/>
    </row>
    <row r="7" spans="1:13" ht="15.75" thickBot="1">
      <c r="A7" s="12"/>
      <c r="B7" s="16"/>
      <c r="C7" s="127" t="s">
        <v>347</v>
      </c>
      <c r="D7" s="16"/>
      <c r="E7" s="130" t="s">
        <v>347</v>
      </c>
      <c r="F7" s="130"/>
      <c r="G7" s="130"/>
      <c r="H7" s="130"/>
      <c r="I7" s="130"/>
      <c r="J7" s="130"/>
      <c r="K7" s="130"/>
    </row>
    <row r="8" spans="1:13" ht="15.75" thickBot="1">
      <c r="A8" s="12"/>
      <c r="B8" s="20" t="s">
        <v>257</v>
      </c>
      <c r="C8" s="128">
        <v>2014</v>
      </c>
      <c r="D8" s="16"/>
      <c r="E8" s="131">
        <v>2014</v>
      </c>
      <c r="F8" s="131"/>
      <c r="G8" s="131"/>
      <c r="H8" s="16"/>
      <c r="I8" s="131">
        <v>2013</v>
      </c>
      <c r="J8" s="131"/>
      <c r="K8" s="131"/>
    </row>
    <row r="9" spans="1:13">
      <c r="A9" s="12"/>
      <c r="B9" s="80" t="s">
        <v>333</v>
      </c>
      <c r="C9" s="132">
        <v>0.5</v>
      </c>
      <c r="D9" s="28"/>
      <c r="E9" s="57" t="s">
        <v>259</v>
      </c>
      <c r="F9" s="49">
        <v>36</v>
      </c>
      <c r="G9" s="50"/>
      <c r="H9" s="28"/>
      <c r="I9" s="57" t="s">
        <v>259</v>
      </c>
      <c r="J9" s="49">
        <v>29</v>
      </c>
      <c r="K9" s="50"/>
    </row>
    <row r="10" spans="1:13">
      <c r="A10" s="12"/>
      <c r="B10" s="80"/>
      <c r="C10" s="133"/>
      <c r="D10" s="28"/>
      <c r="E10" s="107"/>
      <c r="F10" s="110"/>
      <c r="G10" s="109"/>
      <c r="H10" s="28"/>
      <c r="I10" s="107"/>
      <c r="J10" s="110"/>
      <c r="K10" s="109"/>
    </row>
    <row r="11" spans="1:13">
      <c r="A11" s="12"/>
      <c r="B11" s="79" t="s">
        <v>339</v>
      </c>
      <c r="C11" s="134">
        <v>0.25</v>
      </c>
      <c r="D11" s="31"/>
      <c r="E11" s="42">
        <v>95</v>
      </c>
      <c r="F11" s="42"/>
      <c r="G11" s="31"/>
      <c r="H11" s="31"/>
      <c r="I11" s="42" t="s">
        <v>334</v>
      </c>
      <c r="J11" s="42"/>
      <c r="K11" s="31"/>
    </row>
    <row r="12" spans="1:13">
      <c r="A12" s="12"/>
      <c r="B12" s="79"/>
      <c r="C12" s="134"/>
      <c r="D12" s="31"/>
      <c r="E12" s="42"/>
      <c r="F12" s="42"/>
      <c r="G12" s="31"/>
      <c r="H12" s="31"/>
      <c r="I12" s="42"/>
      <c r="J12" s="42"/>
      <c r="K12" s="31"/>
    </row>
    <row r="13" spans="1:13">
      <c r="A13" s="12"/>
      <c r="B13" s="80" t="s">
        <v>529</v>
      </c>
      <c r="C13" s="135">
        <v>0.35</v>
      </c>
      <c r="D13" s="28"/>
      <c r="E13" s="44">
        <v>120</v>
      </c>
      <c r="F13" s="44"/>
      <c r="G13" s="28"/>
      <c r="H13" s="28"/>
      <c r="I13" s="44" t="s">
        <v>334</v>
      </c>
      <c r="J13" s="44"/>
      <c r="K13" s="28"/>
    </row>
    <row r="14" spans="1:13">
      <c r="A14" s="12"/>
      <c r="B14" s="80"/>
      <c r="C14" s="135"/>
      <c r="D14" s="28"/>
      <c r="E14" s="44"/>
      <c r="F14" s="44"/>
      <c r="G14" s="28"/>
      <c r="H14" s="28"/>
      <c r="I14" s="44"/>
      <c r="J14" s="44"/>
      <c r="K14" s="28"/>
    </row>
    <row r="15" spans="1:13">
      <c r="A15" s="12"/>
      <c r="B15" s="79" t="s">
        <v>340</v>
      </c>
      <c r="C15" s="134">
        <v>0.59</v>
      </c>
      <c r="D15" s="31"/>
      <c r="E15" s="42">
        <v>23</v>
      </c>
      <c r="F15" s="42"/>
      <c r="G15" s="31"/>
      <c r="H15" s="31"/>
      <c r="I15" s="42">
        <v>24</v>
      </c>
      <c r="J15" s="42"/>
      <c r="K15" s="31"/>
    </row>
    <row r="16" spans="1:13">
      <c r="A16" s="12"/>
      <c r="B16" s="79"/>
      <c r="C16" s="134"/>
      <c r="D16" s="31"/>
      <c r="E16" s="42"/>
      <c r="F16" s="42"/>
      <c r="G16" s="31"/>
      <c r="H16" s="31"/>
      <c r="I16" s="42"/>
      <c r="J16" s="42"/>
      <c r="K16" s="31"/>
    </row>
    <row r="17" spans="1:11">
      <c r="A17" s="12"/>
      <c r="B17" s="80" t="s">
        <v>341</v>
      </c>
      <c r="C17" s="135">
        <v>0.51</v>
      </c>
      <c r="D17" s="28"/>
      <c r="E17" s="44">
        <v>230</v>
      </c>
      <c r="F17" s="44"/>
      <c r="G17" s="28"/>
      <c r="H17" s="28"/>
      <c r="I17" s="44">
        <v>214</v>
      </c>
      <c r="J17" s="44"/>
      <c r="K17" s="28"/>
    </row>
    <row r="18" spans="1:11">
      <c r="A18" s="12"/>
      <c r="B18" s="80"/>
      <c r="C18" s="135"/>
      <c r="D18" s="28"/>
      <c r="E18" s="44"/>
      <c r="F18" s="44"/>
      <c r="G18" s="28"/>
      <c r="H18" s="28"/>
      <c r="I18" s="44"/>
      <c r="J18" s="44"/>
      <c r="K18" s="28"/>
    </row>
    <row r="19" spans="1:11">
      <c r="A19" s="12"/>
      <c r="B19" s="136" t="s">
        <v>530</v>
      </c>
      <c r="C19" s="134">
        <v>0.38</v>
      </c>
      <c r="D19" s="31"/>
      <c r="E19" s="42">
        <v>216</v>
      </c>
      <c r="F19" s="42"/>
      <c r="G19" s="31"/>
      <c r="H19" s="31"/>
      <c r="I19" s="42">
        <v>24</v>
      </c>
      <c r="J19" s="42"/>
      <c r="K19" s="31"/>
    </row>
    <row r="20" spans="1:11">
      <c r="A20" s="12"/>
      <c r="B20" s="136"/>
      <c r="C20" s="134"/>
      <c r="D20" s="31"/>
      <c r="E20" s="42"/>
      <c r="F20" s="42"/>
      <c r="G20" s="31"/>
      <c r="H20" s="31"/>
      <c r="I20" s="42"/>
      <c r="J20" s="42"/>
      <c r="K20" s="31"/>
    </row>
    <row r="21" spans="1:11">
      <c r="A21" s="12"/>
      <c r="B21" s="80" t="s">
        <v>342</v>
      </c>
      <c r="C21" s="135">
        <v>0.43</v>
      </c>
      <c r="D21" s="28"/>
      <c r="E21" s="44">
        <v>22</v>
      </c>
      <c r="F21" s="44"/>
      <c r="G21" s="28"/>
      <c r="H21" s="28"/>
      <c r="I21" s="44">
        <v>29</v>
      </c>
      <c r="J21" s="44"/>
      <c r="K21" s="28"/>
    </row>
    <row r="22" spans="1:11">
      <c r="A22" s="12"/>
      <c r="B22" s="80"/>
      <c r="C22" s="135"/>
      <c r="D22" s="28"/>
      <c r="E22" s="44"/>
      <c r="F22" s="44"/>
      <c r="G22" s="28"/>
      <c r="H22" s="28"/>
      <c r="I22" s="44"/>
      <c r="J22" s="44"/>
      <c r="K22" s="28"/>
    </row>
    <row r="23" spans="1:11">
      <c r="A23" s="12"/>
      <c r="B23" s="79" t="s">
        <v>343</v>
      </c>
      <c r="C23" s="134">
        <v>0.6</v>
      </c>
      <c r="D23" s="31"/>
      <c r="E23" s="42">
        <v>61</v>
      </c>
      <c r="F23" s="42"/>
      <c r="G23" s="31"/>
      <c r="H23" s="31"/>
      <c r="I23" s="42">
        <v>70</v>
      </c>
      <c r="J23" s="42"/>
      <c r="K23" s="31"/>
    </row>
    <row r="24" spans="1:11">
      <c r="A24" s="12"/>
      <c r="B24" s="79"/>
      <c r="C24" s="134"/>
      <c r="D24" s="31"/>
      <c r="E24" s="42"/>
      <c r="F24" s="42"/>
      <c r="G24" s="31"/>
      <c r="H24" s="31"/>
      <c r="I24" s="42"/>
      <c r="J24" s="42"/>
      <c r="K24" s="31"/>
    </row>
    <row r="25" spans="1:11">
      <c r="A25" s="12"/>
      <c r="B25" s="80" t="s">
        <v>531</v>
      </c>
      <c r="C25" s="135">
        <v>0.34</v>
      </c>
      <c r="D25" s="28"/>
      <c r="E25" s="44">
        <v>19</v>
      </c>
      <c r="F25" s="44"/>
      <c r="G25" s="28"/>
      <c r="H25" s="28"/>
      <c r="I25" s="44">
        <v>23</v>
      </c>
      <c r="J25" s="44"/>
      <c r="K25" s="28"/>
    </row>
    <row r="26" spans="1:11">
      <c r="A26" s="12"/>
      <c r="B26" s="80"/>
      <c r="C26" s="135"/>
      <c r="D26" s="28"/>
      <c r="E26" s="44"/>
      <c r="F26" s="44"/>
      <c r="G26" s="28"/>
      <c r="H26" s="28"/>
      <c r="I26" s="44"/>
      <c r="J26" s="44"/>
      <c r="K26" s="28"/>
    </row>
    <row r="27" spans="1:11">
      <c r="A27" s="12"/>
      <c r="B27" s="136" t="s">
        <v>532</v>
      </c>
      <c r="C27" s="134">
        <v>0.5</v>
      </c>
      <c r="D27" s="31"/>
      <c r="E27" s="42">
        <v>24</v>
      </c>
      <c r="F27" s="42"/>
      <c r="G27" s="31"/>
      <c r="H27" s="31"/>
      <c r="I27" s="42">
        <v>35</v>
      </c>
      <c r="J27" s="42"/>
      <c r="K27" s="31"/>
    </row>
    <row r="28" spans="1:11">
      <c r="A28" s="12"/>
      <c r="B28" s="136"/>
      <c r="C28" s="134"/>
      <c r="D28" s="31"/>
      <c r="E28" s="42"/>
      <c r="F28" s="42"/>
      <c r="G28" s="31"/>
      <c r="H28" s="31"/>
      <c r="I28" s="42"/>
      <c r="J28" s="42"/>
      <c r="K28" s="31"/>
    </row>
    <row r="29" spans="1:11">
      <c r="A29" s="12"/>
      <c r="B29" s="80" t="s">
        <v>171</v>
      </c>
      <c r="C29" s="28"/>
      <c r="D29" s="28"/>
      <c r="E29" s="44">
        <v>19</v>
      </c>
      <c r="F29" s="44"/>
      <c r="G29" s="28"/>
      <c r="H29" s="28"/>
      <c r="I29" s="44">
        <v>15</v>
      </c>
      <c r="J29" s="44"/>
      <c r="K29" s="28"/>
    </row>
    <row r="30" spans="1:11" ht="15.75" thickBot="1">
      <c r="A30" s="12"/>
      <c r="B30" s="80"/>
      <c r="C30" s="28"/>
      <c r="D30" s="28"/>
      <c r="E30" s="32"/>
      <c r="F30" s="32"/>
      <c r="G30" s="45"/>
      <c r="H30" s="28"/>
      <c r="I30" s="32"/>
      <c r="J30" s="32"/>
      <c r="K30" s="45"/>
    </row>
    <row r="31" spans="1:11">
      <c r="A31" s="12"/>
      <c r="B31" s="81" t="s">
        <v>155</v>
      </c>
      <c r="C31" s="31"/>
      <c r="D31" s="31"/>
      <c r="E31" s="34" t="s">
        <v>259</v>
      </c>
      <c r="F31" s="51">
        <v>865</v>
      </c>
      <c r="G31" s="38"/>
      <c r="H31" s="31"/>
      <c r="I31" s="34" t="s">
        <v>259</v>
      </c>
      <c r="J31" s="51">
        <v>463</v>
      </c>
      <c r="K31" s="38"/>
    </row>
    <row r="32" spans="1:11" ht="15.75" thickBot="1">
      <c r="A32" s="12"/>
      <c r="B32" s="81"/>
      <c r="C32" s="31"/>
      <c r="D32" s="31"/>
      <c r="E32" s="35"/>
      <c r="F32" s="82"/>
      <c r="G32" s="39"/>
      <c r="H32" s="31"/>
      <c r="I32" s="35"/>
      <c r="J32" s="82"/>
      <c r="K32" s="39"/>
    </row>
    <row r="33" spans="1:13" ht="15.75" thickTop="1">
      <c r="A33" s="12"/>
      <c r="B33" s="19"/>
      <c r="C33" s="19"/>
    </row>
    <row r="34" spans="1:13" ht="67.5">
      <c r="A34" s="12"/>
      <c r="B34" s="70" t="s">
        <v>284</v>
      </c>
      <c r="C34" s="137" t="s">
        <v>533</v>
      </c>
    </row>
    <row r="35" spans="1:13">
      <c r="A35" s="12"/>
      <c r="B35" s="19"/>
      <c r="C35" s="19"/>
    </row>
    <row r="36" spans="1:13">
      <c r="A36" s="12"/>
      <c r="B36" s="70" t="s">
        <v>404</v>
      </c>
      <c r="C36" s="137" t="s">
        <v>534</v>
      </c>
    </row>
    <row r="37" spans="1:13">
      <c r="A37" s="12" t="s">
        <v>1186</v>
      </c>
      <c r="B37" s="43" t="s">
        <v>535</v>
      </c>
      <c r="C37" s="43"/>
      <c r="D37" s="43"/>
      <c r="E37" s="43"/>
      <c r="F37" s="43"/>
      <c r="G37" s="43"/>
      <c r="H37" s="43"/>
      <c r="I37" s="43"/>
      <c r="J37" s="43"/>
      <c r="K37" s="43"/>
      <c r="L37" s="43"/>
      <c r="M37" s="43"/>
    </row>
    <row r="38" spans="1:13">
      <c r="A38" s="12"/>
      <c r="B38" s="27"/>
      <c r="C38" s="27"/>
      <c r="D38" s="27"/>
      <c r="E38" s="27"/>
      <c r="F38" s="27"/>
      <c r="G38" s="27"/>
      <c r="H38" s="27"/>
      <c r="I38" s="27"/>
      <c r="J38" s="27"/>
      <c r="K38" s="27"/>
      <c r="L38" s="27"/>
      <c r="M38" s="27"/>
    </row>
    <row r="39" spans="1:13">
      <c r="A39" s="12"/>
      <c r="B39" s="19"/>
      <c r="C39" s="19"/>
      <c r="D39" s="19"/>
      <c r="E39" s="19"/>
      <c r="F39" s="19"/>
      <c r="G39" s="19"/>
      <c r="H39" s="19"/>
      <c r="I39" s="19"/>
      <c r="J39" s="19"/>
      <c r="K39" s="19"/>
      <c r="L39" s="19"/>
      <c r="M39" s="19"/>
    </row>
    <row r="40" spans="1:13" ht="15.75" thickBot="1">
      <c r="A40" s="12"/>
      <c r="B40" s="20" t="s">
        <v>257</v>
      </c>
      <c r="C40" s="64">
        <v>2014</v>
      </c>
      <c r="D40" s="64"/>
      <c r="E40" s="64"/>
      <c r="F40" s="16"/>
      <c r="G40" s="64">
        <v>2013</v>
      </c>
      <c r="H40" s="64"/>
      <c r="I40" s="64"/>
      <c r="J40" s="16"/>
      <c r="K40" s="64">
        <v>2012</v>
      </c>
      <c r="L40" s="64"/>
      <c r="M40" s="64"/>
    </row>
    <row r="41" spans="1:13">
      <c r="A41" s="12"/>
      <c r="B41" s="77" t="s">
        <v>536</v>
      </c>
      <c r="C41" s="38"/>
      <c r="D41" s="38"/>
      <c r="E41" s="38"/>
      <c r="F41" s="22"/>
      <c r="G41" s="38"/>
      <c r="H41" s="38"/>
      <c r="I41" s="38"/>
      <c r="J41" s="22"/>
      <c r="K41" s="38"/>
      <c r="L41" s="38"/>
      <c r="M41" s="38"/>
    </row>
    <row r="42" spans="1:13">
      <c r="A42" s="12"/>
      <c r="B42" s="86" t="s">
        <v>537</v>
      </c>
      <c r="C42" s="43" t="s">
        <v>259</v>
      </c>
      <c r="D42" s="54">
        <v>1430</v>
      </c>
      <c r="E42" s="28"/>
      <c r="F42" s="28"/>
      <c r="G42" s="43" t="s">
        <v>259</v>
      </c>
      <c r="H42" s="54">
        <v>1067</v>
      </c>
      <c r="I42" s="28"/>
      <c r="J42" s="28"/>
      <c r="K42" s="43" t="s">
        <v>259</v>
      </c>
      <c r="L42" s="54">
        <v>1025</v>
      </c>
      <c r="M42" s="28"/>
    </row>
    <row r="43" spans="1:13">
      <c r="A43" s="12"/>
      <c r="B43" s="86"/>
      <c r="C43" s="43"/>
      <c r="D43" s="54"/>
      <c r="E43" s="28"/>
      <c r="F43" s="28"/>
      <c r="G43" s="43"/>
      <c r="H43" s="54"/>
      <c r="I43" s="28"/>
      <c r="J43" s="28"/>
      <c r="K43" s="43"/>
      <c r="L43" s="54"/>
      <c r="M43" s="28"/>
    </row>
    <row r="44" spans="1:13">
      <c r="A44" s="12"/>
      <c r="B44" s="81" t="s">
        <v>47</v>
      </c>
      <c r="C44" s="42">
        <v>379</v>
      </c>
      <c r="D44" s="42"/>
      <c r="E44" s="31"/>
      <c r="F44" s="31"/>
      <c r="G44" s="42">
        <v>87</v>
      </c>
      <c r="H44" s="42"/>
      <c r="I44" s="31"/>
      <c r="J44" s="31"/>
      <c r="K44" s="42">
        <v>73</v>
      </c>
      <c r="L44" s="42"/>
      <c r="M44" s="31"/>
    </row>
    <row r="45" spans="1:13">
      <c r="A45" s="12"/>
      <c r="B45" s="81"/>
      <c r="C45" s="42"/>
      <c r="D45" s="42"/>
      <c r="E45" s="31"/>
      <c r="F45" s="31"/>
      <c r="G45" s="42"/>
      <c r="H45" s="42"/>
      <c r="I45" s="31"/>
      <c r="J45" s="31"/>
      <c r="K45" s="42"/>
      <c r="L45" s="42"/>
      <c r="M45" s="31"/>
    </row>
    <row r="46" spans="1:13">
      <c r="A46" s="12"/>
      <c r="B46" s="86" t="s">
        <v>51</v>
      </c>
      <c r="C46" s="44">
        <v>316</v>
      </c>
      <c r="D46" s="44"/>
      <c r="E46" s="28"/>
      <c r="F46" s="28"/>
      <c r="G46" s="44">
        <v>63</v>
      </c>
      <c r="H46" s="44"/>
      <c r="I46" s="28"/>
      <c r="J46" s="28"/>
      <c r="K46" s="44">
        <v>47</v>
      </c>
      <c r="L46" s="44"/>
      <c r="M46" s="28"/>
    </row>
    <row r="47" spans="1:13">
      <c r="A47" s="12"/>
      <c r="B47" s="86"/>
      <c r="C47" s="44"/>
      <c r="D47" s="44"/>
      <c r="E47" s="28"/>
      <c r="F47" s="28"/>
      <c r="G47" s="44"/>
      <c r="H47" s="44"/>
      <c r="I47" s="28"/>
      <c r="J47" s="28"/>
      <c r="K47" s="44"/>
      <c r="L47" s="44"/>
      <c r="M47" s="28"/>
    </row>
    <row r="48" spans="1:13">
      <c r="A48" s="12"/>
      <c r="B48" s="77" t="s">
        <v>538</v>
      </c>
      <c r="C48" s="31"/>
      <c r="D48" s="31"/>
      <c r="E48" s="31"/>
      <c r="F48" s="22"/>
      <c r="G48" s="31"/>
      <c r="H48" s="31"/>
      <c r="I48" s="31"/>
      <c r="J48" s="22"/>
      <c r="K48" s="31"/>
      <c r="L48" s="31"/>
      <c r="M48" s="31"/>
    </row>
    <row r="49" spans="1:13">
      <c r="A49" s="12"/>
      <c r="B49" s="86" t="s">
        <v>539</v>
      </c>
      <c r="C49" s="43" t="s">
        <v>259</v>
      </c>
      <c r="D49" s="44">
        <v>990</v>
      </c>
      <c r="E49" s="28"/>
      <c r="F49" s="28"/>
      <c r="G49" s="43" t="s">
        <v>259</v>
      </c>
      <c r="H49" s="44">
        <v>339</v>
      </c>
      <c r="I49" s="28"/>
      <c r="J49" s="28"/>
      <c r="K49" s="28"/>
      <c r="L49" s="28"/>
      <c r="M49" s="28"/>
    </row>
    <row r="50" spans="1:13">
      <c r="A50" s="12"/>
      <c r="B50" s="86"/>
      <c r="C50" s="43"/>
      <c r="D50" s="44"/>
      <c r="E50" s="28"/>
      <c r="F50" s="28"/>
      <c r="G50" s="43"/>
      <c r="H50" s="44"/>
      <c r="I50" s="28"/>
      <c r="J50" s="28"/>
      <c r="K50" s="28"/>
      <c r="L50" s="28"/>
      <c r="M50" s="28"/>
    </row>
    <row r="51" spans="1:13">
      <c r="A51" s="12"/>
      <c r="B51" s="81" t="s">
        <v>540</v>
      </c>
      <c r="C51" s="30">
        <v>2166</v>
      </c>
      <c r="D51" s="30"/>
      <c r="E51" s="31"/>
      <c r="F51" s="31"/>
      <c r="G51" s="30">
        <v>1238</v>
      </c>
      <c r="H51" s="30"/>
      <c r="I51" s="31"/>
      <c r="J51" s="31"/>
      <c r="K51" s="31"/>
      <c r="L51" s="31"/>
      <c r="M51" s="31"/>
    </row>
    <row r="52" spans="1:13">
      <c r="A52" s="12"/>
      <c r="B52" s="81"/>
      <c r="C52" s="30"/>
      <c r="D52" s="30"/>
      <c r="E52" s="31"/>
      <c r="F52" s="31"/>
      <c r="G52" s="30"/>
      <c r="H52" s="30"/>
      <c r="I52" s="31"/>
      <c r="J52" s="31"/>
      <c r="K52" s="31"/>
      <c r="L52" s="31"/>
      <c r="M52" s="31"/>
    </row>
    <row r="53" spans="1:13">
      <c r="A53" s="12"/>
      <c r="B53" s="86" t="s">
        <v>541</v>
      </c>
      <c r="C53" s="44">
        <v>280</v>
      </c>
      <c r="D53" s="44"/>
      <c r="E53" s="28"/>
      <c r="F53" s="28"/>
      <c r="G53" s="44">
        <v>145</v>
      </c>
      <c r="H53" s="44"/>
      <c r="I53" s="28"/>
      <c r="J53" s="28"/>
      <c r="K53" s="28"/>
      <c r="L53" s="28"/>
      <c r="M53" s="28"/>
    </row>
    <row r="54" spans="1:13">
      <c r="A54" s="12"/>
      <c r="B54" s="86"/>
      <c r="C54" s="44"/>
      <c r="D54" s="44"/>
      <c r="E54" s="28"/>
      <c r="F54" s="28"/>
      <c r="G54" s="44"/>
      <c r="H54" s="44"/>
      <c r="I54" s="28"/>
      <c r="J54" s="28"/>
      <c r="K54" s="28"/>
      <c r="L54" s="28"/>
      <c r="M54" s="28"/>
    </row>
    <row r="55" spans="1:13">
      <c r="A55" s="12"/>
      <c r="B55" s="81" t="s">
        <v>542</v>
      </c>
      <c r="C55" s="42">
        <v>957</v>
      </c>
      <c r="D55" s="42"/>
      <c r="E55" s="31"/>
      <c r="F55" s="31"/>
      <c r="G55" s="42">
        <v>618</v>
      </c>
      <c r="H55" s="42"/>
      <c r="I55" s="31"/>
      <c r="J55" s="31"/>
      <c r="K55" s="31"/>
      <c r="L55" s="31"/>
      <c r="M55" s="31"/>
    </row>
    <row r="56" spans="1:13">
      <c r="A56" s="12"/>
      <c r="B56" s="81"/>
      <c r="C56" s="42"/>
      <c r="D56" s="42"/>
      <c r="E56" s="31"/>
      <c r="F56" s="31"/>
      <c r="G56" s="42"/>
      <c r="H56" s="42"/>
      <c r="I56" s="31"/>
      <c r="J56" s="31"/>
      <c r="K56" s="31"/>
      <c r="L56" s="31"/>
      <c r="M56" s="31"/>
    </row>
  </sheetData>
  <mergeCells count="186">
    <mergeCell ref="J55:J56"/>
    <mergeCell ref="K55:M56"/>
    <mergeCell ref="A1:A2"/>
    <mergeCell ref="B1:M1"/>
    <mergeCell ref="B2:M2"/>
    <mergeCell ref="B3:M3"/>
    <mergeCell ref="A4:A36"/>
    <mergeCell ref="A37:A56"/>
    <mergeCell ref="B37:M37"/>
    <mergeCell ref="B55:B56"/>
    <mergeCell ref="C55:D56"/>
    <mergeCell ref="E55:E56"/>
    <mergeCell ref="F55:F56"/>
    <mergeCell ref="G55:H56"/>
    <mergeCell ref="I55:I56"/>
    <mergeCell ref="J51:J52"/>
    <mergeCell ref="K51:M52"/>
    <mergeCell ref="B53:B54"/>
    <mergeCell ref="C53:D54"/>
    <mergeCell ref="E53:E54"/>
    <mergeCell ref="F53:F54"/>
    <mergeCell ref="G53:H54"/>
    <mergeCell ref="I53:I54"/>
    <mergeCell ref="J53:J54"/>
    <mergeCell ref="K53:M54"/>
    <mergeCell ref="H49:H50"/>
    <mergeCell ref="I49:I50"/>
    <mergeCell ref="J49:J50"/>
    <mergeCell ref="K49:M50"/>
    <mergeCell ref="B51:B52"/>
    <mergeCell ref="C51:D52"/>
    <mergeCell ref="E51:E52"/>
    <mergeCell ref="F51:F52"/>
    <mergeCell ref="G51:H52"/>
    <mergeCell ref="I51:I52"/>
    <mergeCell ref="B49:B50"/>
    <mergeCell ref="C49:C50"/>
    <mergeCell ref="D49:D50"/>
    <mergeCell ref="E49:E50"/>
    <mergeCell ref="F49:F50"/>
    <mergeCell ref="G49:G50"/>
    <mergeCell ref="J46:J47"/>
    <mergeCell ref="K46:L47"/>
    <mergeCell ref="M46:M47"/>
    <mergeCell ref="C48:E48"/>
    <mergeCell ref="G48:I48"/>
    <mergeCell ref="K48:M48"/>
    <mergeCell ref="I44:I45"/>
    <mergeCell ref="J44:J45"/>
    <mergeCell ref="K44:L45"/>
    <mergeCell ref="M44:M45"/>
    <mergeCell ref="B46:B47"/>
    <mergeCell ref="C46:D47"/>
    <mergeCell ref="E46:E47"/>
    <mergeCell ref="F46:F47"/>
    <mergeCell ref="G46:H47"/>
    <mergeCell ref="I46:I47"/>
    <mergeCell ref="I42:I43"/>
    <mergeCell ref="J42:J43"/>
    <mergeCell ref="K42:K43"/>
    <mergeCell ref="L42:L43"/>
    <mergeCell ref="M42:M43"/>
    <mergeCell ref="B44:B45"/>
    <mergeCell ref="C44:D45"/>
    <mergeCell ref="E44:E45"/>
    <mergeCell ref="F44:F45"/>
    <mergeCell ref="G44:H45"/>
    <mergeCell ref="C41:E41"/>
    <mergeCell ref="G41:I41"/>
    <mergeCell ref="K41:M41"/>
    <mergeCell ref="B42:B43"/>
    <mergeCell ref="C42:C43"/>
    <mergeCell ref="D42:D43"/>
    <mergeCell ref="E42:E43"/>
    <mergeCell ref="F42:F43"/>
    <mergeCell ref="G42:G43"/>
    <mergeCell ref="H42:H43"/>
    <mergeCell ref="J31:J32"/>
    <mergeCell ref="K31:K32"/>
    <mergeCell ref="B38:M38"/>
    <mergeCell ref="C40:E40"/>
    <mergeCell ref="G40:I40"/>
    <mergeCell ref="K40:M40"/>
    <mergeCell ref="I29:J30"/>
    <mergeCell ref="K29:K30"/>
    <mergeCell ref="B31:B32"/>
    <mergeCell ref="C31:C32"/>
    <mergeCell ref="D31:D32"/>
    <mergeCell ref="E31:E32"/>
    <mergeCell ref="F31:F32"/>
    <mergeCell ref="G31:G32"/>
    <mergeCell ref="H31:H32"/>
    <mergeCell ref="I31:I32"/>
    <mergeCell ref="B29:B30"/>
    <mergeCell ref="C29:C30"/>
    <mergeCell ref="D29:D30"/>
    <mergeCell ref="E29:F30"/>
    <mergeCell ref="G29:G30"/>
    <mergeCell ref="H29:H30"/>
    <mergeCell ref="I25:J26"/>
    <mergeCell ref="K25:K26"/>
    <mergeCell ref="B27:B28"/>
    <mergeCell ref="C27:C28"/>
    <mergeCell ref="D27:D28"/>
    <mergeCell ref="E27:F28"/>
    <mergeCell ref="G27:G28"/>
    <mergeCell ref="H27:H28"/>
    <mergeCell ref="I27:J28"/>
    <mergeCell ref="K27:K28"/>
    <mergeCell ref="B25:B26"/>
    <mergeCell ref="C25:C26"/>
    <mergeCell ref="D25:D26"/>
    <mergeCell ref="E25:F26"/>
    <mergeCell ref="G25:G26"/>
    <mergeCell ref="H25:H26"/>
    <mergeCell ref="I21:J22"/>
    <mergeCell ref="K21:K22"/>
    <mergeCell ref="B23:B24"/>
    <mergeCell ref="C23:C24"/>
    <mergeCell ref="D23:D24"/>
    <mergeCell ref="E23:F24"/>
    <mergeCell ref="G23:G24"/>
    <mergeCell ref="H23:H24"/>
    <mergeCell ref="I23:J24"/>
    <mergeCell ref="K23:K24"/>
    <mergeCell ref="B21:B22"/>
    <mergeCell ref="C21:C22"/>
    <mergeCell ref="D21:D22"/>
    <mergeCell ref="E21:F22"/>
    <mergeCell ref="G21:G22"/>
    <mergeCell ref="H21:H22"/>
    <mergeCell ref="I17:J18"/>
    <mergeCell ref="K17:K18"/>
    <mergeCell ref="B19:B20"/>
    <mergeCell ref="C19:C20"/>
    <mergeCell ref="D19:D20"/>
    <mergeCell ref="E19:F20"/>
    <mergeCell ref="G19:G20"/>
    <mergeCell ref="H19:H20"/>
    <mergeCell ref="I19:J20"/>
    <mergeCell ref="K19:K20"/>
    <mergeCell ref="B17:B18"/>
    <mergeCell ref="C17:C18"/>
    <mergeCell ref="D17:D18"/>
    <mergeCell ref="E17:F18"/>
    <mergeCell ref="G17:G18"/>
    <mergeCell ref="H17:H18"/>
    <mergeCell ref="K13:K14"/>
    <mergeCell ref="B15:B16"/>
    <mergeCell ref="C15:C16"/>
    <mergeCell ref="D15:D16"/>
    <mergeCell ref="E15:F16"/>
    <mergeCell ref="G15:G16"/>
    <mergeCell ref="H15:H16"/>
    <mergeCell ref="I15:J16"/>
    <mergeCell ref="K15:K16"/>
    <mergeCell ref="H11:H12"/>
    <mergeCell ref="I11:J12"/>
    <mergeCell ref="K11:K12"/>
    <mergeCell ref="B13:B14"/>
    <mergeCell ref="C13:C14"/>
    <mergeCell ref="D13:D14"/>
    <mergeCell ref="E13:F14"/>
    <mergeCell ref="G13:G14"/>
    <mergeCell ref="H13:H14"/>
    <mergeCell ref="I13:J14"/>
    <mergeCell ref="G9:G10"/>
    <mergeCell ref="H9:H10"/>
    <mergeCell ref="I9:I10"/>
    <mergeCell ref="J9:J10"/>
    <mergeCell ref="K9:K10"/>
    <mergeCell ref="B11:B12"/>
    <mergeCell ref="C11:C12"/>
    <mergeCell ref="D11:D12"/>
    <mergeCell ref="E11:F12"/>
    <mergeCell ref="G11:G12"/>
    <mergeCell ref="B4:K4"/>
    <mergeCell ref="E6:K6"/>
    <mergeCell ref="E7:K7"/>
    <mergeCell ref="E8:G8"/>
    <mergeCell ref="I8:K8"/>
    <mergeCell ref="B9:B10"/>
    <mergeCell ref="C9:C10"/>
    <mergeCell ref="D9:D10"/>
    <mergeCell ref="E9:E10"/>
    <mergeCell ref="F9:F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cols>
    <col min="1" max="1" width="36.5703125" bestFit="1" customWidth="1"/>
    <col min="2" max="2" width="32.85546875" bestFit="1" customWidth="1"/>
    <col min="3" max="3" width="11.85546875" bestFit="1" customWidth="1"/>
    <col min="5" max="5" width="2" customWidth="1"/>
    <col min="6" max="6" width="6.5703125" customWidth="1"/>
    <col min="9" max="9" width="2" customWidth="1"/>
    <col min="10" max="10" width="6.5703125" customWidth="1"/>
  </cols>
  <sheetData>
    <row r="1" spans="1:11" ht="15" customHeight="1">
      <c r="A1" s="9" t="s">
        <v>1187</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547</v>
      </c>
      <c r="B3" s="11"/>
      <c r="C3" s="11"/>
      <c r="D3" s="11"/>
      <c r="E3" s="11"/>
      <c r="F3" s="11"/>
      <c r="G3" s="11"/>
      <c r="H3" s="11"/>
      <c r="I3" s="11"/>
      <c r="J3" s="11"/>
      <c r="K3" s="11"/>
    </row>
    <row r="4" spans="1:11">
      <c r="A4" s="12" t="s">
        <v>1188</v>
      </c>
      <c r="B4" s="27"/>
      <c r="C4" s="27"/>
      <c r="D4" s="27"/>
      <c r="E4" s="27"/>
      <c r="F4" s="27"/>
      <c r="G4" s="27"/>
      <c r="H4" s="27"/>
      <c r="I4" s="27"/>
      <c r="J4" s="27"/>
      <c r="K4" s="27"/>
    </row>
    <row r="5" spans="1:11">
      <c r="A5" s="12"/>
      <c r="B5" s="19"/>
      <c r="C5" s="19"/>
      <c r="D5" s="19"/>
      <c r="E5" s="19"/>
      <c r="F5" s="19"/>
      <c r="G5" s="19"/>
      <c r="H5" s="19"/>
      <c r="I5" s="19"/>
      <c r="J5" s="19"/>
      <c r="K5" s="19"/>
    </row>
    <row r="6" spans="1:11" ht="15.75" thickBot="1">
      <c r="A6" s="12"/>
      <c r="B6" s="138" t="s">
        <v>257</v>
      </c>
      <c r="C6" s="61" t="s">
        <v>548</v>
      </c>
      <c r="D6" s="28"/>
      <c r="E6" s="64" t="s">
        <v>454</v>
      </c>
      <c r="F6" s="64"/>
      <c r="G6" s="64"/>
      <c r="H6" s="64"/>
      <c r="I6" s="64"/>
      <c r="J6" s="64"/>
      <c r="K6" s="64"/>
    </row>
    <row r="7" spans="1:11" ht="15.75" thickBot="1">
      <c r="A7" s="12"/>
      <c r="B7" s="138"/>
      <c r="C7" s="62" t="s">
        <v>549</v>
      </c>
      <c r="D7" s="28"/>
      <c r="E7" s="84">
        <v>2014</v>
      </c>
      <c r="F7" s="84"/>
      <c r="G7" s="84"/>
      <c r="H7" s="16"/>
      <c r="I7" s="84">
        <v>2013</v>
      </c>
      <c r="J7" s="84"/>
      <c r="K7" s="84"/>
    </row>
    <row r="8" spans="1:11">
      <c r="A8" s="12"/>
      <c r="B8" s="79" t="s">
        <v>386</v>
      </c>
      <c r="C8" s="139" t="s">
        <v>550</v>
      </c>
      <c r="D8" s="31"/>
      <c r="E8" s="34" t="s">
        <v>259</v>
      </c>
      <c r="F8" s="36">
        <v>18001</v>
      </c>
      <c r="G8" s="38"/>
      <c r="H8" s="31"/>
      <c r="I8" s="34" t="s">
        <v>259</v>
      </c>
      <c r="J8" s="36">
        <v>16982</v>
      </c>
      <c r="K8" s="38"/>
    </row>
    <row r="9" spans="1:11">
      <c r="A9" s="12"/>
      <c r="B9" s="79"/>
      <c r="C9" s="140"/>
      <c r="D9" s="31"/>
      <c r="E9" s="65"/>
      <c r="F9" s="66"/>
      <c r="G9" s="67"/>
      <c r="H9" s="31"/>
      <c r="I9" s="65"/>
      <c r="J9" s="66"/>
      <c r="K9" s="67"/>
    </row>
    <row r="10" spans="1:11">
      <c r="A10" s="12"/>
      <c r="B10" s="80" t="s">
        <v>387</v>
      </c>
      <c r="C10" s="141" t="s">
        <v>550</v>
      </c>
      <c r="D10" s="28"/>
      <c r="E10" s="54">
        <v>4639</v>
      </c>
      <c r="F10" s="54"/>
      <c r="G10" s="28"/>
      <c r="H10" s="28"/>
      <c r="I10" s="54">
        <v>2344</v>
      </c>
      <c r="J10" s="54"/>
      <c r="K10" s="28"/>
    </row>
    <row r="11" spans="1:11">
      <c r="A11" s="12"/>
      <c r="B11" s="80"/>
      <c r="C11" s="141"/>
      <c r="D11" s="28"/>
      <c r="E11" s="54"/>
      <c r="F11" s="54"/>
      <c r="G11" s="28"/>
      <c r="H11" s="28"/>
      <c r="I11" s="54"/>
      <c r="J11" s="54"/>
      <c r="K11" s="28"/>
    </row>
    <row r="12" spans="1:11">
      <c r="A12" s="12"/>
      <c r="B12" s="79" t="s">
        <v>388</v>
      </c>
      <c r="C12" s="142" t="s">
        <v>551</v>
      </c>
      <c r="D12" s="31"/>
      <c r="E12" s="30">
        <v>2044</v>
      </c>
      <c r="F12" s="30"/>
      <c r="G12" s="31"/>
      <c r="H12" s="31"/>
      <c r="I12" s="30">
        <v>1921</v>
      </c>
      <c r="J12" s="30"/>
      <c r="K12" s="31"/>
    </row>
    <row r="13" spans="1:11">
      <c r="A13" s="12"/>
      <c r="B13" s="79"/>
      <c r="C13" s="142"/>
      <c r="D13" s="31"/>
      <c r="E13" s="30"/>
      <c r="F13" s="30"/>
      <c r="G13" s="31"/>
      <c r="H13" s="31"/>
      <c r="I13" s="30"/>
      <c r="J13" s="30"/>
      <c r="K13" s="31"/>
    </row>
    <row r="14" spans="1:11">
      <c r="A14" s="12"/>
      <c r="B14" s="80" t="s">
        <v>455</v>
      </c>
      <c r="C14" s="141" t="s">
        <v>552</v>
      </c>
      <c r="D14" s="28"/>
      <c r="E14" s="44">
        <v>618</v>
      </c>
      <c r="F14" s="44"/>
      <c r="G14" s="28"/>
      <c r="H14" s="28"/>
      <c r="I14" s="44">
        <v>546</v>
      </c>
      <c r="J14" s="44"/>
      <c r="K14" s="28"/>
    </row>
    <row r="15" spans="1:11" ht="15.75" thickBot="1">
      <c r="A15" s="12"/>
      <c r="B15" s="80"/>
      <c r="C15" s="141"/>
      <c r="D15" s="28"/>
      <c r="E15" s="32"/>
      <c r="F15" s="32"/>
      <c r="G15" s="45"/>
      <c r="H15" s="28"/>
      <c r="I15" s="32"/>
      <c r="J15" s="32"/>
      <c r="K15" s="45"/>
    </row>
    <row r="16" spans="1:11">
      <c r="A16" s="12"/>
      <c r="B16" s="81" t="s">
        <v>155</v>
      </c>
      <c r="C16" s="31"/>
      <c r="D16" s="31"/>
      <c r="E16" s="36">
        <v>25302</v>
      </c>
      <c r="F16" s="36"/>
      <c r="G16" s="38"/>
      <c r="H16" s="31"/>
      <c r="I16" s="36">
        <v>21793</v>
      </c>
      <c r="J16" s="36"/>
      <c r="K16" s="38"/>
    </row>
    <row r="17" spans="1:11">
      <c r="A17" s="12"/>
      <c r="B17" s="81"/>
      <c r="C17" s="31"/>
      <c r="D17" s="31"/>
      <c r="E17" s="30"/>
      <c r="F17" s="30"/>
      <c r="G17" s="31"/>
      <c r="H17" s="31"/>
      <c r="I17" s="30"/>
      <c r="J17" s="30"/>
      <c r="K17" s="31"/>
    </row>
    <row r="18" spans="1:11">
      <c r="A18" s="12"/>
      <c r="B18" s="80" t="s">
        <v>553</v>
      </c>
      <c r="C18" s="28"/>
      <c r="D18" s="28"/>
      <c r="E18" s="54">
        <v>9041</v>
      </c>
      <c r="F18" s="54"/>
      <c r="G18" s="28"/>
      <c r="H18" s="28"/>
      <c r="I18" s="54">
        <v>7872</v>
      </c>
      <c r="J18" s="54"/>
      <c r="K18" s="28"/>
    </row>
    <row r="19" spans="1:11" ht="15.75" thickBot="1">
      <c r="A19" s="12"/>
      <c r="B19" s="80"/>
      <c r="C19" s="28"/>
      <c r="D19" s="28"/>
      <c r="E19" s="104"/>
      <c r="F19" s="104"/>
      <c r="G19" s="45"/>
      <c r="H19" s="28"/>
      <c r="I19" s="104"/>
      <c r="J19" s="104"/>
      <c r="K19" s="45"/>
    </row>
    <row r="20" spans="1:11">
      <c r="A20" s="12"/>
      <c r="B20" s="81" t="s">
        <v>80</v>
      </c>
      <c r="C20" s="31"/>
      <c r="D20" s="31"/>
      <c r="E20" s="34" t="s">
        <v>259</v>
      </c>
      <c r="F20" s="36">
        <v>16261</v>
      </c>
      <c r="G20" s="38"/>
      <c r="H20" s="31"/>
      <c r="I20" s="34" t="s">
        <v>259</v>
      </c>
      <c r="J20" s="36">
        <v>13921</v>
      </c>
      <c r="K20" s="38"/>
    </row>
    <row r="21" spans="1:11" ht="15.75" thickBot="1">
      <c r="A21" s="12"/>
      <c r="B21" s="81"/>
      <c r="C21" s="31"/>
      <c r="D21" s="31"/>
      <c r="E21" s="35"/>
      <c r="F21" s="37"/>
      <c r="G21" s="39"/>
      <c r="H21" s="31"/>
      <c r="I21" s="35"/>
      <c r="J21" s="37"/>
      <c r="K21" s="39"/>
    </row>
    <row r="22" spans="1:11" ht="15.75" thickTop="1"/>
  </sheetData>
  <mergeCells count="71">
    <mergeCell ref="J20:J21"/>
    <mergeCell ref="K20:K21"/>
    <mergeCell ref="A1:A2"/>
    <mergeCell ref="B1:K1"/>
    <mergeCell ref="B2:K2"/>
    <mergeCell ref="B3:K3"/>
    <mergeCell ref="A4:A21"/>
    <mergeCell ref="I18:J19"/>
    <mergeCell ref="K18:K19"/>
    <mergeCell ref="B20:B21"/>
    <mergeCell ref="C20:C21"/>
    <mergeCell ref="D20:D21"/>
    <mergeCell ref="E20:E21"/>
    <mergeCell ref="F20:F21"/>
    <mergeCell ref="G20:G21"/>
    <mergeCell ref="H20:H21"/>
    <mergeCell ref="I20:I21"/>
    <mergeCell ref="B18:B19"/>
    <mergeCell ref="C18:C19"/>
    <mergeCell ref="D18:D19"/>
    <mergeCell ref="E18:F19"/>
    <mergeCell ref="G18:G19"/>
    <mergeCell ref="H18:H19"/>
    <mergeCell ref="I14:J15"/>
    <mergeCell ref="K14:K15"/>
    <mergeCell ref="B16:B17"/>
    <mergeCell ref="C16:C17"/>
    <mergeCell ref="D16:D17"/>
    <mergeCell ref="E16:F17"/>
    <mergeCell ref="G16:G17"/>
    <mergeCell ref="H16:H17"/>
    <mergeCell ref="I16:J17"/>
    <mergeCell ref="K16:K17"/>
    <mergeCell ref="B14:B15"/>
    <mergeCell ref="C14:C15"/>
    <mergeCell ref="D14:D15"/>
    <mergeCell ref="E14:F15"/>
    <mergeCell ref="G14:G15"/>
    <mergeCell ref="H14:H15"/>
    <mergeCell ref="I10:J11"/>
    <mergeCell ref="K10:K11"/>
    <mergeCell ref="B12:B13"/>
    <mergeCell ref="C12:C13"/>
    <mergeCell ref="D12:D13"/>
    <mergeCell ref="E12:F13"/>
    <mergeCell ref="G12:G13"/>
    <mergeCell ref="H12:H13"/>
    <mergeCell ref="I12:J13"/>
    <mergeCell ref="K12:K13"/>
    <mergeCell ref="H8:H9"/>
    <mergeCell ref="I8:I9"/>
    <mergeCell ref="J8:J9"/>
    <mergeCell ref="K8:K9"/>
    <mergeCell ref="B10:B11"/>
    <mergeCell ref="C10:C11"/>
    <mergeCell ref="D10:D11"/>
    <mergeCell ref="E10:F11"/>
    <mergeCell ref="G10:G11"/>
    <mergeCell ref="H10:H11"/>
    <mergeCell ref="B8:B9"/>
    <mergeCell ref="C8:C9"/>
    <mergeCell ref="D8:D9"/>
    <mergeCell ref="E8:E9"/>
    <mergeCell ref="F8:F9"/>
    <mergeCell ref="G8:G9"/>
    <mergeCell ref="B4:K4"/>
    <mergeCell ref="B6:B7"/>
    <mergeCell ref="D6:D7"/>
    <mergeCell ref="E6:K6"/>
    <mergeCell ref="E7:G7"/>
    <mergeCell ref="I7:K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c r="A1" s="1" t="s">
        <v>72</v>
      </c>
      <c r="B1" s="9" t="s">
        <v>3</v>
      </c>
      <c r="C1" s="9" t="s">
        <v>31</v>
      </c>
    </row>
    <row r="2" spans="1:3">
      <c r="A2" s="1" t="s">
        <v>60</v>
      </c>
      <c r="B2" s="9"/>
      <c r="C2" s="9"/>
    </row>
    <row r="3" spans="1:3">
      <c r="A3" s="3" t="s">
        <v>73</v>
      </c>
      <c r="B3" s="4"/>
      <c r="C3" s="4"/>
    </row>
    <row r="4" spans="1:3">
      <c r="A4" s="2" t="s">
        <v>74</v>
      </c>
      <c r="B4" s="8">
        <v>1494</v>
      </c>
      <c r="C4" s="8">
        <v>2292</v>
      </c>
    </row>
    <row r="5" spans="1:3" ht="30">
      <c r="A5" s="2" t="s">
        <v>75</v>
      </c>
      <c r="B5" s="6">
        <v>4058</v>
      </c>
      <c r="C5" s="6">
        <v>5559</v>
      </c>
    </row>
    <row r="6" spans="1:3">
      <c r="A6" s="2" t="s">
        <v>76</v>
      </c>
      <c r="B6" s="6">
        <v>5642</v>
      </c>
      <c r="C6" s="6">
        <v>4689</v>
      </c>
    </row>
    <row r="7" spans="1:3">
      <c r="A7" s="2" t="s">
        <v>77</v>
      </c>
      <c r="B7" s="4">
        <v>145</v>
      </c>
      <c r="C7" s="4">
        <v>197</v>
      </c>
    </row>
    <row r="8" spans="1:3">
      <c r="A8" s="2" t="s">
        <v>78</v>
      </c>
      <c r="B8" s="6">
        <v>11339</v>
      </c>
      <c r="C8" s="6">
        <v>12737</v>
      </c>
    </row>
    <row r="9" spans="1:3">
      <c r="A9" s="2" t="s">
        <v>79</v>
      </c>
      <c r="B9" s="4">
        <v>865</v>
      </c>
      <c r="C9" s="4">
        <v>463</v>
      </c>
    </row>
    <row r="10" spans="1:3">
      <c r="A10" s="2" t="s">
        <v>80</v>
      </c>
      <c r="B10" s="6">
        <v>16261</v>
      </c>
      <c r="C10" s="6">
        <v>13921</v>
      </c>
    </row>
    <row r="11" spans="1:3">
      <c r="A11" s="2" t="s">
        <v>81</v>
      </c>
      <c r="B11" s="6">
        <v>1566</v>
      </c>
      <c r="C11" s="4">
        <v>938</v>
      </c>
    </row>
    <row r="12" spans="1:3">
      <c r="A12" s="2" t="s">
        <v>82</v>
      </c>
      <c r="B12" s="4">
        <v>429</v>
      </c>
      <c r="C12" s="4">
        <v>326</v>
      </c>
    </row>
    <row r="13" spans="1:3">
      <c r="A13" s="2" t="s">
        <v>83</v>
      </c>
      <c r="B13" s="6">
        <v>30460</v>
      </c>
      <c r="C13" s="6">
        <v>28385</v>
      </c>
    </row>
    <row r="14" spans="1:3">
      <c r="A14" s="3" t="s">
        <v>84</v>
      </c>
      <c r="B14" s="4"/>
      <c r="C14" s="4"/>
    </row>
    <row r="15" spans="1:3">
      <c r="A15" s="2" t="s">
        <v>85</v>
      </c>
      <c r="B15" s="6">
        <v>6661</v>
      </c>
      <c r="C15" s="6">
        <v>8234</v>
      </c>
    </row>
    <row r="16" spans="1:3">
      <c r="A16" s="2" t="s">
        <v>86</v>
      </c>
      <c r="B16" s="4">
        <v>427</v>
      </c>
      <c r="C16" s="4">
        <v>406</v>
      </c>
    </row>
    <row r="17" spans="1:3">
      <c r="A17" s="2" t="s">
        <v>87</v>
      </c>
      <c r="B17" s="4">
        <v>463</v>
      </c>
      <c r="C17" s="4">
        <v>373</v>
      </c>
    </row>
    <row r="18" spans="1:3">
      <c r="A18" s="2" t="s">
        <v>88</v>
      </c>
      <c r="B18" s="4">
        <v>647</v>
      </c>
      <c r="C18" s="4">
        <v>513</v>
      </c>
    </row>
    <row r="19" spans="1:3">
      <c r="A19" s="2" t="s">
        <v>89</v>
      </c>
      <c r="B19" s="4">
        <v>27</v>
      </c>
      <c r="C19" s="4">
        <v>23</v>
      </c>
    </row>
    <row r="20" spans="1:3">
      <c r="A20" s="2" t="s">
        <v>90</v>
      </c>
      <c r="B20" s="4">
        <v>354</v>
      </c>
      <c r="C20" s="4">
        <v>275</v>
      </c>
    </row>
    <row r="21" spans="1:3">
      <c r="A21" s="2" t="s">
        <v>91</v>
      </c>
      <c r="B21" s="6">
        <v>8579</v>
      </c>
      <c r="C21" s="6">
        <v>9824</v>
      </c>
    </row>
    <row r="22" spans="1:3">
      <c r="A22" s="2" t="s">
        <v>92</v>
      </c>
      <c r="B22" s="6">
        <v>6610</v>
      </c>
      <c r="C22" s="6">
        <v>3373</v>
      </c>
    </row>
    <row r="23" spans="1:3">
      <c r="A23" s="2" t="s">
        <v>93</v>
      </c>
      <c r="B23" s="6">
        <v>2014</v>
      </c>
      <c r="C23" s="6">
        <v>2304</v>
      </c>
    </row>
    <row r="24" spans="1:3" ht="30">
      <c r="A24" s="2" t="s">
        <v>94</v>
      </c>
      <c r="B24" s="6">
        <v>1099</v>
      </c>
      <c r="C24" s="4">
        <v>771</v>
      </c>
    </row>
    <row r="25" spans="1:3">
      <c r="A25" s="2" t="s">
        <v>95</v>
      </c>
      <c r="B25" s="4">
        <v>768</v>
      </c>
      <c r="C25" s="4">
        <v>781</v>
      </c>
    </row>
    <row r="26" spans="1:3">
      <c r="A26" s="2" t="s">
        <v>96</v>
      </c>
      <c r="B26" s="6">
        <v>19070</v>
      </c>
      <c r="C26" s="6">
        <v>17053</v>
      </c>
    </row>
    <row r="27" spans="1:3" ht="30">
      <c r="A27" s="2" t="s">
        <v>97</v>
      </c>
      <c r="B27" s="4" t="s">
        <v>98</v>
      </c>
      <c r="C27" s="4" t="s">
        <v>98</v>
      </c>
    </row>
    <row r="28" spans="1:3">
      <c r="A28" s="3" t="s">
        <v>99</v>
      </c>
      <c r="B28" s="4"/>
      <c r="C28" s="4"/>
    </row>
    <row r="29" spans="1:3" ht="45">
      <c r="A29" s="2" t="s">
        <v>100</v>
      </c>
      <c r="B29" s="4">
        <v>0</v>
      </c>
      <c r="C29" s="4">
        <v>0</v>
      </c>
    </row>
    <row r="30" spans="1:3">
      <c r="A30" s="3" t="s">
        <v>101</v>
      </c>
      <c r="B30" s="4"/>
      <c r="C30" s="4"/>
    </row>
    <row r="31" spans="1:3" ht="45">
      <c r="A31" s="2" t="s">
        <v>102</v>
      </c>
      <c r="B31" s="4">
        <v>4</v>
      </c>
      <c r="C31" s="4">
        <v>4</v>
      </c>
    </row>
    <row r="32" spans="1:3" ht="30">
      <c r="A32" s="2" t="s">
        <v>103</v>
      </c>
      <c r="B32" s="6">
        <v>-6299</v>
      </c>
      <c r="C32" s="6">
        <v>-4155</v>
      </c>
    </row>
    <row r="33" spans="1:3">
      <c r="A33" s="2" t="s">
        <v>104</v>
      </c>
      <c r="B33" s="6">
        <v>9844</v>
      </c>
      <c r="C33" s="6">
        <v>9768</v>
      </c>
    </row>
    <row r="34" spans="1:3">
      <c r="A34" s="2" t="s">
        <v>105</v>
      </c>
      <c r="B34" s="6">
        <v>7515</v>
      </c>
      <c r="C34" s="6">
        <v>5507</v>
      </c>
    </row>
    <row r="35" spans="1:3" ht="30">
      <c r="A35" s="2" t="s">
        <v>106</v>
      </c>
      <c r="B35" s="4">
        <v>-313</v>
      </c>
      <c r="C35" s="4">
        <v>-204</v>
      </c>
    </row>
    <row r="36" spans="1:3">
      <c r="A36" s="2" t="s">
        <v>107</v>
      </c>
      <c r="B36" s="6">
        <v>10751</v>
      </c>
      <c r="C36" s="6">
        <v>10920</v>
      </c>
    </row>
    <row r="37" spans="1:3">
      <c r="A37" s="2" t="s">
        <v>108</v>
      </c>
      <c r="B37" s="4">
        <v>639</v>
      </c>
      <c r="C37" s="4">
        <v>412</v>
      </c>
    </row>
    <row r="38" spans="1:3">
      <c r="A38" s="2" t="s">
        <v>109</v>
      </c>
      <c r="B38" s="6">
        <v>11390</v>
      </c>
      <c r="C38" s="6">
        <v>11332</v>
      </c>
    </row>
    <row r="39" spans="1:3">
      <c r="A39" s="2" t="s">
        <v>110</v>
      </c>
      <c r="B39" s="8">
        <v>30460</v>
      </c>
      <c r="C39" s="8">
        <v>28385</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workbookViewId="0"/>
  </sheetViews>
  <sheetFormatPr defaultRowHeight="15"/>
  <cols>
    <col min="1" max="1" width="36.5703125" bestFit="1" customWidth="1"/>
    <col min="2" max="2" width="16.28515625" bestFit="1" customWidth="1"/>
    <col min="3" max="3" width="33.42578125" bestFit="1" customWidth="1"/>
    <col min="4" max="4" width="4" bestFit="1" customWidth="1"/>
    <col min="5" max="5" width="1.5703125" bestFit="1" customWidth="1"/>
    <col min="7" max="7" width="2" bestFit="1" customWidth="1"/>
    <col min="8" max="8" width="4" bestFit="1" customWidth="1"/>
    <col min="11" max="11" width="2.5703125" customWidth="1"/>
    <col min="12" max="12" width="5.140625" customWidth="1"/>
    <col min="13" max="13" width="12" customWidth="1"/>
    <col min="15" max="15" width="2" bestFit="1" customWidth="1"/>
    <col min="16" max="16" width="5.5703125" bestFit="1" customWidth="1"/>
    <col min="17" max="17" width="1.5703125" bestFit="1" customWidth="1"/>
  </cols>
  <sheetData>
    <row r="1" spans="1:17" ht="15" customHeight="1">
      <c r="A1" s="9" t="s">
        <v>1189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556</v>
      </c>
      <c r="B3" s="11"/>
      <c r="C3" s="11"/>
      <c r="D3" s="11"/>
      <c r="E3" s="11"/>
      <c r="F3" s="11"/>
      <c r="G3" s="11"/>
      <c r="H3" s="11"/>
      <c r="I3" s="11"/>
      <c r="J3" s="11"/>
      <c r="K3" s="11"/>
      <c r="L3" s="11"/>
      <c r="M3" s="11"/>
      <c r="N3" s="11"/>
      <c r="O3" s="11"/>
      <c r="P3" s="11"/>
      <c r="Q3" s="11"/>
    </row>
    <row r="4" spans="1:17">
      <c r="A4" s="12" t="s">
        <v>1190</v>
      </c>
      <c r="B4" s="43" t="s">
        <v>558</v>
      </c>
      <c r="C4" s="43"/>
      <c r="D4" s="43"/>
      <c r="E4" s="43"/>
      <c r="F4" s="43"/>
      <c r="G4" s="43"/>
      <c r="H4" s="43"/>
      <c r="I4" s="43"/>
      <c r="J4" s="43"/>
      <c r="K4" s="43"/>
      <c r="L4" s="43"/>
      <c r="M4" s="43"/>
      <c r="N4" s="43"/>
      <c r="O4" s="43"/>
      <c r="P4" s="43"/>
      <c r="Q4" s="43"/>
    </row>
    <row r="5" spans="1:17">
      <c r="A5" s="12"/>
      <c r="B5" s="27"/>
      <c r="C5" s="27"/>
      <c r="D5" s="27"/>
      <c r="E5" s="27"/>
      <c r="F5" s="27"/>
      <c r="G5" s="27"/>
      <c r="H5" s="27"/>
      <c r="I5" s="27"/>
      <c r="J5" s="27"/>
      <c r="K5" s="27"/>
      <c r="L5" s="27"/>
      <c r="M5" s="27"/>
      <c r="N5" s="27"/>
      <c r="O5" s="27"/>
      <c r="P5" s="27"/>
      <c r="Q5" s="27"/>
    </row>
    <row r="6" spans="1:17">
      <c r="A6" s="12"/>
      <c r="B6" s="19"/>
      <c r="C6" s="19"/>
      <c r="D6" s="19"/>
      <c r="E6" s="19"/>
      <c r="F6" s="19"/>
      <c r="G6" s="19"/>
      <c r="H6" s="19"/>
      <c r="I6" s="19"/>
      <c r="J6" s="19"/>
      <c r="K6" s="19"/>
      <c r="L6" s="19"/>
      <c r="M6" s="19"/>
      <c r="N6" s="19"/>
      <c r="O6" s="19"/>
      <c r="P6" s="19"/>
      <c r="Q6" s="19"/>
    </row>
    <row r="7" spans="1:17" ht="15.75" thickBot="1">
      <c r="A7" s="12"/>
      <c r="B7" s="20" t="s">
        <v>257</v>
      </c>
      <c r="C7" s="64" t="s">
        <v>386</v>
      </c>
      <c r="D7" s="64"/>
      <c r="E7" s="64"/>
      <c r="F7" s="16"/>
      <c r="G7" s="64" t="s">
        <v>387</v>
      </c>
      <c r="H7" s="64"/>
      <c r="I7" s="64"/>
      <c r="J7" s="16"/>
      <c r="K7" s="64" t="s">
        <v>388</v>
      </c>
      <c r="L7" s="64"/>
      <c r="M7" s="64"/>
      <c r="N7" s="16"/>
      <c r="O7" s="64" t="s">
        <v>155</v>
      </c>
      <c r="P7" s="64"/>
      <c r="Q7" s="64"/>
    </row>
    <row r="8" spans="1:17">
      <c r="A8" s="12"/>
      <c r="B8" s="88">
        <v>2013</v>
      </c>
      <c r="C8" s="38"/>
      <c r="D8" s="38"/>
      <c r="E8" s="38"/>
      <c r="F8" s="22"/>
      <c r="G8" s="38"/>
      <c r="H8" s="38"/>
      <c r="I8" s="38"/>
      <c r="J8" s="22"/>
      <c r="K8" s="38"/>
      <c r="L8" s="38"/>
      <c r="M8" s="38"/>
      <c r="N8" s="22"/>
      <c r="O8" s="38"/>
      <c r="P8" s="38"/>
      <c r="Q8" s="38"/>
    </row>
    <row r="9" spans="1:17">
      <c r="A9" s="12"/>
      <c r="B9" s="80" t="s">
        <v>559</v>
      </c>
      <c r="C9" s="43" t="s">
        <v>259</v>
      </c>
      <c r="D9" s="44">
        <v>551</v>
      </c>
      <c r="E9" s="28"/>
      <c r="F9" s="28"/>
      <c r="G9" s="43" t="s">
        <v>259</v>
      </c>
      <c r="H9" s="44">
        <v>217</v>
      </c>
      <c r="I9" s="28"/>
      <c r="J9" s="28"/>
      <c r="K9" s="43" t="s">
        <v>259</v>
      </c>
      <c r="L9" s="44">
        <v>162</v>
      </c>
      <c r="M9" s="28"/>
      <c r="N9" s="28"/>
      <c r="O9" s="43" t="s">
        <v>259</v>
      </c>
      <c r="P9" s="44">
        <v>930</v>
      </c>
      <c r="Q9" s="28"/>
    </row>
    <row r="10" spans="1:17">
      <c r="A10" s="12"/>
      <c r="B10" s="80"/>
      <c r="C10" s="43"/>
      <c r="D10" s="44"/>
      <c r="E10" s="28"/>
      <c r="F10" s="28"/>
      <c r="G10" s="43"/>
      <c r="H10" s="44"/>
      <c r="I10" s="28"/>
      <c r="J10" s="28"/>
      <c r="K10" s="43"/>
      <c r="L10" s="44"/>
      <c r="M10" s="28"/>
      <c r="N10" s="28"/>
      <c r="O10" s="43"/>
      <c r="P10" s="44"/>
      <c r="Q10" s="28"/>
    </row>
    <row r="11" spans="1:17">
      <c r="A11" s="12"/>
      <c r="B11" s="46" t="s">
        <v>560</v>
      </c>
      <c r="C11" s="42" t="s">
        <v>334</v>
      </c>
      <c r="D11" s="42"/>
      <c r="E11" s="31"/>
      <c r="F11" s="31"/>
      <c r="G11" s="42">
        <v>8</v>
      </c>
      <c r="H11" s="42"/>
      <c r="I11" s="31"/>
      <c r="J11" s="31"/>
      <c r="K11" s="42" t="s">
        <v>334</v>
      </c>
      <c r="L11" s="42"/>
      <c r="M11" s="31"/>
      <c r="N11" s="31"/>
      <c r="O11" s="42">
        <v>8</v>
      </c>
      <c r="P11" s="42"/>
      <c r="Q11" s="31"/>
    </row>
    <row r="12" spans="1:17" ht="15.75" thickBot="1">
      <c r="A12" s="12"/>
      <c r="B12" s="46"/>
      <c r="C12" s="52"/>
      <c r="D12" s="52"/>
      <c r="E12" s="48"/>
      <c r="F12" s="31"/>
      <c r="G12" s="52"/>
      <c r="H12" s="52"/>
      <c r="I12" s="48"/>
      <c r="J12" s="31"/>
      <c r="K12" s="52"/>
      <c r="L12" s="52"/>
      <c r="M12" s="48"/>
      <c r="N12" s="31"/>
      <c r="O12" s="52"/>
      <c r="P12" s="52"/>
      <c r="Q12" s="48"/>
    </row>
    <row r="13" spans="1:17">
      <c r="A13" s="12"/>
      <c r="B13" s="80" t="s">
        <v>561</v>
      </c>
      <c r="C13" s="57" t="s">
        <v>259</v>
      </c>
      <c r="D13" s="49">
        <v>551</v>
      </c>
      <c r="E13" s="50"/>
      <c r="F13" s="28"/>
      <c r="G13" s="57" t="s">
        <v>259</v>
      </c>
      <c r="H13" s="49">
        <v>225</v>
      </c>
      <c r="I13" s="50"/>
      <c r="J13" s="28"/>
      <c r="K13" s="57" t="s">
        <v>259</v>
      </c>
      <c r="L13" s="49">
        <v>162</v>
      </c>
      <c r="M13" s="50"/>
      <c r="N13" s="28"/>
      <c r="O13" s="57" t="s">
        <v>259</v>
      </c>
      <c r="P13" s="49">
        <v>938</v>
      </c>
      <c r="Q13" s="50"/>
    </row>
    <row r="14" spans="1:17" ht="15.75" thickBot="1">
      <c r="A14" s="12"/>
      <c r="B14" s="80"/>
      <c r="C14" s="58"/>
      <c r="D14" s="87"/>
      <c r="E14" s="60"/>
      <c r="F14" s="28"/>
      <c r="G14" s="58"/>
      <c r="H14" s="87"/>
      <c r="I14" s="60"/>
      <c r="J14" s="28"/>
      <c r="K14" s="58"/>
      <c r="L14" s="87"/>
      <c r="M14" s="60"/>
      <c r="N14" s="28"/>
      <c r="O14" s="58"/>
      <c r="P14" s="87"/>
      <c r="Q14" s="60"/>
    </row>
    <row r="15" spans="1:17" ht="15.75" thickTop="1">
      <c r="A15" s="12"/>
      <c r="B15" s="88">
        <v>2014</v>
      </c>
      <c r="C15" s="99"/>
      <c r="D15" s="99"/>
      <c r="E15" s="99"/>
      <c r="F15" s="22"/>
      <c r="G15" s="99"/>
      <c r="H15" s="99"/>
      <c r="I15" s="99"/>
      <c r="J15" s="22"/>
      <c r="K15" s="99"/>
      <c r="L15" s="99"/>
      <c r="M15" s="99"/>
      <c r="N15" s="22"/>
      <c r="O15" s="99"/>
      <c r="P15" s="99"/>
      <c r="Q15" s="99"/>
    </row>
    <row r="16" spans="1:17">
      <c r="A16" s="12"/>
      <c r="B16" s="80" t="s">
        <v>559</v>
      </c>
      <c r="C16" s="43" t="s">
        <v>259</v>
      </c>
      <c r="D16" s="44">
        <v>551</v>
      </c>
      <c r="E16" s="28"/>
      <c r="F16" s="28"/>
      <c r="G16" s="43" t="s">
        <v>259</v>
      </c>
      <c r="H16" s="44">
        <v>225</v>
      </c>
      <c r="I16" s="28"/>
      <c r="J16" s="28"/>
      <c r="K16" s="43" t="s">
        <v>259</v>
      </c>
      <c r="L16" s="44">
        <v>162</v>
      </c>
      <c r="M16" s="28"/>
      <c r="N16" s="28"/>
      <c r="O16" s="43" t="s">
        <v>259</v>
      </c>
      <c r="P16" s="44">
        <v>938</v>
      </c>
      <c r="Q16" s="28"/>
    </row>
    <row r="17" spans="1:17">
      <c r="A17" s="12"/>
      <c r="B17" s="80"/>
      <c r="C17" s="43"/>
      <c r="D17" s="44"/>
      <c r="E17" s="28"/>
      <c r="F17" s="28"/>
      <c r="G17" s="43"/>
      <c r="H17" s="44"/>
      <c r="I17" s="28"/>
      <c r="J17" s="28"/>
      <c r="K17" s="43"/>
      <c r="L17" s="44"/>
      <c r="M17" s="28"/>
      <c r="N17" s="28"/>
      <c r="O17" s="43"/>
      <c r="P17" s="44"/>
      <c r="Q17" s="28"/>
    </row>
    <row r="18" spans="1:17">
      <c r="A18" s="12"/>
      <c r="B18" s="46" t="s">
        <v>560</v>
      </c>
      <c r="C18" s="42" t="s">
        <v>334</v>
      </c>
      <c r="D18" s="42"/>
      <c r="E18" s="31"/>
      <c r="F18" s="31"/>
      <c r="G18" s="42">
        <v>629</v>
      </c>
      <c r="H18" s="42"/>
      <c r="I18" s="31"/>
      <c r="J18" s="31"/>
      <c r="K18" s="42" t="s">
        <v>334</v>
      </c>
      <c r="L18" s="42"/>
      <c r="M18" s="31"/>
      <c r="N18" s="31"/>
      <c r="O18" s="42">
        <v>629</v>
      </c>
      <c r="P18" s="42"/>
      <c r="Q18" s="31"/>
    </row>
    <row r="19" spans="1:17">
      <c r="A19" s="12"/>
      <c r="B19" s="46"/>
      <c r="C19" s="42"/>
      <c r="D19" s="42"/>
      <c r="E19" s="31"/>
      <c r="F19" s="31"/>
      <c r="G19" s="42"/>
      <c r="H19" s="42"/>
      <c r="I19" s="31"/>
      <c r="J19" s="31"/>
      <c r="K19" s="42"/>
      <c r="L19" s="42"/>
      <c r="M19" s="31"/>
      <c r="N19" s="31"/>
      <c r="O19" s="42"/>
      <c r="P19" s="42"/>
      <c r="Q19" s="31"/>
    </row>
    <row r="20" spans="1:17">
      <c r="A20" s="12"/>
      <c r="B20" s="103" t="s">
        <v>312</v>
      </c>
      <c r="C20" s="44" t="s">
        <v>479</v>
      </c>
      <c r="D20" s="44"/>
      <c r="E20" s="43" t="s">
        <v>262</v>
      </c>
      <c r="F20" s="28"/>
      <c r="G20" s="44" t="s">
        <v>334</v>
      </c>
      <c r="H20" s="44"/>
      <c r="I20" s="28"/>
      <c r="J20" s="28"/>
      <c r="K20" s="44" t="s">
        <v>334</v>
      </c>
      <c r="L20" s="44"/>
      <c r="M20" s="28"/>
      <c r="N20" s="28"/>
      <c r="O20" s="44" t="s">
        <v>479</v>
      </c>
      <c r="P20" s="44"/>
      <c r="Q20" s="43" t="s">
        <v>262</v>
      </c>
    </row>
    <row r="21" spans="1:17" ht="15.75" thickBot="1">
      <c r="A21" s="12"/>
      <c r="B21" s="103"/>
      <c r="C21" s="32"/>
      <c r="D21" s="32"/>
      <c r="E21" s="143"/>
      <c r="F21" s="28"/>
      <c r="G21" s="32"/>
      <c r="H21" s="32"/>
      <c r="I21" s="45"/>
      <c r="J21" s="28"/>
      <c r="K21" s="32"/>
      <c r="L21" s="32"/>
      <c r="M21" s="45"/>
      <c r="N21" s="28"/>
      <c r="O21" s="32"/>
      <c r="P21" s="32"/>
      <c r="Q21" s="143"/>
    </row>
    <row r="22" spans="1:17">
      <c r="A22" s="12"/>
      <c r="B22" s="79" t="s">
        <v>561</v>
      </c>
      <c r="C22" s="34" t="s">
        <v>259</v>
      </c>
      <c r="D22" s="51">
        <v>550</v>
      </c>
      <c r="E22" s="38"/>
      <c r="F22" s="31"/>
      <c r="G22" s="34" t="s">
        <v>259</v>
      </c>
      <c r="H22" s="51">
        <v>854</v>
      </c>
      <c r="I22" s="38"/>
      <c r="J22" s="31"/>
      <c r="K22" s="34" t="s">
        <v>259</v>
      </c>
      <c r="L22" s="51">
        <v>162</v>
      </c>
      <c r="M22" s="38"/>
      <c r="N22" s="31"/>
      <c r="O22" s="34" t="s">
        <v>259</v>
      </c>
      <c r="P22" s="36">
        <v>1566</v>
      </c>
      <c r="Q22" s="38"/>
    </row>
    <row r="23" spans="1:17" ht="15.75" thickBot="1">
      <c r="A23" s="12"/>
      <c r="B23" s="79"/>
      <c r="C23" s="35"/>
      <c r="D23" s="82"/>
      <c r="E23" s="39"/>
      <c r="F23" s="31"/>
      <c r="G23" s="35"/>
      <c r="H23" s="82"/>
      <c r="I23" s="39"/>
      <c r="J23" s="31"/>
      <c r="K23" s="35"/>
      <c r="L23" s="82"/>
      <c r="M23" s="39"/>
      <c r="N23" s="31"/>
      <c r="O23" s="35"/>
      <c r="P23" s="37"/>
      <c r="Q23" s="39"/>
    </row>
    <row r="24" spans="1:17" ht="15.75" thickTop="1">
      <c r="A24" s="12"/>
      <c r="B24" s="19"/>
      <c r="C24" s="19"/>
    </row>
    <row r="25" spans="1:17">
      <c r="A25" s="12"/>
      <c r="B25" s="70" t="s">
        <v>284</v>
      </c>
      <c r="C25" s="71" t="s">
        <v>562</v>
      </c>
    </row>
  </sheetData>
  <mergeCells count="119">
    <mergeCell ref="N22:N23"/>
    <mergeCell ref="O22:O23"/>
    <mergeCell ref="P22:P23"/>
    <mergeCell ref="Q22:Q23"/>
    <mergeCell ref="A1:A2"/>
    <mergeCell ref="B1:Q1"/>
    <mergeCell ref="B2:Q2"/>
    <mergeCell ref="B3:Q3"/>
    <mergeCell ref="A4:A25"/>
    <mergeCell ref="B4:Q4"/>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N13:N14"/>
    <mergeCell ref="O13:O14"/>
    <mergeCell ref="P13:P14"/>
    <mergeCell ref="Q13:Q14"/>
    <mergeCell ref="C15:E15"/>
    <mergeCell ref="G15:I15"/>
    <mergeCell ref="K15:M15"/>
    <mergeCell ref="O15:Q15"/>
    <mergeCell ref="H13:H14"/>
    <mergeCell ref="I13:I14"/>
    <mergeCell ref="J13:J14"/>
    <mergeCell ref="K13:K14"/>
    <mergeCell ref="L13:L14"/>
    <mergeCell ref="M13:M14"/>
    <mergeCell ref="B13:B14"/>
    <mergeCell ref="C13:C14"/>
    <mergeCell ref="D13:D14"/>
    <mergeCell ref="E13:E14"/>
    <mergeCell ref="F13:F14"/>
    <mergeCell ref="G13:G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5"/>
  <sheetViews>
    <sheetView showGridLines="0" workbookViewId="0"/>
  </sheetViews>
  <sheetFormatPr defaultRowHeight="15"/>
  <cols>
    <col min="1" max="3" width="36.5703125" bestFit="1" customWidth="1"/>
    <col min="4" max="4" width="11" customWidth="1"/>
    <col min="5" max="5" width="3" customWidth="1"/>
    <col min="6" max="6" width="18.140625" customWidth="1"/>
    <col min="7" max="7" width="3.85546875" customWidth="1"/>
    <col min="8" max="8" width="11" customWidth="1"/>
    <col min="9" max="10" width="18.140625" customWidth="1"/>
    <col min="11" max="11" width="3.85546875" customWidth="1"/>
    <col min="12" max="12" width="11" customWidth="1"/>
    <col min="13" max="13" width="3" customWidth="1"/>
    <col min="14" max="14" width="18.140625" customWidth="1"/>
    <col min="15" max="15" width="3.85546875" customWidth="1"/>
    <col min="16" max="16" width="11" customWidth="1"/>
    <col min="17" max="17" width="3" customWidth="1"/>
    <col min="18" max="18" width="18.140625" customWidth="1"/>
    <col min="19" max="19" width="3.85546875" customWidth="1"/>
    <col min="20" max="20" width="7.85546875" customWidth="1"/>
    <col min="21" max="22" width="18.140625" customWidth="1"/>
    <col min="23" max="23" width="3.85546875" customWidth="1"/>
    <col min="24" max="24" width="5.85546875" customWidth="1"/>
    <col min="25" max="25" width="18.140625" customWidth="1"/>
  </cols>
  <sheetData>
    <row r="1" spans="1:25" ht="15" customHeight="1">
      <c r="A1" s="9" t="s">
        <v>1191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564</v>
      </c>
      <c r="B3" s="11"/>
      <c r="C3" s="11"/>
      <c r="D3" s="11"/>
      <c r="E3" s="11"/>
      <c r="F3" s="11"/>
      <c r="G3" s="11"/>
      <c r="H3" s="11"/>
      <c r="I3" s="11"/>
      <c r="J3" s="11"/>
      <c r="K3" s="11"/>
      <c r="L3" s="11"/>
      <c r="M3" s="11"/>
      <c r="N3" s="11"/>
      <c r="O3" s="11"/>
      <c r="P3" s="11"/>
      <c r="Q3" s="11"/>
      <c r="R3" s="11"/>
      <c r="S3" s="11"/>
      <c r="T3" s="11"/>
      <c r="U3" s="11"/>
      <c r="V3" s="11"/>
      <c r="W3" s="11"/>
      <c r="X3" s="11"/>
      <c r="Y3" s="11"/>
    </row>
    <row r="4" spans="1:25" ht="25.5" customHeight="1">
      <c r="A4" s="12" t="s">
        <v>1192</v>
      </c>
      <c r="B4" s="43" t="s">
        <v>566</v>
      </c>
      <c r="C4" s="43"/>
      <c r="D4" s="43"/>
      <c r="E4" s="43"/>
      <c r="F4" s="43"/>
      <c r="G4" s="43"/>
      <c r="H4" s="43"/>
      <c r="I4" s="43"/>
      <c r="J4" s="43"/>
      <c r="K4" s="43"/>
      <c r="L4" s="43"/>
      <c r="M4" s="43"/>
      <c r="N4" s="43"/>
      <c r="O4" s="43"/>
      <c r="P4" s="43"/>
      <c r="Q4" s="43"/>
      <c r="R4" s="43"/>
      <c r="S4" s="43"/>
      <c r="T4" s="43"/>
      <c r="U4" s="43"/>
      <c r="V4" s="43"/>
      <c r="W4" s="43"/>
      <c r="X4" s="43"/>
      <c r="Y4" s="43"/>
    </row>
    <row r="5" spans="1:25">
      <c r="A5" s="12"/>
      <c r="B5" s="27"/>
      <c r="C5" s="27"/>
      <c r="D5" s="27"/>
      <c r="E5" s="27"/>
      <c r="F5" s="27"/>
      <c r="G5" s="27"/>
      <c r="H5" s="27"/>
      <c r="I5" s="27"/>
      <c r="J5" s="27"/>
      <c r="K5" s="27"/>
      <c r="L5" s="27"/>
      <c r="M5" s="27"/>
      <c r="N5" s="27"/>
      <c r="O5" s="27"/>
      <c r="P5" s="27"/>
      <c r="Q5" s="27"/>
      <c r="R5" s="27"/>
      <c r="S5" s="27"/>
      <c r="T5" s="27"/>
      <c r="U5" s="27"/>
      <c r="V5" s="27"/>
      <c r="W5" s="27"/>
      <c r="X5" s="27"/>
      <c r="Y5" s="27"/>
    </row>
    <row r="6" spans="1:25">
      <c r="A6" s="12"/>
      <c r="B6" s="19"/>
      <c r="C6" s="19"/>
      <c r="D6" s="19"/>
      <c r="E6" s="19"/>
      <c r="F6" s="19"/>
      <c r="G6" s="19"/>
      <c r="H6" s="19"/>
      <c r="I6" s="19"/>
      <c r="J6" s="19"/>
      <c r="K6" s="19"/>
      <c r="L6" s="19"/>
      <c r="M6" s="19"/>
      <c r="N6" s="19"/>
      <c r="O6" s="19"/>
      <c r="P6" s="19"/>
      <c r="Q6" s="19"/>
      <c r="R6" s="19"/>
      <c r="S6" s="19"/>
      <c r="T6" s="19"/>
      <c r="U6" s="19"/>
      <c r="V6" s="19"/>
      <c r="W6" s="19"/>
      <c r="X6" s="19"/>
      <c r="Y6" s="19"/>
    </row>
    <row r="7" spans="1:25" ht="15.75" thickBot="1">
      <c r="A7" s="12"/>
      <c r="B7" s="16"/>
      <c r="C7" s="146" t="s">
        <v>567</v>
      </c>
      <c r="D7" s="146"/>
      <c r="E7" s="146"/>
      <c r="F7" s="146"/>
      <c r="G7" s="146"/>
      <c r="H7" s="146"/>
      <c r="I7" s="146"/>
      <c r="J7" s="146"/>
      <c r="K7" s="146"/>
      <c r="L7" s="146"/>
      <c r="M7" s="146"/>
      <c r="N7" s="146"/>
      <c r="O7" s="146"/>
      <c r="P7" s="146"/>
      <c r="Q7" s="146"/>
      <c r="R7" s="146"/>
      <c r="S7" s="146"/>
      <c r="T7" s="146"/>
      <c r="U7" s="146"/>
      <c r="V7" s="146"/>
      <c r="W7" s="146"/>
      <c r="X7" s="146"/>
      <c r="Y7" s="146"/>
    </row>
    <row r="8" spans="1:25" ht="15.75" thickBot="1">
      <c r="A8" s="12"/>
      <c r="B8" s="16"/>
      <c r="C8" s="147" t="s">
        <v>568</v>
      </c>
      <c r="D8" s="147"/>
      <c r="E8" s="147"/>
      <c r="F8" s="147"/>
      <c r="G8" s="147"/>
      <c r="H8" s="147"/>
      <c r="I8" s="147"/>
      <c r="J8" s="147"/>
      <c r="K8" s="147"/>
      <c r="L8" s="147"/>
      <c r="M8" s="147"/>
      <c r="N8" s="16"/>
      <c r="O8" s="50"/>
      <c r="P8" s="50"/>
      <c r="Q8" s="50"/>
      <c r="R8" s="16"/>
      <c r="S8" s="50"/>
      <c r="T8" s="50"/>
      <c r="U8" s="50"/>
      <c r="V8" s="16"/>
      <c r="W8" s="50"/>
      <c r="X8" s="50"/>
      <c r="Y8" s="50"/>
    </row>
    <row r="9" spans="1:25" ht="15.75" thickBot="1">
      <c r="A9" s="12"/>
      <c r="B9" s="68" t="s">
        <v>257</v>
      </c>
      <c r="C9" s="147" t="s">
        <v>569</v>
      </c>
      <c r="D9" s="147"/>
      <c r="E9" s="147"/>
      <c r="F9" s="16"/>
      <c r="G9" s="147" t="s">
        <v>570</v>
      </c>
      <c r="H9" s="147"/>
      <c r="I9" s="147"/>
      <c r="J9" s="16"/>
      <c r="K9" s="147" t="s">
        <v>571</v>
      </c>
      <c r="L9" s="147"/>
      <c r="M9" s="147"/>
      <c r="N9" s="16"/>
      <c r="O9" s="146" t="s">
        <v>572</v>
      </c>
      <c r="P9" s="146"/>
      <c r="Q9" s="146"/>
      <c r="R9" s="16"/>
      <c r="S9" s="146" t="s">
        <v>573</v>
      </c>
      <c r="T9" s="146"/>
      <c r="U9" s="146"/>
      <c r="V9" s="16"/>
      <c r="W9" s="146" t="s">
        <v>574</v>
      </c>
      <c r="X9" s="146"/>
      <c r="Y9" s="146"/>
    </row>
    <row r="10" spans="1:25">
      <c r="A10" s="12"/>
      <c r="B10" s="29" t="s">
        <v>575</v>
      </c>
      <c r="C10" s="34" t="s">
        <v>259</v>
      </c>
      <c r="D10" s="51">
        <v>317</v>
      </c>
      <c r="E10" s="38"/>
      <c r="F10" s="31"/>
      <c r="G10" s="34" t="s">
        <v>259</v>
      </c>
      <c r="H10" s="51" t="s">
        <v>334</v>
      </c>
      <c r="I10" s="38"/>
      <c r="J10" s="31"/>
      <c r="K10" s="34" t="s">
        <v>259</v>
      </c>
      <c r="L10" s="51" t="s">
        <v>334</v>
      </c>
      <c r="M10" s="38"/>
      <c r="N10" s="31"/>
      <c r="O10" s="34" t="s">
        <v>259</v>
      </c>
      <c r="P10" s="51" t="s">
        <v>576</v>
      </c>
      <c r="Q10" s="34" t="s">
        <v>262</v>
      </c>
      <c r="R10" s="31"/>
      <c r="S10" s="34" t="s">
        <v>259</v>
      </c>
      <c r="T10" s="51">
        <v>59</v>
      </c>
      <c r="U10" s="38"/>
      <c r="V10" s="31"/>
      <c r="W10" s="34" t="s">
        <v>259</v>
      </c>
      <c r="X10" s="51" t="s">
        <v>334</v>
      </c>
      <c r="Y10" s="38"/>
    </row>
    <row r="11" spans="1:25">
      <c r="A11" s="12"/>
      <c r="B11" s="29"/>
      <c r="C11" s="65"/>
      <c r="D11" s="85"/>
      <c r="E11" s="67"/>
      <c r="F11" s="31"/>
      <c r="G11" s="65"/>
      <c r="H11" s="85"/>
      <c r="I11" s="67"/>
      <c r="J11" s="31"/>
      <c r="K11" s="65"/>
      <c r="L11" s="85"/>
      <c r="M11" s="67"/>
      <c r="N11" s="31"/>
      <c r="O11" s="65"/>
      <c r="P11" s="85"/>
      <c r="Q11" s="65"/>
      <c r="R11" s="31"/>
      <c r="S11" s="65"/>
      <c r="T11" s="85"/>
      <c r="U11" s="67"/>
      <c r="V11" s="31"/>
      <c r="W11" s="65"/>
      <c r="X11" s="85"/>
      <c r="Y11" s="67"/>
    </row>
    <row r="12" spans="1:25">
      <c r="A12" s="12"/>
      <c r="B12" s="43" t="s">
        <v>577</v>
      </c>
      <c r="C12" s="44">
        <v>2</v>
      </c>
      <c r="D12" s="44"/>
      <c r="E12" s="28"/>
      <c r="F12" s="28"/>
      <c r="G12" s="44" t="s">
        <v>334</v>
      </c>
      <c r="H12" s="44"/>
      <c r="I12" s="28"/>
      <c r="J12" s="28"/>
      <c r="K12" s="44" t="s">
        <v>334</v>
      </c>
      <c r="L12" s="44"/>
      <c r="M12" s="28"/>
      <c r="N12" s="28"/>
      <c r="O12" s="44" t="s">
        <v>578</v>
      </c>
      <c r="P12" s="44"/>
      <c r="Q12" s="28"/>
      <c r="R12" s="28"/>
      <c r="S12" s="44">
        <v>2</v>
      </c>
      <c r="T12" s="44"/>
      <c r="U12" s="28"/>
      <c r="V12" s="28"/>
      <c r="W12" s="44" t="s">
        <v>334</v>
      </c>
      <c r="X12" s="44"/>
      <c r="Y12" s="28"/>
    </row>
    <row r="13" spans="1:25" ht="15.75" thickBot="1">
      <c r="A13" s="12"/>
      <c r="B13" s="43"/>
      <c r="C13" s="32"/>
      <c r="D13" s="32"/>
      <c r="E13" s="45"/>
      <c r="F13" s="28"/>
      <c r="G13" s="32"/>
      <c r="H13" s="32"/>
      <c r="I13" s="45"/>
      <c r="J13" s="28"/>
      <c r="K13" s="32"/>
      <c r="L13" s="32"/>
      <c r="M13" s="45"/>
      <c r="N13" s="28"/>
      <c r="O13" s="32"/>
      <c r="P13" s="32"/>
      <c r="Q13" s="45"/>
      <c r="R13" s="28"/>
      <c r="S13" s="32"/>
      <c r="T13" s="32"/>
      <c r="U13" s="45"/>
      <c r="V13" s="28"/>
      <c r="W13" s="32"/>
      <c r="X13" s="32"/>
      <c r="Y13" s="45"/>
    </row>
    <row r="14" spans="1:25">
      <c r="A14" s="12"/>
      <c r="B14" s="56" t="s">
        <v>579</v>
      </c>
      <c r="C14" s="34" t="s">
        <v>259</v>
      </c>
      <c r="D14" s="51">
        <v>319</v>
      </c>
      <c r="E14" s="38"/>
      <c r="F14" s="31"/>
      <c r="G14" s="34" t="s">
        <v>259</v>
      </c>
      <c r="H14" s="51" t="s">
        <v>334</v>
      </c>
      <c r="I14" s="38"/>
      <c r="J14" s="31"/>
      <c r="K14" s="34" t="s">
        <v>259</v>
      </c>
      <c r="L14" s="51" t="s">
        <v>334</v>
      </c>
      <c r="M14" s="38"/>
      <c r="N14" s="31"/>
      <c r="O14" s="34" t="s">
        <v>259</v>
      </c>
      <c r="P14" s="51" t="s">
        <v>576</v>
      </c>
      <c r="Q14" s="34" t="s">
        <v>262</v>
      </c>
      <c r="R14" s="31"/>
      <c r="S14" s="34" t="s">
        <v>259</v>
      </c>
      <c r="T14" s="51">
        <v>61</v>
      </c>
      <c r="U14" s="38"/>
      <c r="V14" s="31"/>
      <c r="W14" s="34" t="s">
        <v>259</v>
      </c>
      <c r="X14" s="51" t="s">
        <v>334</v>
      </c>
      <c r="Y14" s="38"/>
    </row>
    <row r="15" spans="1:25" ht="15.75" thickBot="1">
      <c r="A15" s="12"/>
      <c r="B15" s="56"/>
      <c r="C15" s="35"/>
      <c r="D15" s="82"/>
      <c r="E15" s="39"/>
      <c r="F15" s="31"/>
      <c r="G15" s="35"/>
      <c r="H15" s="82"/>
      <c r="I15" s="39"/>
      <c r="J15" s="31"/>
      <c r="K15" s="35"/>
      <c r="L15" s="82"/>
      <c r="M15" s="39"/>
      <c r="N15" s="31"/>
      <c r="O15" s="35"/>
      <c r="P15" s="82"/>
      <c r="Q15" s="35"/>
      <c r="R15" s="31"/>
      <c r="S15" s="35"/>
      <c r="T15" s="82"/>
      <c r="U15" s="39"/>
      <c r="V15" s="31"/>
      <c r="W15" s="35"/>
      <c r="X15" s="82"/>
      <c r="Y15" s="39"/>
    </row>
    <row r="16" spans="1:25" ht="15.75" thickTop="1">
      <c r="A16" s="12"/>
      <c r="B16" s="16"/>
      <c r="C16" s="96"/>
      <c r="D16" s="96"/>
      <c r="E16" s="96"/>
      <c r="F16" s="16"/>
      <c r="G16" s="96"/>
      <c r="H16" s="96"/>
      <c r="I16" s="96"/>
      <c r="J16" s="16"/>
      <c r="K16" s="96"/>
      <c r="L16" s="96"/>
      <c r="M16" s="96"/>
      <c r="N16" s="16"/>
      <c r="O16" s="96"/>
      <c r="P16" s="96"/>
      <c r="Q16" s="96"/>
      <c r="R16" s="16"/>
      <c r="S16" s="96"/>
      <c r="T16" s="96"/>
      <c r="U16" s="96"/>
      <c r="V16" s="16"/>
      <c r="W16" s="96"/>
      <c r="X16" s="96"/>
      <c r="Y16" s="96"/>
    </row>
    <row r="17" spans="1:25">
      <c r="A17" s="12"/>
      <c r="B17" s="29" t="s">
        <v>580</v>
      </c>
      <c r="C17" s="29" t="s">
        <v>259</v>
      </c>
      <c r="D17" s="42">
        <v>180</v>
      </c>
      <c r="E17" s="31"/>
      <c r="F17" s="31"/>
      <c r="G17" s="29" t="s">
        <v>259</v>
      </c>
      <c r="H17" s="42" t="s">
        <v>334</v>
      </c>
      <c r="I17" s="31"/>
      <c r="J17" s="31"/>
      <c r="K17" s="29" t="s">
        <v>259</v>
      </c>
      <c r="L17" s="42" t="s">
        <v>334</v>
      </c>
      <c r="M17" s="31"/>
      <c r="N17" s="31"/>
      <c r="O17" s="29" t="s">
        <v>259</v>
      </c>
      <c r="P17" s="42" t="s">
        <v>581</v>
      </c>
      <c r="Q17" s="29" t="s">
        <v>262</v>
      </c>
      <c r="R17" s="31"/>
      <c r="S17" s="29" t="s">
        <v>259</v>
      </c>
      <c r="T17" s="42" t="s">
        <v>334</v>
      </c>
      <c r="U17" s="31"/>
      <c r="V17" s="31"/>
      <c r="W17" s="29" t="s">
        <v>259</v>
      </c>
      <c r="X17" s="42" t="s">
        <v>334</v>
      </c>
      <c r="Y17" s="31"/>
    </row>
    <row r="18" spans="1:25">
      <c r="A18" s="12"/>
      <c r="B18" s="29"/>
      <c r="C18" s="29"/>
      <c r="D18" s="42"/>
      <c r="E18" s="31"/>
      <c r="F18" s="31"/>
      <c r="G18" s="29"/>
      <c r="H18" s="42"/>
      <c r="I18" s="31"/>
      <c r="J18" s="31"/>
      <c r="K18" s="29"/>
      <c r="L18" s="42"/>
      <c r="M18" s="31"/>
      <c r="N18" s="31"/>
      <c r="O18" s="29"/>
      <c r="P18" s="42"/>
      <c r="Q18" s="29"/>
      <c r="R18" s="31"/>
      <c r="S18" s="29"/>
      <c r="T18" s="42"/>
      <c r="U18" s="31"/>
      <c r="V18" s="31"/>
      <c r="W18" s="29"/>
      <c r="X18" s="42"/>
      <c r="Y18" s="31"/>
    </row>
    <row r="19" spans="1:25">
      <c r="A19" s="12"/>
      <c r="B19" s="28" t="s">
        <v>582</v>
      </c>
      <c r="C19" s="44" t="s">
        <v>334</v>
      </c>
      <c r="D19" s="44"/>
      <c r="E19" s="28"/>
      <c r="F19" s="28"/>
      <c r="G19" s="44" t="s">
        <v>334</v>
      </c>
      <c r="H19" s="44"/>
      <c r="I19" s="28"/>
      <c r="J19" s="28"/>
      <c r="K19" s="44">
        <v>478</v>
      </c>
      <c r="L19" s="44"/>
      <c r="M19" s="28"/>
      <c r="N19" s="28"/>
      <c r="O19" s="44" t="s">
        <v>578</v>
      </c>
      <c r="P19" s="44"/>
      <c r="Q19" s="28"/>
      <c r="R19" s="28"/>
      <c r="S19" s="44">
        <v>478</v>
      </c>
      <c r="T19" s="44"/>
      <c r="U19" s="28"/>
      <c r="V19" s="28"/>
      <c r="W19" s="44" t="s">
        <v>334</v>
      </c>
      <c r="X19" s="44"/>
      <c r="Y19" s="28"/>
    </row>
    <row r="20" spans="1:25" ht="15.75" thickBot="1">
      <c r="A20" s="12"/>
      <c r="B20" s="28"/>
      <c r="C20" s="32"/>
      <c r="D20" s="32"/>
      <c r="E20" s="45"/>
      <c r="F20" s="28"/>
      <c r="G20" s="32"/>
      <c r="H20" s="32"/>
      <c r="I20" s="45"/>
      <c r="J20" s="28"/>
      <c r="K20" s="32"/>
      <c r="L20" s="32"/>
      <c r="M20" s="45"/>
      <c r="N20" s="28"/>
      <c r="O20" s="32"/>
      <c r="P20" s="32"/>
      <c r="Q20" s="45"/>
      <c r="R20" s="28"/>
      <c r="S20" s="32"/>
      <c r="T20" s="32"/>
      <c r="U20" s="45"/>
      <c r="V20" s="28"/>
      <c r="W20" s="32"/>
      <c r="X20" s="32"/>
      <c r="Y20" s="45"/>
    </row>
    <row r="21" spans="1:25">
      <c r="A21" s="12"/>
      <c r="B21" s="56" t="s">
        <v>583</v>
      </c>
      <c r="C21" s="34" t="s">
        <v>259</v>
      </c>
      <c r="D21" s="51">
        <v>180</v>
      </c>
      <c r="E21" s="38"/>
      <c r="F21" s="31"/>
      <c r="G21" s="34" t="s">
        <v>259</v>
      </c>
      <c r="H21" s="51" t="s">
        <v>334</v>
      </c>
      <c r="I21" s="38"/>
      <c r="J21" s="31"/>
      <c r="K21" s="34" t="s">
        <v>259</v>
      </c>
      <c r="L21" s="51">
        <v>478</v>
      </c>
      <c r="M21" s="38"/>
      <c r="N21" s="31"/>
      <c r="O21" s="34" t="s">
        <v>259</v>
      </c>
      <c r="P21" s="51" t="s">
        <v>581</v>
      </c>
      <c r="Q21" s="34" t="s">
        <v>262</v>
      </c>
      <c r="R21" s="31"/>
      <c r="S21" s="34" t="s">
        <v>259</v>
      </c>
      <c r="T21" s="51">
        <v>478</v>
      </c>
      <c r="U21" s="38"/>
      <c r="V21" s="31"/>
      <c r="W21" s="34" t="s">
        <v>259</v>
      </c>
      <c r="X21" s="51" t="s">
        <v>334</v>
      </c>
      <c r="Y21" s="38"/>
    </row>
    <row r="22" spans="1:25" ht="15.75" thickBot="1">
      <c r="A22" s="12"/>
      <c r="B22" s="56"/>
      <c r="C22" s="35"/>
      <c r="D22" s="82"/>
      <c r="E22" s="39"/>
      <c r="F22" s="31"/>
      <c r="G22" s="35"/>
      <c r="H22" s="82"/>
      <c r="I22" s="39"/>
      <c r="J22" s="31"/>
      <c r="K22" s="35"/>
      <c r="L22" s="82"/>
      <c r="M22" s="39"/>
      <c r="N22" s="31"/>
      <c r="O22" s="35"/>
      <c r="P22" s="82"/>
      <c r="Q22" s="35"/>
      <c r="R22" s="31"/>
      <c r="S22" s="35"/>
      <c r="T22" s="82"/>
      <c r="U22" s="39"/>
      <c r="V22" s="31"/>
      <c r="W22" s="35"/>
      <c r="X22" s="82"/>
      <c r="Y22" s="39"/>
    </row>
    <row r="23" spans="1:25" ht="15.75" thickTop="1">
      <c r="A23" s="12"/>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row>
    <row r="24" spans="1:25">
      <c r="A24" s="12"/>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1:25">
      <c r="A25" s="12"/>
      <c r="B25" s="19"/>
      <c r="C25" s="19"/>
      <c r="D25" s="19"/>
      <c r="E25" s="19"/>
      <c r="F25" s="19"/>
      <c r="G25" s="19"/>
      <c r="H25" s="19"/>
      <c r="I25" s="19"/>
      <c r="J25" s="19"/>
      <c r="K25" s="19"/>
      <c r="L25" s="19"/>
      <c r="M25" s="19"/>
      <c r="N25" s="19"/>
      <c r="O25" s="19"/>
      <c r="P25" s="19"/>
      <c r="Q25" s="19"/>
      <c r="R25" s="19"/>
      <c r="S25" s="19"/>
      <c r="T25" s="19"/>
      <c r="U25" s="19"/>
      <c r="V25" s="19"/>
      <c r="W25" s="19"/>
      <c r="X25" s="19"/>
      <c r="Y25" s="19"/>
    </row>
    <row r="26" spans="1:25" ht="15.75" thickBot="1">
      <c r="A26" s="12"/>
      <c r="B26" s="16"/>
      <c r="C26" s="146" t="s">
        <v>584</v>
      </c>
      <c r="D26" s="146"/>
      <c r="E26" s="146"/>
      <c r="F26" s="146"/>
      <c r="G26" s="146"/>
      <c r="H26" s="146"/>
      <c r="I26" s="146"/>
      <c r="J26" s="146"/>
      <c r="K26" s="146"/>
      <c r="L26" s="146"/>
      <c r="M26" s="146"/>
      <c r="N26" s="146"/>
      <c r="O26" s="146"/>
      <c r="P26" s="146"/>
      <c r="Q26" s="146"/>
      <c r="R26" s="146"/>
      <c r="S26" s="146"/>
      <c r="T26" s="146"/>
      <c r="U26" s="146"/>
      <c r="V26" s="146"/>
      <c r="W26" s="146"/>
      <c r="X26" s="146"/>
      <c r="Y26" s="146"/>
    </row>
    <row r="27" spans="1:25" ht="15.75" thickBot="1">
      <c r="A27" s="12"/>
      <c r="B27" s="16"/>
      <c r="C27" s="147" t="s">
        <v>568</v>
      </c>
      <c r="D27" s="147"/>
      <c r="E27" s="147"/>
      <c r="F27" s="147"/>
      <c r="G27" s="147"/>
      <c r="H27" s="147"/>
      <c r="I27" s="147"/>
      <c r="J27" s="147"/>
      <c r="K27" s="147"/>
      <c r="L27" s="147"/>
      <c r="M27" s="147"/>
      <c r="N27" s="16"/>
      <c r="O27" s="50"/>
      <c r="P27" s="50"/>
      <c r="Q27" s="50"/>
      <c r="R27" s="16"/>
      <c r="S27" s="50"/>
      <c r="T27" s="50"/>
      <c r="U27" s="50"/>
      <c r="V27" s="16"/>
      <c r="W27" s="50"/>
      <c r="X27" s="50"/>
      <c r="Y27" s="50"/>
    </row>
    <row r="28" spans="1:25" ht="15.75" thickBot="1">
      <c r="A28" s="12"/>
      <c r="B28" s="68" t="s">
        <v>257</v>
      </c>
      <c r="C28" s="147" t="s">
        <v>569</v>
      </c>
      <c r="D28" s="147"/>
      <c r="E28" s="147"/>
      <c r="F28" s="16"/>
      <c r="G28" s="147" t="s">
        <v>570</v>
      </c>
      <c r="H28" s="147"/>
      <c r="I28" s="147"/>
      <c r="J28" s="16"/>
      <c r="K28" s="147" t="s">
        <v>571</v>
      </c>
      <c r="L28" s="147"/>
      <c r="M28" s="147"/>
      <c r="N28" s="16"/>
      <c r="O28" s="146" t="s">
        <v>572</v>
      </c>
      <c r="P28" s="146"/>
      <c r="Q28" s="146"/>
      <c r="R28" s="16"/>
      <c r="S28" s="146" t="s">
        <v>573</v>
      </c>
      <c r="T28" s="146"/>
      <c r="U28" s="146"/>
      <c r="V28" s="16"/>
      <c r="W28" s="146" t="s">
        <v>574</v>
      </c>
      <c r="X28" s="146"/>
      <c r="Y28" s="146"/>
    </row>
    <row r="29" spans="1:25">
      <c r="A29" s="12"/>
      <c r="B29" s="29" t="s">
        <v>575</v>
      </c>
      <c r="C29" s="34" t="s">
        <v>259</v>
      </c>
      <c r="D29" s="51">
        <v>21</v>
      </c>
      <c r="E29" s="38"/>
      <c r="F29" s="31"/>
      <c r="G29" s="34" t="s">
        <v>259</v>
      </c>
      <c r="H29" s="51" t="s">
        <v>334</v>
      </c>
      <c r="I29" s="38"/>
      <c r="J29" s="31"/>
      <c r="K29" s="34" t="s">
        <v>259</v>
      </c>
      <c r="L29" s="51" t="s">
        <v>334</v>
      </c>
      <c r="M29" s="38"/>
      <c r="N29" s="31"/>
      <c r="O29" s="34" t="s">
        <v>259</v>
      </c>
      <c r="P29" s="51" t="s">
        <v>467</v>
      </c>
      <c r="Q29" s="34" t="s">
        <v>262</v>
      </c>
      <c r="R29" s="31"/>
      <c r="S29" s="34" t="s">
        <v>259</v>
      </c>
      <c r="T29" s="51" t="s">
        <v>334</v>
      </c>
      <c r="U29" s="38"/>
      <c r="V29" s="31"/>
      <c r="W29" s="34" t="s">
        <v>259</v>
      </c>
      <c r="X29" s="51">
        <v>61</v>
      </c>
      <c r="Y29" s="38"/>
    </row>
    <row r="30" spans="1:25">
      <c r="A30" s="12"/>
      <c r="B30" s="29"/>
      <c r="C30" s="65"/>
      <c r="D30" s="85"/>
      <c r="E30" s="67"/>
      <c r="F30" s="31"/>
      <c r="G30" s="65"/>
      <c r="H30" s="85"/>
      <c r="I30" s="67"/>
      <c r="J30" s="31"/>
      <c r="K30" s="65"/>
      <c r="L30" s="85"/>
      <c r="M30" s="67"/>
      <c r="N30" s="31"/>
      <c r="O30" s="65"/>
      <c r="P30" s="85"/>
      <c r="Q30" s="65"/>
      <c r="R30" s="31"/>
      <c r="S30" s="29"/>
      <c r="T30" s="42"/>
      <c r="U30" s="31"/>
      <c r="V30" s="31"/>
      <c r="W30" s="65"/>
      <c r="X30" s="85"/>
      <c r="Y30" s="67"/>
    </row>
    <row r="31" spans="1:25">
      <c r="A31" s="12"/>
      <c r="B31" s="43" t="s">
        <v>577</v>
      </c>
      <c r="C31" s="44">
        <v>2</v>
      </c>
      <c r="D31" s="44"/>
      <c r="E31" s="28"/>
      <c r="F31" s="28"/>
      <c r="G31" s="44" t="s">
        <v>334</v>
      </c>
      <c r="H31" s="44"/>
      <c r="I31" s="28"/>
      <c r="J31" s="28"/>
      <c r="K31" s="44" t="s">
        <v>334</v>
      </c>
      <c r="L31" s="44"/>
      <c r="M31" s="28"/>
      <c r="N31" s="28"/>
      <c r="O31" s="44" t="s">
        <v>578</v>
      </c>
      <c r="P31" s="44"/>
      <c r="Q31" s="28"/>
      <c r="R31" s="28"/>
      <c r="S31" s="44">
        <v>2</v>
      </c>
      <c r="T31" s="44"/>
      <c r="U31" s="28"/>
      <c r="V31" s="28"/>
      <c r="W31" s="44" t="s">
        <v>334</v>
      </c>
      <c r="X31" s="44"/>
      <c r="Y31" s="28"/>
    </row>
    <row r="32" spans="1:25" ht="15.75" thickBot="1">
      <c r="A32" s="12"/>
      <c r="B32" s="43"/>
      <c r="C32" s="32"/>
      <c r="D32" s="32"/>
      <c r="E32" s="45"/>
      <c r="F32" s="28"/>
      <c r="G32" s="32"/>
      <c r="H32" s="32"/>
      <c r="I32" s="45"/>
      <c r="J32" s="28"/>
      <c r="K32" s="32"/>
      <c r="L32" s="32"/>
      <c r="M32" s="45"/>
      <c r="N32" s="28"/>
      <c r="O32" s="32"/>
      <c r="P32" s="32"/>
      <c r="Q32" s="45"/>
      <c r="R32" s="28"/>
      <c r="S32" s="32"/>
      <c r="T32" s="32"/>
      <c r="U32" s="45"/>
      <c r="V32" s="28"/>
      <c r="W32" s="32"/>
      <c r="X32" s="32"/>
      <c r="Y32" s="45"/>
    </row>
    <row r="33" spans="1:25">
      <c r="A33" s="12"/>
      <c r="B33" s="56" t="s">
        <v>579</v>
      </c>
      <c r="C33" s="34" t="s">
        <v>259</v>
      </c>
      <c r="D33" s="51">
        <v>23</v>
      </c>
      <c r="E33" s="38"/>
      <c r="F33" s="31"/>
      <c r="G33" s="34" t="s">
        <v>259</v>
      </c>
      <c r="H33" s="51" t="s">
        <v>334</v>
      </c>
      <c r="I33" s="38"/>
      <c r="J33" s="31"/>
      <c r="K33" s="34" t="s">
        <v>259</v>
      </c>
      <c r="L33" s="51" t="s">
        <v>334</v>
      </c>
      <c r="M33" s="38"/>
      <c r="N33" s="31"/>
      <c r="O33" s="34" t="s">
        <v>259</v>
      </c>
      <c r="P33" s="51" t="s">
        <v>467</v>
      </c>
      <c r="Q33" s="34" t="s">
        <v>262</v>
      </c>
      <c r="R33" s="31"/>
      <c r="S33" s="34" t="s">
        <v>259</v>
      </c>
      <c r="T33" s="51">
        <v>2</v>
      </c>
      <c r="U33" s="38"/>
      <c r="V33" s="31"/>
      <c r="W33" s="34" t="s">
        <v>259</v>
      </c>
      <c r="X33" s="51">
        <v>61</v>
      </c>
      <c r="Y33" s="38"/>
    </row>
    <row r="34" spans="1:25" ht="15.75" thickBot="1">
      <c r="A34" s="12"/>
      <c r="B34" s="56"/>
      <c r="C34" s="35"/>
      <c r="D34" s="82"/>
      <c r="E34" s="39"/>
      <c r="F34" s="31"/>
      <c r="G34" s="35"/>
      <c r="H34" s="82"/>
      <c r="I34" s="39"/>
      <c r="J34" s="31"/>
      <c r="K34" s="35"/>
      <c r="L34" s="82"/>
      <c r="M34" s="39"/>
      <c r="N34" s="31"/>
      <c r="O34" s="35"/>
      <c r="P34" s="82"/>
      <c r="Q34" s="35"/>
      <c r="R34" s="31"/>
      <c r="S34" s="35"/>
      <c r="T34" s="82"/>
      <c r="U34" s="39"/>
      <c r="V34" s="31"/>
      <c r="W34" s="35"/>
      <c r="X34" s="82"/>
      <c r="Y34" s="39"/>
    </row>
    <row r="35" spans="1:25" ht="15.75" thickTop="1">
      <c r="A35" s="12"/>
      <c r="B35" s="16"/>
      <c r="C35" s="96"/>
      <c r="D35" s="96"/>
      <c r="E35" s="96"/>
      <c r="F35" s="16"/>
      <c r="G35" s="96"/>
      <c r="H35" s="96"/>
      <c r="I35" s="96"/>
      <c r="J35" s="16"/>
      <c r="K35" s="96"/>
      <c r="L35" s="96"/>
      <c r="M35" s="96"/>
      <c r="N35" s="16"/>
      <c r="O35" s="96"/>
      <c r="P35" s="96"/>
      <c r="Q35" s="96"/>
      <c r="R35" s="16"/>
      <c r="S35" s="96"/>
      <c r="T35" s="96"/>
      <c r="U35" s="96"/>
      <c r="V35" s="16"/>
      <c r="W35" s="96"/>
      <c r="X35" s="96"/>
      <c r="Y35" s="96"/>
    </row>
    <row r="36" spans="1:25">
      <c r="A36" s="12"/>
      <c r="B36" s="29" t="s">
        <v>580</v>
      </c>
      <c r="C36" s="29" t="s">
        <v>259</v>
      </c>
      <c r="D36" s="42">
        <v>53</v>
      </c>
      <c r="E36" s="31"/>
      <c r="F36" s="31"/>
      <c r="G36" s="29" t="s">
        <v>259</v>
      </c>
      <c r="H36" s="42" t="s">
        <v>334</v>
      </c>
      <c r="I36" s="31"/>
      <c r="J36" s="31"/>
      <c r="K36" s="29" t="s">
        <v>259</v>
      </c>
      <c r="L36" s="42" t="s">
        <v>334</v>
      </c>
      <c r="M36" s="31"/>
      <c r="N36" s="31"/>
      <c r="O36" s="29" t="s">
        <v>259</v>
      </c>
      <c r="P36" s="42" t="s">
        <v>585</v>
      </c>
      <c r="Q36" s="29" t="s">
        <v>262</v>
      </c>
      <c r="R36" s="31"/>
      <c r="S36" s="29" t="s">
        <v>259</v>
      </c>
      <c r="T36" s="42" t="s">
        <v>334</v>
      </c>
      <c r="U36" s="31"/>
      <c r="V36" s="31"/>
      <c r="W36" s="29" t="s">
        <v>259</v>
      </c>
      <c r="X36" s="42" t="s">
        <v>334</v>
      </c>
      <c r="Y36" s="31"/>
    </row>
    <row r="37" spans="1:25">
      <c r="A37" s="12"/>
      <c r="B37" s="29"/>
      <c r="C37" s="29"/>
      <c r="D37" s="42"/>
      <c r="E37" s="31"/>
      <c r="F37" s="31"/>
      <c r="G37" s="29"/>
      <c r="H37" s="42"/>
      <c r="I37" s="31"/>
      <c r="J37" s="31"/>
      <c r="K37" s="29"/>
      <c r="L37" s="42"/>
      <c r="M37" s="31"/>
      <c r="N37" s="31"/>
      <c r="O37" s="29"/>
      <c r="P37" s="42"/>
      <c r="Q37" s="29"/>
      <c r="R37" s="31"/>
      <c r="S37" s="29"/>
      <c r="T37" s="42"/>
      <c r="U37" s="31"/>
      <c r="V37" s="31"/>
      <c r="W37" s="29"/>
      <c r="X37" s="42"/>
      <c r="Y37" s="31"/>
    </row>
    <row r="38" spans="1:25">
      <c r="A38" s="12"/>
      <c r="B38" s="28" t="s">
        <v>582</v>
      </c>
      <c r="C38" s="44" t="s">
        <v>334</v>
      </c>
      <c r="D38" s="44"/>
      <c r="E38" s="28"/>
      <c r="F38" s="28"/>
      <c r="G38" s="44" t="s">
        <v>334</v>
      </c>
      <c r="H38" s="44"/>
      <c r="I38" s="28"/>
      <c r="J38" s="28"/>
      <c r="K38" s="44">
        <v>625</v>
      </c>
      <c r="L38" s="44"/>
      <c r="M38" s="28"/>
      <c r="N38" s="28"/>
      <c r="O38" s="44" t="s">
        <v>578</v>
      </c>
      <c r="P38" s="44"/>
      <c r="Q38" s="28"/>
      <c r="R38" s="28"/>
      <c r="S38" s="44">
        <v>625</v>
      </c>
      <c r="T38" s="44"/>
      <c r="U38" s="28"/>
      <c r="V38" s="28"/>
      <c r="W38" s="44" t="s">
        <v>334</v>
      </c>
      <c r="X38" s="44"/>
      <c r="Y38" s="28"/>
    </row>
    <row r="39" spans="1:25" ht="15.75" thickBot="1">
      <c r="A39" s="12"/>
      <c r="B39" s="28"/>
      <c r="C39" s="32"/>
      <c r="D39" s="32"/>
      <c r="E39" s="45"/>
      <c r="F39" s="28"/>
      <c r="G39" s="32"/>
      <c r="H39" s="32"/>
      <c r="I39" s="45"/>
      <c r="J39" s="28"/>
      <c r="K39" s="32"/>
      <c r="L39" s="32"/>
      <c r="M39" s="45"/>
      <c r="N39" s="28"/>
      <c r="O39" s="32"/>
      <c r="P39" s="32"/>
      <c r="Q39" s="45"/>
      <c r="R39" s="28"/>
      <c r="S39" s="32"/>
      <c r="T39" s="32"/>
      <c r="U39" s="45"/>
      <c r="V39" s="28"/>
      <c r="W39" s="32"/>
      <c r="X39" s="32"/>
      <c r="Y39" s="45"/>
    </row>
    <row r="40" spans="1:25">
      <c r="A40" s="12"/>
      <c r="B40" s="46" t="s">
        <v>583</v>
      </c>
      <c r="C40" s="34" t="s">
        <v>259</v>
      </c>
      <c r="D40" s="51">
        <v>53</v>
      </c>
      <c r="E40" s="38"/>
      <c r="F40" s="31"/>
      <c r="G40" s="34" t="s">
        <v>259</v>
      </c>
      <c r="H40" s="51" t="s">
        <v>334</v>
      </c>
      <c r="I40" s="38"/>
      <c r="J40" s="31"/>
      <c r="K40" s="34" t="s">
        <v>259</v>
      </c>
      <c r="L40" s="51">
        <v>625</v>
      </c>
      <c r="M40" s="38"/>
      <c r="N40" s="31"/>
      <c r="O40" s="34" t="s">
        <v>259</v>
      </c>
      <c r="P40" s="51" t="s">
        <v>585</v>
      </c>
      <c r="Q40" s="34" t="s">
        <v>262</v>
      </c>
      <c r="R40" s="31"/>
      <c r="S40" s="34" t="s">
        <v>259</v>
      </c>
      <c r="T40" s="51">
        <v>625</v>
      </c>
      <c r="U40" s="38"/>
      <c r="V40" s="31"/>
      <c r="W40" s="34" t="s">
        <v>259</v>
      </c>
      <c r="X40" s="51" t="s">
        <v>334</v>
      </c>
      <c r="Y40" s="38"/>
    </row>
    <row r="41" spans="1:25" ht="15.75" thickBot="1">
      <c r="A41" s="12"/>
      <c r="B41" s="46"/>
      <c r="C41" s="35"/>
      <c r="D41" s="82"/>
      <c r="E41" s="39"/>
      <c r="F41" s="31"/>
      <c r="G41" s="35"/>
      <c r="H41" s="82"/>
      <c r="I41" s="39"/>
      <c r="J41" s="31"/>
      <c r="K41" s="35"/>
      <c r="L41" s="82"/>
      <c r="M41" s="39"/>
      <c r="N41" s="31"/>
      <c r="O41" s="35"/>
      <c r="P41" s="82"/>
      <c r="Q41" s="35"/>
      <c r="R41" s="31"/>
      <c r="S41" s="35"/>
      <c r="T41" s="82"/>
      <c r="U41" s="39"/>
      <c r="V41" s="31"/>
      <c r="W41" s="35"/>
      <c r="X41" s="82"/>
      <c r="Y41" s="39"/>
    </row>
    <row r="42" spans="1:25" ht="15.75" thickTop="1">
      <c r="A42" s="12"/>
      <c r="B42" s="19"/>
      <c r="C42" s="19"/>
    </row>
    <row r="43" spans="1:25" ht="78.75">
      <c r="A43" s="12"/>
      <c r="B43" s="70" t="s">
        <v>284</v>
      </c>
      <c r="C43" s="71" t="s">
        <v>586</v>
      </c>
    </row>
    <row r="44" spans="1:25">
      <c r="A44" s="12"/>
      <c r="B44" s="19"/>
      <c r="C44" s="19"/>
    </row>
    <row r="45" spans="1:25" ht="33.75">
      <c r="A45" s="12"/>
      <c r="B45" s="70" t="s">
        <v>404</v>
      </c>
      <c r="C45" s="71" t="s">
        <v>587</v>
      </c>
    </row>
    <row r="46" spans="1:25">
      <c r="A46" s="12"/>
      <c r="B46" s="19"/>
      <c r="C46" s="19"/>
    </row>
    <row r="47" spans="1:25" ht="33.75">
      <c r="A47" s="12"/>
      <c r="B47" s="70" t="s">
        <v>406</v>
      </c>
      <c r="C47" s="71" t="s">
        <v>588</v>
      </c>
    </row>
    <row r="48" spans="1:25">
      <c r="A48" s="12" t="s">
        <v>1193</v>
      </c>
      <c r="B48" s="43" t="s">
        <v>591</v>
      </c>
      <c r="C48" s="43"/>
      <c r="D48" s="43"/>
      <c r="E48" s="43"/>
      <c r="F48" s="43"/>
      <c r="G48" s="43"/>
      <c r="H48" s="43"/>
      <c r="I48" s="43"/>
      <c r="J48" s="43"/>
      <c r="K48" s="43"/>
      <c r="L48" s="43"/>
      <c r="M48" s="43"/>
      <c r="N48" s="43"/>
      <c r="O48" s="43"/>
      <c r="P48" s="43"/>
      <c r="Q48" s="43"/>
      <c r="R48" s="43"/>
      <c r="S48" s="43"/>
      <c r="T48" s="43"/>
      <c r="U48" s="43"/>
      <c r="V48" s="43"/>
      <c r="W48" s="43"/>
      <c r="X48" s="43"/>
      <c r="Y48" s="43"/>
    </row>
    <row r="49" spans="1:25">
      <c r="A49" s="12"/>
      <c r="B49" s="27"/>
      <c r="C49" s="27"/>
      <c r="D49" s="27"/>
      <c r="E49" s="27"/>
      <c r="F49" s="27"/>
      <c r="G49" s="27"/>
      <c r="H49" s="27"/>
      <c r="I49" s="27"/>
      <c r="J49" s="27"/>
      <c r="K49" s="27"/>
      <c r="L49" s="27"/>
      <c r="M49" s="27"/>
    </row>
    <row r="50" spans="1:25">
      <c r="A50" s="12"/>
      <c r="B50" s="19"/>
      <c r="C50" s="19"/>
      <c r="D50" s="19"/>
      <c r="E50" s="19"/>
      <c r="F50" s="19"/>
      <c r="G50" s="19"/>
      <c r="H50" s="19"/>
      <c r="I50" s="19"/>
      <c r="J50" s="19"/>
      <c r="K50" s="19"/>
      <c r="L50" s="19"/>
      <c r="M50" s="19"/>
    </row>
    <row r="51" spans="1:25" ht="15.75" thickBot="1">
      <c r="A51" s="12"/>
      <c r="B51" s="20" t="s">
        <v>257</v>
      </c>
      <c r="C51" s="64">
        <v>2014</v>
      </c>
      <c r="D51" s="64"/>
      <c r="E51" s="64"/>
      <c r="F51" s="16"/>
      <c r="G51" s="64">
        <v>2013</v>
      </c>
      <c r="H51" s="64"/>
      <c r="I51" s="64"/>
      <c r="J51" s="16"/>
      <c r="K51" s="64">
        <v>2012</v>
      </c>
      <c r="L51" s="64"/>
      <c r="M51" s="64"/>
    </row>
    <row r="52" spans="1:25">
      <c r="A52" s="12"/>
      <c r="B52" s="79" t="s">
        <v>559</v>
      </c>
      <c r="C52" s="34" t="s">
        <v>259</v>
      </c>
      <c r="D52" s="51">
        <v>625</v>
      </c>
      <c r="E52" s="38"/>
      <c r="F52" s="31"/>
      <c r="G52" s="34" t="s">
        <v>259</v>
      </c>
      <c r="H52" s="51" t="s">
        <v>334</v>
      </c>
      <c r="I52" s="38"/>
      <c r="J52" s="31"/>
      <c r="K52" s="34" t="s">
        <v>259</v>
      </c>
      <c r="L52" s="51" t="s">
        <v>334</v>
      </c>
      <c r="M52" s="38"/>
    </row>
    <row r="53" spans="1:25">
      <c r="A53" s="12"/>
      <c r="B53" s="79"/>
      <c r="C53" s="65"/>
      <c r="D53" s="85"/>
      <c r="E53" s="67"/>
      <c r="F53" s="31"/>
      <c r="G53" s="65"/>
      <c r="H53" s="85"/>
      <c r="I53" s="67"/>
      <c r="J53" s="31"/>
      <c r="K53" s="65"/>
      <c r="L53" s="85"/>
      <c r="M53" s="67"/>
    </row>
    <row r="54" spans="1:25">
      <c r="A54" s="12"/>
      <c r="B54" s="86" t="s">
        <v>592</v>
      </c>
      <c r="C54" s="44" t="s">
        <v>334</v>
      </c>
      <c r="D54" s="44"/>
      <c r="E54" s="28"/>
      <c r="F54" s="28"/>
      <c r="G54" s="44">
        <v>600</v>
      </c>
      <c r="H54" s="44"/>
      <c r="I54" s="28"/>
      <c r="J54" s="28"/>
      <c r="K54" s="44" t="s">
        <v>334</v>
      </c>
      <c r="L54" s="44"/>
      <c r="M54" s="28"/>
    </row>
    <row r="55" spans="1:25">
      <c r="A55" s="12"/>
      <c r="B55" s="86"/>
      <c r="C55" s="44"/>
      <c r="D55" s="44"/>
      <c r="E55" s="28"/>
      <c r="F55" s="28"/>
      <c r="G55" s="44"/>
      <c r="H55" s="44"/>
      <c r="I55" s="28"/>
      <c r="J55" s="28"/>
      <c r="K55" s="44"/>
      <c r="L55" s="44"/>
      <c r="M55" s="28"/>
    </row>
    <row r="56" spans="1:25">
      <c r="A56" s="12"/>
      <c r="B56" s="81" t="s">
        <v>149</v>
      </c>
      <c r="C56" s="42" t="s">
        <v>581</v>
      </c>
      <c r="D56" s="42"/>
      <c r="E56" s="29" t="s">
        <v>262</v>
      </c>
      <c r="F56" s="31"/>
      <c r="G56" s="42" t="s">
        <v>334</v>
      </c>
      <c r="H56" s="42"/>
      <c r="I56" s="31"/>
      <c r="J56" s="31"/>
      <c r="K56" s="42" t="s">
        <v>334</v>
      </c>
      <c r="L56" s="42"/>
      <c r="M56" s="31"/>
    </row>
    <row r="57" spans="1:25">
      <c r="A57" s="12"/>
      <c r="B57" s="81"/>
      <c r="C57" s="42"/>
      <c r="D57" s="42"/>
      <c r="E57" s="29"/>
      <c r="F57" s="31"/>
      <c r="G57" s="42"/>
      <c r="H57" s="42"/>
      <c r="I57" s="31"/>
      <c r="J57" s="31"/>
      <c r="K57" s="42"/>
      <c r="L57" s="42"/>
      <c r="M57" s="31"/>
    </row>
    <row r="58" spans="1:25">
      <c r="A58" s="12"/>
      <c r="B58" s="86" t="s">
        <v>593</v>
      </c>
      <c r="C58" s="44">
        <v>33</v>
      </c>
      <c r="D58" s="44"/>
      <c r="E58" s="28"/>
      <c r="F58" s="28"/>
      <c r="G58" s="44">
        <v>25</v>
      </c>
      <c r="H58" s="44"/>
      <c r="I58" s="28"/>
      <c r="J58" s="28"/>
      <c r="K58" s="44">
        <v>2</v>
      </c>
      <c r="L58" s="44"/>
      <c r="M58" s="28"/>
    </row>
    <row r="59" spans="1:25">
      <c r="A59" s="12"/>
      <c r="B59" s="86"/>
      <c r="C59" s="44"/>
      <c r="D59" s="44"/>
      <c r="E59" s="28"/>
      <c r="F59" s="28"/>
      <c r="G59" s="44"/>
      <c r="H59" s="44"/>
      <c r="I59" s="28"/>
      <c r="J59" s="28"/>
      <c r="K59" s="44"/>
      <c r="L59" s="44"/>
      <c r="M59" s="28"/>
    </row>
    <row r="60" spans="1:25">
      <c r="A60" s="12"/>
      <c r="B60" s="81" t="s">
        <v>594</v>
      </c>
      <c r="C60" s="42" t="s">
        <v>334</v>
      </c>
      <c r="D60" s="42"/>
      <c r="E60" s="31"/>
      <c r="F60" s="31"/>
      <c r="G60" s="42" t="s">
        <v>334</v>
      </c>
      <c r="H60" s="42"/>
      <c r="I60" s="31"/>
      <c r="J60" s="31"/>
      <c r="K60" s="42" t="s">
        <v>445</v>
      </c>
      <c r="L60" s="42"/>
      <c r="M60" s="29" t="s">
        <v>262</v>
      </c>
    </row>
    <row r="61" spans="1:25" ht="15.75" thickBot="1">
      <c r="A61" s="12"/>
      <c r="B61" s="81"/>
      <c r="C61" s="52"/>
      <c r="D61" s="52"/>
      <c r="E61" s="48"/>
      <c r="F61" s="31"/>
      <c r="G61" s="52"/>
      <c r="H61" s="52"/>
      <c r="I61" s="48"/>
      <c r="J61" s="31"/>
      <c r="K61" s="52"/>
      <c r="L61" s="52"/>
      <c r="M61" s="123"/>
    </row>
    <row r="62" spans="1:25">
      <c r="A62" s="12"/>
      <c r="B62" s="80" t="s">
        <v>561</v>
      </c>
      <c r="C62" s="57" t="s">
        <v>259</v>
      </c>
      <c r="D62" s="49">
        <v>478</v>
      </c>
      <c r="E62" s="50"/>
      <c r="F62" s="28"/>
      <c r="G62" s="57" t="s">
        <v>259</v>
      </c>
      <c r="H62" s="49">
        <v>625</v>
      </c>
      <c r="I62" s="50"/>
      <c r="J62" s="28"/>
      <c r="K62" s="57" t="s">
        <v>259</v>
      </c>
      <c r="L62" s="49" t="s">
        <v>334</v>
      </c>
      <c r="M62" s="50"/>
    </row>
    <row r="63" spans="1:25" ht="15.75" thickBot="1">
      <c r="A63" s="12"/>
      <c r="B63" s="80"/>
      <c r="C63" s="58"/>
      <c r="D63" s="87"/>
      <c r="E63" s="60"/>
      <c r="F63" s="28"/>
      <c r="G63" s="58"/>
      <c r="H63" s="87"/>
      <c r="I63" s="60"/>
      <c r="J63" s="28"/>
      <c r="K63" s="58"/>
      <c r="L63" s="87"/>
      <c r="M63" s="60"/>
    </row>
    <row r="64" spans="1:25" ht="15.75" thickTop="1">
      <c r="A64" s="12" t="s">
        <v>1194</v>
      </c>
      <c r="B64" s="43" t="s">
        <v>597</v>
      </c>
      <c r="C64" s="43"/>
      <c r="D64" s="43"/>
      <c r="E64" s="43"/>
      <c r="F64" s="43"/>
      <c r="G64" s="43"/>
      <c r="H64" s="43"/>
      <c r="I64" s="43"/>
      <c r="J64" s="43"/>
      <c r="K64" s="43"/>
      <c r="L64" s="43"/>
      <c r="M64" s="43"/>
      <c r="N64" s="43"/>
      <c r="O64" s="43"/>
      <c r="P64" s="43"/>
      <c r="Q64" s="43"/>
      <c r="R64" s="43"/>
      <c r="S64" s="43"/>
      <c r="T64" s="43"/>
      <c r="U64" s="43"/>
      <c r="V64" s="43"/>
      <c r="W64" s="43"/>
      <c r="X64" s="43"/>
      <c r="Y64" s="43"/>
    </row>
    <row r="65" spans="1:25">
      <c r="A65" s="12"/>
      <c r="B65" s="27"/>
      <c r="C65" s="27"/>
      <c r="D65" s="27"/>
      <c r="E65" s="27"/>
      <c r="F65" s="27"/>
      <c r="G65" s="27"/>
      <c r="H65" s="27"/>
      <c r="I65" s="27"/>
      <c r="J65" s="27"/>
      <c r="K65" s="27"/>
      <c r="L65" s="27"/>
      <c r="M65" s="27"/>
      <c r="N65" s="27"/>
      <c r="O65" s="27"/>
      <c r="P65" s="27"/>
      <c r="Q65" s="27"/>
      <c r="R65" s="27"/>
      <c r="S65" s="27"/>
      <c r="T65" s="27"/>
      <c r="U65" s="27"/>
      <c r="V65" s="27"/>
      <c r="W65" s="27"/>
      <c r="X65" s="27"/>
      <c r="Y65" s="27"/>
    </row>
    <row r="66" spans="1:25">
      <c r="A66" s="12"/>
      <c r="B66" s="19"/>
      <c r="C66" s="19"/>
      <c r="D66" s="19"/>
      <c r="E66" s="19"/>
      <c r="F66" s="19"/>
      <c r="G66" s="19"/>
      <c r="H66" s="19"/>
      <c r="I66" s="19"/>
      <c r="J66" s="19"/>
      <c r="K66" s="19"/>
      <c r="L66" s="19"/>
      <c r="M66" s="19"/>
      <c r="N66" s="19"/>
      <c r="O66" s="19"/>
      <c r="P66" s="19"/>
      <c r="Q66" s="19"/>
      <c r="R66" s="19"/>
      <c r="S66" s="19"/>
      <c r="T66" s="19"/>
      <c r="U66" s="19"/>
      <c r="V66" s="19"/>
      <c r="W66" s="19"/>
      <c r="X66" s="19"/>
      <c r="Y66" s="19"/>
    </row>
    <row r="67" spans="1:25" ht="15.75" thickBot="1">
      <c r="A67" s="12"/>
      <c r="B67" s="122"/>
      <c r="C67" s="64" t="s">
        <v>598</v>
      </c>
      <c r="D67" s="64"/>
      <c r="E67" s="64"/>
      <c r="F67" s="64"/>
      <c r="G67" s="64"/>
      <c r="H67" s="64"/>
      <c r="I67" s="64"/>
      <c r="J67" s="64"/>
      <c r="K67" s="64"/>
      <c r="L67" s="64"/>
      <c r="M67" s="64"/>
      <c r="N67" s="64"/>
      <c r="O67" s="64"/>
      <c r="P67" s="64"/>
      <c r="Q67" s="64"/>
      <c r="R67" s="64"/>
      <c r="S67" s="64"/>
      <c r="T67" s="64"/>
      <c r="U67" s="64"/>
      <c r="V67" s="64"/>
      <c r="W67" s="64"/>
      <c r="X67" s="64"/>
      <c r="Y67" s="64"/>
    </row>
    <row r="68" spans="1:25" ht="15.75" thickBot="1">
      <c r="A68" s="12"/>
      <c r="B68" s="122"/>
      <c r="C68" s="84">
        <v>2014</v>
      </c>
      <c r="D68" s="84"/>
      <c r="E68" s="84"/>
      <c r="F68" s="84"/>
      <c r="G68" s="84"/>
      <c r="H68" s="84"/>
      <c r="I68" s="84"/>
      <c r="J68" s="16"/>
      <c r="K68" s="84">
        <v>2013</v>
      </c>
      <c r="L68" s="84"/>
      <c r="M68" s="84"/>
      <c r="N68" s="84"/>
      <c r="O68" s="84"/>
      <c r="P68" s="84"/>
      <c r="Q68" s="84"/>
      <c r="R68" s="16"/>
      <c r="S68" s="84">
        <v>2012</v>
      </c>
      <c r="T68" s="84"/>
      <c r="U68" s="84"/>
      <c r="V68" s="84"/>
      <c r="W68" s="84"/>
      <c r="X68" s="84"/>
      <c r="Y68" s="84"/>
    </row>
    <row r="69" spans="1:25" ht="15.75" thickBot="1">
      <c r="A69" s="12"/>
      <c r="B69" s="20" t="s">
        <v>257</v>
      </c>
      <c r="C69" s="84" t="s">
        <v>599</v>
      </c>
      <c r="D69" s="84"/>
      <c r="E69" s="84"/>
      <c r="F69" s="92"/>
      <c r="G69" s="84" t="s">
        <v>600</v>
      </c>
      <c r="H69" s="84"/>
      <c r="I69" s="84"/>
      <c r="J69" s="16"/>
      <c r="K69" s="84" t="s">
        <v>599</v>
      </c>
      <c r="L69" s="84"/>
      <c r="M69" s="84"/>
      <c r="N69" s="92"/>
      <c r="O69" s="84" t="s">
        <v>600</v>
      </c>
      <c r="P69" s="84"/>
      <c r="Q69" s="84"/>
      <c r="R69" s="16"/>
      <c r="S69" s="84" t="s">
        <v>599</v>
      </c>
      <c r="T69" s="84"/>
      <c r="U69" s="84"/>
      <c r="V69" s="92"/>
      <c r="W69" s="84" t="s">
        <v>600</v>
      </c>
      <c r="X69" s="84"/>
      <c r="Y69" s="84"/>
    </row>
    <row r="70" spans="1:25">
      <c r="A70" s="12"/>
      <c r="B70" s="79" t="s">
        <v>80</v>
      </c>
      <c r="C70" s="34" t="s">
        <v>259</v>
      </c>
      <c r="D70" s="51" t="s">
        <v>334</v>
      </c>
      <c r="E70" s="38"/>
      <c r="F70" s="31"/>
      <c r="G70" s="34" t="s">
        <v>259</v>
      </c>
      <c r="H70" s="51" t="s">
        <v>334</v>
      </c>
      <c r="I70" s="38"/>
      <c r="J70" s="31"/>
      <c r="K70" s="34" t="s">
        <v>259</v>
      </c>
      <c r="L70" s="51">
        <v>1</v>
      </c>
      <c r="M70" s="38"/>
      <c r="N70" s="31"/>
      <c r="O70" s="34" t="s">
        <v>259</v>
      </c>
      <c r="P70" s="51">
        <v>8</v>
      </c>
      <c r="Q70" s="38"/>
      <c r="R70" s="31"/>
      <c r="S70" s="34" t="s">
        <v>259</v>
      </c>
      <c r="T70" s="51" t="s">
        <v>334</v>
      </c>
      <c r="U70" s="38"/>
      <c r="V70" s="31"/>
      <c r="W70" s="34" t="s">
        <v>259</v>
      </c>
      <c r="X70" s="51" t="s">
        <v>334</v>
      </c>
      <c r="Y70" s="38"/>
    </row>
    <row r="71" spans="1:25">
      <c r="A71" s="12"/>
      <c r="B71" s="79"/>
      <c r="C71" s="29"/>
      <c r="D71" s="42"/>
      <c r="E71" s="31"/>
      <c r="F71" s="31"/>
      <c r="G71" s="29"/>
      <c r="H71" s="42"/>
      <c r="I71" s="31"/>
      <c r="J71" s="31"/>
      <c r="K71" s="29"/>
      <c r="L71" s="42"/>
      <c r="M71" s="31"/>
      <c r="N71" s="31"/>
      <c r="O71" s="29"/>
      <c r="P71" s="42"/>
      <c r="Q71" s="31"/>
      <c r="R71" s="31"/>
      <c r="S71" s="29"/>
      <c r="T71" s="42"/>
      <c r="U71" s="31"/>
      <c r="V71" s="31"/>
      <c r="W71" s="29"/>
      <c r="X71" s="42"/>
      <c r="Y71" s="31"/>
    </row>
    <row r="72" spans="1:25">
      <c r="A72" s="12"/>
      <c r="B72" s="80" t="s">
        <v>82</v>
      </c>
      <c r="C72" s="44" t="s">
        <v>334</v>
      </c>
      <c r="D72" s="44"/>
      <c r="E72" s="28"/>
      <c r="F72" s="28"/>
      <c r="G72" s="44">
        <v>11</v>
      </c>
      <c r="H72" s="44"/>
      <c r="I72" s="28"/>
      <c r="J72" s="28"/>
      <c r="K72" s="44" t="s">
        <v>334</v>
      </c>
      <c r="L72" s="44"/>
      <c r="M72" s="28"/>
      <c r="N72" s="28"/>
      <c r="O72" s="44" t="s">
        <v>334</v>
      </c>
      <c r="P72" s="44"/>
      <c r="Q72" s="28"/>
      <c r="R72" s="28"/>
      <c r="S72" s="44" t="s">
        <v>334</v>
      </c>
      <c r="T72" s="44"/>
      <c r="U72" s="28"/>
      <c r="V72" s="28"/>
      <c r="W72" s="44">
        <v>14</v>
      </c>
      <c r="X72" s="44"/>
      <c r="Y72" s="28"/>
    </row>
    <row r="73" spans="1:25">
      <c r="A73" s="12"/>
      <c r="B73" s="80"/>
      <c r="C73" s="44"/>
      <c r="D73" s="44"/>
      <c r="E73" s="28"/>
      <c r="F73" s="28"/>
      <c r="G73" s="44"/>
      <c r="H73" s="44"/>
      <c r="I73" s="28"/>
      <c r="J73" s="28"/>
      <c r="K73" s="44"/>
      <c r="L73" s="44"/>
      <c r="M73" s="28"/>
      <c r="N73" s="28"/>
      <c r="O73" s="44"/>
      <c r="P73" s="44"/>
      <c r="Q73" s="28"/>
      <c r="R73" s="28"/>
      <c r="S73" s="44"/>
      <c r="T73" s="44"/>
      <c r="U73" s="28"/>
      <c r="V73" s="28"/>
      <c r="W73" s="44"/>
      <c r="X73" s="44"/>
      <c r="Y73" s="28"/>
    </row>
    <row r="74" spans="1:25">
      <c r="A74" s="12" t="s">
        <v>1195</v>
      </c>
      <c r="B74" s="43" t="s">
        <v>605</v>
      </c>
      <c r="C74" s="43"/>
      <c r="D74" s="43"/>
      <c r="E74" s="43"/>
      <c r="F74" s="43"/>
      <c r="G74" s="43"/>
      <c r="H74" s="43"/>
      <c r="I74" s="43"/>
      <c r="J74" s="43"/>
      <c r="K74" s="43"/>
      <c r="L74" s="43"/>
      <c r="M74" s="43"/>
      <c r="N74" s="43"/>
      <c r="O74" s="43"/>
      <c r="P74" s="43"/>
      <c r="Q74" s="43"/>
      <c r="R74" s="43"/>
      <c r="S74" s="43"/>
      <c r="T74" s="43"/>
      <c r="U74" s="43"/>
      <c r="V74" s="43"/>
      <c r="W74" s="43"/>
      <c r="X74" s="43"/>
      <c r="Y74" s="43"/>
    </row>
    <row r="75" spans="1:25">
      <c r="A75" s="12"/>
      <c r="B75" s="27"/>
      <c r="C75" s="27"/>
      <c r="D75" s="27"/>
      <c r="E75" s="27"/>
      <c r="F75" s="27"/>
      <c r="G75" s="27"/>
      <c r="H75" s="27"/>
      <c r="I75" s="27"/>
      <c r="J75" s="27"/>
      <c r="K75" s="27"/>
      <c r="L75" s="27"/>
      <c r="M75" s="27"/>
      <c r="N75" s="27"/>
      <c r="O75" s="27"/>
      <c r="P75" s="27"/>
      <c r="Q75" s="27"/>
    </row>
    <row r="76" spans="1:25">
      <c r="A76" s="12"/>
      <c r="B76" s="19"/>
      <c r="C76" s="19"/>
      <c r="D76" s="19"/>
      <c r="E76" s="19"/>
      <c r="F76" s="19"/>
      <c r="G76" s="19"/>
      <c r="H76" s="19"/>
      <c r="I76" s="19"/>
      <c r="J76" s="19"/>
      <c r="K76" s="19"/>
      <c r="L76" s="19"/>
      <c r="M76" s="19"/>
      <c r="N76" s="19"/>
      <c r="O76" s="19"/>
      <c r="P76" s="19"/>
      <c r="Q76" s="19"/>
    </row>
    <row r="77" spans="1:25" ht="15.75" thickBot="1">
      <c r="A77" s="12"/>
      <c r="B77" s="122"/>
      <c r="C77" s="64" t="s">
        <v>347</v>
      </c>
      <c r="D77" s="64"/>
      <c r="E77" s="64"/>
      <c r="F77" s="64"/>
      <c r="G77" s="64"/>
      <c r="H77" s="64"/>
      <c r="I77" s="64"/>
      <c r="J77" s="64"/>
      <c r="K77" s="64"/>
      <c r="L77" s="64"/>
      <c r="M77" s="64"/>
      <c r="N77" s="64"/>
      <c r="O77" s="64"/>
      <c r="P77" s="64"/>
      <c r="Q77" s="64"/>
    </row>
    <row r="78" spans="1:25" ht="15.75" thickBot="1">
      <c r="A78" s="12"/>
      <c r="B78" s="122"/>
      <c r="C78" s="84">
        <v>2014</v>
      </c>
      <c r="D78" s="84"/>
      <c r="E78" s="84"/>
      <c r="F78" s="84"/>
      <c r="G78" s="84"/>
      <c r="H78" s="84"/>
      <c r="I78" s="84"/>
      <c r="J78" s="16"/>
      <c r="K78" s="84">
        <v>2013</v>
      </c>
      <c r="L78" s="84"/>
      <c r="M78" s="84"/>
      <c r="N78" s="84"/>
      <c r="O78" s="84"/>
      <c r="P78" s="84"/>
      <c r="Q78" s="84"/>
    </row>
    <row r="79" spans="1:25" ht="15.75" thickBot="1">
      <c r="A79" s="12"/>
      <c r="B79" s="20" t="s">
        <v>257</v>
      </c>
      <c r="C79" s="84" t="s">
        <v>599</v>
      </c>
      <c r="D79" s="84"/>
      <c r="E79" s="84"/>
      <c r="F79" s="16"/>
      <c r="G79" s="84" t="s">
        <v>606</v>
      </c>
      <c r="H79" s="84"/>
      <c r="I79" s="84"/>
      <c r="J79" s="16"/>
      <c r="K79" s="84" t="s">
        <v>599</v>
      </c>
      <c r="L79" s="84"/>
      <c r="M79" s="84"/>
      <c r="N79" s="16"/>
      <c r="O79" s="84" t="s">
        <v>606</v>
      </c>
      <c r="P79" s="84"/>
      <c r="Q79" s="84"/>
    </row>
    <row r="80" spans="1:25">
      <c r="A80" s="12"/>
      <c r="B80" s="77" t="s">
        <v>607</v>
      </c>
      <c r="C80" s="38"/>
      <c r="D80" s="38"/>
      <c r="E80" s="38"/>
      <c r="F80" s="22"/>
      <c r="G80" s="38"/>
      <c r="H80" s="38"/>
      <c r="I80" s="38"/>
      <c r="J80" s="22"/>
      <c r="K80" s="38"/>
      <c r="L80" s="38"/>
      <c r="M80" s="38"/>
      <c r="N80" s="22"/>
      <c r="O80" s="38"/>
      <c r="P80" s="38"/>
      <c r="Q80" s="38"/>
    </row>
    <row r="81" spans="1:17">
      <c r="A81" s="12"/>
      <c r="B81" s="86" t="s">
        <v>608</v>
      </c>
      <c r="C81" s="43" t="s">
        <v>259</v>
      </c>
      <c r="D81" s="44">
        <v>26</v>
      </c>
      <c r="E81" s="28"/>
      <c r="F81" s="28"/>
      <c r="G81" s="43" t="s">
        <v>259</v>
      </c>
      <c r="H81" s="44">
        <v>2</v>
      </c>
      <c r="I81" s="28"/>
      <c r="J81" s="28"/>
      <c r="K81" s="43" t="s">
        <v>259</v>
      </c>
      <c r="L81" s="44">
        <v>336</v>
      </c>
      <c r="M81" s="28"/>
      <c r="N81" s="28"/>
      <c r="O81" s="43" t="s">
        <v>259</v>
      </c>
      <c r="P81" s="44">
        <v>14</v>
      </c>
      <c r="Q81" s="28"/>
    </row>
    <row r="82" spans="1:17">
      <c r="A82" s="12"/>
      <c r="B82" s="86"/>
      <c r="C82" s="43"/>
      <c r="D82" s="44"/>
      <c r="E82" s="28"/>
      <c r="F82" s="28"/>
      <c r="G82" s="43"/>
      <c r="H82" s="44"/>
      <c r="I82" s="28"/>
      <c r="J82" s="28"/>
      <c r="K82" s="43"/>
      <c r="L82" s="44"/>
      <c r="M82" s="28"/>
      <c r="N82" s="28"/>
      <c r="O82" s="43"/>
      <c r="P82" s="44"/>
      <c r="Q82" s="28"/>
    </row>
    <row r="83" spans="1:17">
      <c r="A83" s="12"/>
      <c r="B83" s="81" t="s">
        <v>171</v>
      </c>
      <c r="C83" s="42">
        <v>32</v>
      </c>
      <c r="D83" s="42"/>
      <c r="E83" s="31"/>
      <c r="F83" s="31"/>
      <c r="G83" s="42">
        <v>32</v>
      </c>
      <c r="H83" s="42"/>
      <c r="I83" s="31"/>
      <c r="J83" s="31"/>
      <c r="K83" s="42">
        <v>31</v>
      </c>
      <c r="L83" s="42"/>
      <c r="M83" s="31"/>
      <c r="N83" s="31"/>
      <c r="O83" s="42">
        <v>30</v>
      </c>
      <c r="P83" s="42"/>
      <c r="Q83" s="31"/>
    </row>
    <row r="84" spans="1:17" ht="15.75" thickBot="1">
      <c r="A84" s="12"/>
      <c r="B84" s="81"/>
      <c r="C84" s="52"/>
      <c r="D84" s="52"/>
      <c r="E84" s="48"/>
      <c r="F84" s="31"/>
      <c r="G84" s="52"/>
      <c r="H84" s="52"/>
      <c r="I84" s="48"/>
      <c r="J84" s="31"/>
      <c r="K84" s="52"/>
      <c r="L84" s="52"/>
      <c r="M84" s="48"/>
      <c r="N84" s="31"/>
      <c r="O84" s="52"/>
      <c r="P84" s="52"/>
      <c r="Q84" s="48"/>
    </row>
    <row r="85" spans="1:17">
      <c r="A85" s="12"/>
      <c r="B85" s="100" t="s">
        <v>609</v>
      </c>
      <c r="C85" s="57" t="s">
        <v>259</v>
      </c>
      <c r="D85" s="49">
        <v>58</v>
      </c>
      <c r="E85" s="50"/>
      <c r="F85" s="28"/>
      <c r="G85" s="57" t="s">
        <v>259</v>
      </c>
      <c r="H85" s="49">
        <v>34</v>
      </c>
      <c r="I85" s="50"/>
      <c r="J85" s="28"/>
      <c r="K85" s="57" t="s">
        <v>259</v>
      </c>
      <c r="L85" s="49">
        <v>367</v>
      </c>
      <c r="M85" s="50"/>
      <c r="N85" s="28"/>
      <c r="O85" s="57" t="s">
        <v>259</v>
      </c>
      <c r="P85" s="49">
        <v>44</v>
      </c>
      <c r="Q85" s="50"/>
    </row>
    <row r="86" spans="1:17" ht="15.75" thickBot="1">
      <c r="A86" s="12"/>
      <c r="B86" s="100"/>
      <c r="C86" s="58"/>
      <c r="D86" s="87"/>
      <c r="E86" s="60"/>
      <c r="F86" s="28"/>
      <c r="G86" s="58"/>
      <c r="H86" s="87"/>
      <c r="I86" s="60"/>
      <c r="J86" s="28"/>
      <c r="K86" s="58"/>
      <c r="L86" s="87"/>
      <c r="M86" s="60"/>
      <c r="N86" s="28"/>
      <c r="O86" s="58"/>
      <c r="P86" s="87"/>
      <c r="Q86" s="60"/>
    </row>
    <row r="87" spans="1:17" ht="15.75" thickTop="1">
      <c r="A87" s="12"/>
      <c r="B87" s="77" t="s">
        <v>610</v>
      </c>
      <c r="C87" s="99"/>
      <c r="D87" s="99"/>
      <c r="E87" s="99"/>
      <c r="F87" s="22"/>
      <c r="G87" s="99"/>
      <c r="H87" s="99"/>
      <c r="I87" s="99"/>
      <c r="J87" s="22"/>
      <c r="K87" s="99"/>
      <c r="L87" s="99"/>
      <c r="M87" s="99"/>
      <c r="N87" s="22"/>
      <c r="O87" s="99"/>
      <c r="P87" s="99"/>
      <c r="Q87" s="99"/>
    </row>
    <row r="88" spans="1:17">
      <c r="A88" s="12"/>
      <c r="B88" s="103" t="s">
        <v>283</v>
      </c>
      <c r="C88" s="43" t="s">
        <v>259</v>
      </c>
      <c r="D88" s="54">
        <v>6571</v>
      </c>
      <c r="E88" s="28"/>
      <c r="F88" s="28"/>
      <c r="G88" s="43" t="s">
        <v>259</v>
      </c>
      <c r="H88" s="54">
        <v>6265</v>
      </c>
      <c r="I88" s="28"/>
      <c r="J88" s="28"/>
      <c r="K88" s="43" t="s">
        <v>259</v>
      </c>
      <c r="L88" s="54">
        <v>3306</v>
      </c>
      <c r="M88" s="28"/>
      <c r="N88" s="28"/>
      <c r="O88" s="43" t="s">
        <v>259</v>
      </c>
      <c r="P88" s="54">
        <v>3001</v>
      </c>
      <c r="Q88" s="28"/>
    </row>
    <row r="89" spans="1:17">
      <c r="A89" s="12"/>
      <c r="B89" s="103"/>
      <c r="C89" s="43"/>
      <c r="D89" s="54"/>
      <c r="E89" s="28"/>
      <c r="F89" s="28"/>
      <c r="G89" s="43"/>
      <c r="H89" s="54"/>
      <c r="I89" s="28"/>
      <c r="J89" s="28"/>
      <c r="K89" s="43"/>
      <c r="L89" s="54"/>
      <c r="M89" s="28"/>
      <c r="N89" s="28"/>
      <c r="O89" s="43"/>
      <c r="P89" s="54"/>
      <c r="Q89" s="28"/>
    </row>
    <row r="90" spans="1:17">
      <c r="A90" s="12"/>
      <c r="B90" s="81" t="s">
        <v>95</v>
      </c>
      <c r="C90" s="42">
        <v>17</v>
      </c>
      <c r="D90" s="42"/>
      <c r="E90" s="31"/>
      <c r="F90" s="31"/>
      <c r="G90" s="42">
        <v>17</v>
      </c>
      <c r="H90" s="42"/>
      <c r="I90" s="31"/>
      <c r="J90" s="31"/>
      <c r="K90" s="42">
        <v>21</v>
      </c>
      <c r="L90" s="42"/>
      <c r="M90" s="31"/>
      <c r="N90" s="31"/>
      <c r="O90" s="42">
        <v>21</v>
      </c>
      <c r="P90" s="42"/>
      <c r="Q90" s="31"/>
    </row>
    <row r="91" spans="1:17" ht="15.75" thickBot="1">
      <c r="A91" s="12"/>
      <c r="B91" s="81"/>
      <c r="C91" s="52"/>
      <c r="D91" s="52"/>
      <c r="E91" s="48"/>
      <c r="F91" s="31"/>
      <c r="G91" s="52"/>
      <c r="H91" s="52"/>
      <c r="I91" s="48"/>
      <c r="J91" s="31"/>
      <c r="K91" s="52"/>
      <c r="L91" s="52"/>
      <c r="M91" s="48"/>
      <c r="N91" s="31"/>
      <c r="O91" s="52"/>
      <c r="P91" s="52"/>
      <c r="Q91" s="48"/>
    </row>
    <row r="92" spans="1:17">
      <c r="A92" s="12"/>
      <c r="B92" s="100" t="s">
        <v>611</v>
      </c>
      <c r="C92" s="57" t="s">
        <v>259</v>
      </c>
      <c r="D92" s="55">
        <v>6588</v>
      </c>
      <c r="E92" s="50"/>
      <c r="F92" s="28"/>
      <c r="G92" s="57" t="s">
        <v>259</v>
      </c>
      <c r="H92" s="55">
        <v>6282</v>
      </c>
      <c r="I92" s="50"/>
      <c r="J92" s="28"/>
      <c r="K92" s="57" t="s">
        <v>259</v>
      </c>
      <c r="L92" s="55">
        <v>3327</v>
      </c>
      <c r="M92" s="50"/>
      <c r="N92" s="28"/>
      <c r="O92" s="57" t="s">
        <v>259</v>
      </c>
      <c r="P92" s="55">
        <v>3022</v>
      </c>
      <c r="Q92" s="50"/>
    </row>
    <row r="93" spans="1:17" ht="15.75" thickBot="1">
      <c r="A93" s="12"/>
      <c r="B93" s="100"/>
      <c r="C93" s="58"/>
      <c r="D93" s="59"/>
      <c r="E93" s="60"/>
      <c r="F93" s="28"/>
      <c r="G93" s="58"/>
      <c r="H93" s="59"/>
      <c r="I93" s="60"/>
      <c r="J93" s="28"/>
      <c r="K93" s="58"/>
      <c r="L93" s="59"/>
      <c r="M93" s="60"/>
      <c r="N93" s="28"/>
      <c r="O93" s="58"/>
      <c r="P93" s="59"/>
      <c r="Q93" s="60"/>
    </row>
    <row r="94" spans="1:17" ht="15.75" thickTop="1">
      <c r="A94" s="12"/>
      <c r="B94" s="19"/>
      <c r="C94" s="19"/>
    </row>
    <row r="95" spans="1:17">
      <c r="A95" s="12"/>
      <c r="B95" s="70" t="s">
        <v>284</v>
      </c>
      <c r="C95" s="71" t="s">
        <v>612</v>
      </c>
    </row>
  </sheetData>
  <mergeCells count="534">
    <mergeCell ref="B23:Y23"/>
    <mergeCell ref="A48:A63"/>
    <mergeCell ref="B48:Y48"/>
    <mergeCell ref="A64:A73"/>
    <mergeCell ref="B64:Y64"/>
    <mergeCell ref="A74:A95"/>
    <mergeCell ref="B74:Y74"/>
    <mergeCell ref="N92:N93"/>
    <mergeCell ref="O92:O93"/>
    <mergeCell ref="P92:P93"/>
    <mergeCell ref="Q92:Q93"/>
    <mergeCell ref="A1:A2"/>
    <mergeCell ref="B1:Y1"/>
    <mergeCell ref="B2:Y2"/>
    <mergeCell ref="B3:Y3"/>
    <mergeCell ref="A4:A47"/>
    <mergeCell ref="B4:Y4"/>
    <mergeCell ref="H92:H93"/>
    <mergeCell ref="I92:I93"/>
    <mergeCell ref="J92:J93"/>
    <mergeCell ref="K92:K93"/>
    <mergeCell ref="L92:L93"/>
    <mergeCell ref="M92:M93"/>
    <mergeCell ref="B92:B93"/>
    <mergeCell ref="C92:C93"/>
    <mergeCell ref="D92:D93"/>
    <mergeCell ref="E92:E93"/>
    <mergeCell ref="F92:F93"/>
    <mergeCell ref="G92:G93"/>
    <mergeCell ref="J90:J91"/>
    <mergeCell ref="K90:L91"/>
    <mergeCell ref="M90:M91"/>
    <mergeCell ref="N90:N91"/>
    <mergeCell ref="O90:P91"/>
    <mergeCell ref="Q90:Q91"/>
    <mergeCell ref="N88:N89"/>
    <mergeCell ref="O88:O89"/>
    <mergeCell ref="P88:P89"/>
    <mergeCell ref="Q88:Q89"/>
    <mergeCell ref="B90:B91"/>
    <mergeCell ref="C90:D91"/>
    <mergeCell ref="E90:E91"/>
    <mergeCell ref="F90:F91"/>
    <mergeCell ref="G90:H91"/>
    <mergeCell ref="I90:I91"/>
    <mergeCell ref="H88:H89"/>
    <mergeCell ref="I88:I89"/>
    <mergeCell ref="J88:J89"/>
    <mergeCell ref="K88:K89"/>
    <mergeCell ref="L88:L89"/>
    <mergeCell ref="M88:M89"/>
    <mergeCell ref="B88:B89"/>
    <mergeCell ref="C88:C89"/>
    <mergeCell ref="D88:D89"/>
    <mergeCell ref="E88:E89"/>
    <mergeCell ref="F88:F89"/>
    <mergeCell ref="G88:G89"/>
    <mergeCell ref="N85:N86"/>
    <mergeCell ref="O85:O86"/>
    <mergeCell ref="P85:P86"/>
    <mergeCell ref="Q85:Q86"/>
    <mergeCell ref="C87:E87"/>
    <mergeCell ref="G87:I87"/>
    <mergeCell ref="K87:M87"/>
    <mergeCell ref="O87:Q87"/>
    <mergeCell ref="H85:H86"/>
    <mergeCell ref="I85:I86"/>
    <mergeCell ref="J85:J86"/>
    <mergeCell ref="K85:K86"/>
    <mergeCell ref="L85:L86"/>
    <mergeCell ref="M85:M86"/>
    <mergeCell ref="B85:B86"/>
    <mergeCell ref="C85:C86"/>
    <mergeCell ref="D85:D86"/>
    <mergeCell ref="E85:E86"/>
    <mergeCell ref="F85:F86"/>
    <mergeCell ref="G85:G86"/>
    <mergeCell ref="J83:J84"/>
    <mergeCell ref="K83:L84"/>
    <mergeCell ref="M83:M84"/>
    <mergeCell ref="N83:N84"/>
    <mergeCell ref="O83:P84"/>
    <mergeCell ref="Q83:Q84"/>
    <mergeCell ref="N81:N82"/>
    <mergeCell ref="O81:O82"/>
    <mergeCell ref="P81:P82"/>
    <mergeCell ref="Q81:Q82"/>
    <mergeCell ref="B83:B84"/>
    <mergeCell ref="C83:D84"/>
    <mergeCell ref="E83:E84"/>
    <mergeCell ref="F83:F84"/>
    <mergeCell ref="G83:H84"/>
    <mergeCell ref="I83:I84"/>
    <mergeCell ref="H81:H82"/>
    <mergeCell ref="I81:I82"/>
    <mergeCell ref="J81:J82"/>
    <mergeCell ref="K81:K82"/>
    <mergeCell ref="L81:L82"/>
    <mergeCell ref="M81:M82"/>
    <mergeCell ref="C80:E80"/>
    <mergeCell ref="G80:I80"/>
    <mergeCell ref="K80:M80"/>
    <mergeCell ref="O80:Q80"/>
    <mergeCell ref="B81:B82"/>
    <mergeCell ref="C81:C82"/>
    <mergeCell ref="D81:D82"/>
    <mergeCell ref="E81:E82"/>
    <mergeCell ref="F81:F82"/>
    <mergeCell ref="G81:G82"/>
    <mergeCell ref="C77:Q77"/>
    <mergeCell ref="C78:I78"/>
    <mergeCell ref="K78:Q78"/>
    <mergeCell ref="C79:E79"/>
    <mergeCell ref="G79:I79"/>
    <mergeCell ref="K79:M79"/>
    <mergeCell ref="O79:Q79"/>
    <mergeCell ref="S72:T73"/>
    <mergeCell ref="U72:U73"/>
    <mergeCell ref="V72:V73"/>
    <mergeCell ref="W72:X73"/>
    <mergeCell ref="Y72:Y73"/>
    <mergeCell ref="B75:Q75"/>
    <mergeCell ref="K72:L73"/>
    <mergeCell ref="M72:M73"/>
    <mergeCell ref="N72:N73"/>
    <mergeCell ref="O72:P73"/>
    <mergeCell ref="Q72:Q73"/>
    <mergeCell ref="R72:R73"/>
    <mergeCell ref="W70:W71"/>
    <mergeCell ref="X70:X71"/>
    <mergeCell ref="Y70:Y71"/>
    <mergeCell ref="B72:B73"/>
    <mergeCell ref="C72:D73"/>
    <mergeCell ref="E72:E73"/>
    <mergeCell ref="F72:F73"/>
    <mergeCell ref="G72:H73"/>
    <mergeCell ref="I72:I73"/>
    <mergeCell ref="J72:J73"/>
    <mergeCell ref="Q70:Q71"/>
    <mergeCell ref="R70:R71"/>
    <mergeCell ref="S70:S71"/>
    <mergeCell ref="T70:T71"/>
    <mergeCell ref="U70:U71"/>
    <mergeCell ref="V70:V71"/>
    <mergeCell ref="K70:K71"/>
    <mergeCell ref="L70:L71"/>
    <mergeCell ref="M70:M71"/>
    <mergeCell ref="N70:N71"/>
    <mergeCell ref="O70:O71"/>
    <mergeCell ref="P70:P71"/>
    <mergeCell ref="W69:Y69"/>
    <mergeCell ref="B70:B71"/>
    <mergeCell ref="C70:C71"/>
    <mergeCell ref="D70:D71"/>
    <mergeCell ref="E70:E71"/>
    <mergeCell ref="F70:F71"/>
    <mergeCell ref="G70:G71"/>
    <mergeCell ref="H70:H71"/>
    <mergeCell ref="I70:I71"/>
    <mergeCell ref="J70:J71"/>
    <mergeCell ref="B65:Y65"/>
    <mergeCell ref="C67:Y67"/>
    <mergeCell ref="C68:I68"/>
    <mergeCell ref="K68:Q68"/>
    <mergeCell ref="S68:Y68"/>
    <mergeCell ref="C69:E69"/>
    <mergeCell ref="G69:I69"/>
    <mergeCell ref="K69:M69"/>
    <mergeCell ref="O69:Q69"/>
    <mergeCell ref="S69:U69"/>
    <mergeCell ref="H62:H63"/>
    <mergeCell ref="I62:I63"/>
    <mergeCell ref="J62:J63"/>
    <mergeCell ref="K62:K63"/>
    <mergeCell ref="L62:L63"/>
    <mergeCell ref="M62:M63"/>
    <mergeCell ref="B62:B63"/>
    <mergeCell ref="C62:C63"/>
    <mergeCell ref="D62:D63"/>
    <mergeCell ref="E62:E63"/>
    <mergeCell ref="F62:F63"/>
    <mergeCell ref="G62:G63"/>
    <mergeCell ref="M58:M59"/>
    <mergeCell ref="B60:B61"/>
    <mergeCell ref="C60:D61"/>
    <mergeCell ref="E60:E61"/>
    <mergeCell ref="F60:F61"/>
    <mergeCell ref="G60:H61"/>
    <mergeCell ref="I60:I61"/>
    <mergeCell ref="J60:J61"/>
    <mergeCell ref="K60:L61"/>
    <mergeCell ref="M60:M61"/>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H52:H53"/>
    <mergeCell ref="I52:I53"/>
    <mergeCell ref="J52:J53"/>
    <mergeCell ref="K52:K53"/>
    <mergeCell ref="L52:L53"/>
    <mergeCell ref="M52:M53"/>
    <mergeCell ref="B49:M49"/>
    <mergeCell ref="C51:E51"/>
    <mergeCell ref="G51:I51"/>
    <mergeCell ref="K51:M51"/>
    <mergeCell ref="B52:B53"/>
    <mergeCell ref="C52:C53"/>
    <mergeCell ref="D52:D53"/>
    <mergeCell ref="E52:E53"/>
    <mergeCell ref="F52:F53"/>
    <mergeCell ref="G52:G53"/>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C35:E35"/>
    <mergeCell ref="G35:I35"/>
    <mergeCell ref="K35:M35"/>
    <mergeCell ref="O35:Q35"/>
    <mergeCell ref="S35:U35"/>
    <mergeCell ref="W35:Y35"/>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C28:E28"/>
    <mergeCell ref="G28:I28"/>
    <mergeCell ref="K28:M28"/>
    <mergeCell ref="O28:Q28"/>
    <mergeCell ref="S28:U28"/>
    <mergeCell ref="W28:Y28"/>
    <mergeCell ref="B24:Y24"/>
    <mergeCell ref="C26:Y26"/>
    <mergeCell ref="C27:M27"/>
    <mergeCell ref="O27:Q27"/>
    <mergeCell ref="S27:U27"/>
    <mergeCell ref="W27:Y27"/>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C16:E16"/>
    <mergeCell ref="G16:I16"/>
    <mergeCell ref="K16:M16"/>
    <mergeCell ref="O16:Q16"/>
    <mergeCell ref="S16:U16"/>
    <mergeCell ref="W16:Y16"/>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9:E9"/>
    <mergeCell ref="G9:I9"/>
    <mergeCell ref="K9:M9"/>
    <mergeCell ref="O9:Q9"/>
    <mergeCell ref="S9:U9"/>
    <mergeCell ref="W9:Y9"/>
    <mergeCell ref="B5:Y5"/>
    <mergeCell ref="C7:Y7"/>
    <mergeCell ref="C8:M8"/>
    <mergeCell ref="O8:Q8"/>
    <mergeCell ref="S8:U8"/>
    <mergeCell ref="W8:Y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1" width="36.5703125" bestFit="1" customWidth="1"/>
    <col min="2" max="2" width="36.5703125" customWidth="1"/>
    <col min="3" max="3" width="36.5703125" bestFit="1" customWidth="1"/>
    <col min="4" max="4" width="4.85546875" customWidth="1"/>
    <col min="5" max="5" width="16.42578125" customWidth="1"/>
    <col min="6" max="6" width="3" customWidth="1"/>
    <col min="7" max="7" width="2.42578125" customWidth="1"/>
    <col min="8" max="8" width="5.42578125" customWidth="1"/>
    <col min="9" max="9" width="1.85546875" customWidth="1"/>
    <col min="10" max="10" width="11" customWidth="1"/>
    <col min="11" max="11" width="25.42578125" customWidth="1"/>
    <col min="12" max="12" width="3.5703125" customWidth="1"/>
    <col min="13" max="13" width="11" customWidth="1"/>
  </cols>
  <sheetData>
    <row r="1" spans="1:13" ht="15" customHeight="1">
      <c r="A1" s="9" t="s">
        <v>1196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617</v>
      </c>
      <c r="B3" s="11"/>
      <c r="C3" s="11"/>
      <c r="D3" s="11"/>
      <c r="E3" s="11"/>
      <c r="F3" s="11"/>
      <c r="G3" s="11"/>
      <c r="H3" s="11"/>
      <c r="I3" s="11"/>
      <c r="J3" s="11"/>
      <c r="K3" s="11"/>
      <c r="L3" s="11"/>
      <c r="M3" s="11"/>
    </row>
    <row r="4" spans="1:13" ht="25.5" customHeight="1">
      <c r="A4" s="12" t="s">
        <v>1197</v>
      </c>
      <c r="B4" s="43" t="s">
        <v>619</v>
      </c>
      <c r="C4" s="43"/>
      <c r="D4" s="43"/>
      <c r="E4" s="43"/>
      <c r="F4" s="43"/>
      <c r="G4" s="43"/>
      <c r="H4" s="43"/>
      <c r="I4" s="43"/>
      <c r="J4" s="43"/>
      <c r="K4" s="43"/>
      <c r="L4" s="43"/>
      <c r="M4" s="43"/>
    </row>
    <row r="5" spans="1:13">
      <c r="A5" s="12"/>
      <c r="B5" s="27"/>
      <c r="C5" s="27"/>
      <c r="D5" s="27"/>
      <c r="E5" s="27"/>
      <c r="F5" s="27"/>
      <c r="G5" s="27"/>
      <c r="H5" s="27"/>
      <c r="I5" s="27"/>
      <c r="J5" s="27"/>
      <c r="K5" s="27"/>
    </row>
    <row r="6" spans="1:13">
      <c r="A6" s="12"/>
      <c r="B6" s="19"/>
      <c r="C6" s="19"/>
      <c r="D6" s="19"/>
      <c r="E6" s="19"/>
      <c r="F6" s="19"/>
      <c r="G6" s="19"/>
      <c r="H6" s="19"/>
      <c r="I6" s="19"/>
      <c r="J6" s="19"/>
      <c r="K6" s="19"/>
    </row>
    <row r="7" spans="1:13" ht="15.75" thickBot="1">
      <c r="A7" s="12"/>
      <c r="B7" s="122"/>
      <c r="C7" s="148">
        <v>42004</v>
      </c>
      <c r="D7" s="148"/>
      <c r="E7" s="148"/>
      <c r="F7" s="148"/>
      <c r="G7" s="148"/>
      <c r="H7" s="148"/>
      <c r="I7" s="148"/>
      <c r="J7" s="16"/>
      <c r="K7" s="122"/>
    </row>
    <row r="8" spans="1:13" ht="15.75" thickBot="1">
      <c r="A8" s="12"/>
      <c r="B8" s="20" t="s">
        <v>257</v>
      </c>
      <c r="C8" s="84" t="s">
        <v>620</v>
      </c>
      <c r="D8" s="84"/>
      <c r="E8" s="84"/>
      <c r="F8" s="16"/>
      <c r="G8" s="84" t="s">
        <v>621</v>
      </c>
      <c r="H8" s="84"/>
      <c r="I8" s="84"/>
      <c r="J8" s="16"/>
      <c r="K8" s="62" t="s">
        <v>622</v>
      </c>
    </row>
    <row r="9" spans="1:13">
      <c r="A9" s="12"/>
      <c r="B9" s="79" t="s">
        <v>623</v>
      </c>
      <c r="C9" s="34" t="s">
        <v>259</v>
      </c>
      <c r="D9" s="51">
        <v>317</v>
      </c>
      <c r="E9" s="38"/>
      <c r="F9" s="31"/>
      <c r="G9" s="34" t="s">
        <v>259</v>
      </c>
      <c r="H9" s="51">
        <v>180</v>
      </c>
      <c r="I9" s="38"/>
      <c r="J9" s="31"/>
      <c r="K9" s="139" t="s">
        <v>77</v>
      </c>
    </row>
    <row r="10" spans="1:13">
      <c r="A10" s="12"/>
      <c r="B10" s="79"/>
      <c r="C10" s="65"/>
      <c r="D10" s="85"/>
      <c r="E10" s="67"/>
      <c r="F10" s="31"/>
      <c r="G10" s="65"/>
      <c r="H10" s="85"/>
      <c r="I10" s="67"/>
      <c r="J10" s="31"/>
      <c r="K10" s="140"/>
    </row>
    <row r="11" spans="1:13">
      <c r="A11" s="12"/>
      <c r="B11" s="27"/>
      <c r="C11" s="27"/>
      <c r="D11" s="27"/>
      <c r="E11" s="27"/>
      <c r="F11" s="27"/>
      <c r="G11" s="27"/>
      <c r="H11" s="27"/>
      <c r="I11" s="27"/>
      <c r="J11" s="27"/>
      <c r="K11" s="27"/>
    </row>
    <row r="12" spans="1:13">
      <c r="A12" s="12"/>
      <c r="B12" s="19"/>
      <c r="C12" s="19"/>
      <c r="D12" s="19"/>
      <c r="E12" s="19"/>
      <c r="F12" s="19"/>
      <c r="G12" s="19"/>
      <c r="H12" s="19"/>
      <c r="I12" s="19"/>
      <c r="J12" s="19"/>
      <c r="K12" s="19"/>
    </row>
    <row r="13" spans="1:13" ht="15.75" thickBot="1">
      <c r="A13" s="12"/>
      <c r="B13" s="122"/>
      <c r="C13" s="148">
        <v>41639</v>
      </c>
      <c r="D13" s="148"/>
      <c r="E13" s="148"/>
      <c r="F13" s="148"/>
      <c r="G13" s="148"/>
      <c r="H13" s="148"/>
      <c r="I13" s="148"/>
      <c r="J13" s="16"/>
      <c r="K13" s="122"/>
    </row>
    <row r="14" spans="1:13" ht="15.75" thickBot="1">
      <c r="A14" s="12"/>
      <c r="B14" s="20" t="s">
        <v>257</v>
      </c>
      <c r="C14" s="84" t="s">
        <v>620</v>
      </c>
      <c r="D14" s="84"/>
      <c r="E14" s="84"/>
      <c r="F14" s="16"/>
      <c r="G14" s="84" t="s">
        <v>621</v>
      </c>
      <c r="H14" s="84"/>
      <c r="I14" s="84"/>
      <c r="J14" s="16"/>
      <c r="K14" s="62" t="s">
        <v>622</v>
      </c>
    </row>
    <row r="15" spans="1:13">
      <c r="A15" s="12"/>
      <c r="B15" s="79" t="s">
        <v>623</v>
      </c>
      <c r="C15" s="34" t="s">
        <v>259</v>
      </c>
      <c r="D15" s="51">
        <v>21</v>
      </c>
      <c r="E15" s="38"/>
      <c r="F15" s="31"/>
      <c r="G15" s="34" t="s">
        <v>259</v>
      </c>
      <c r="H15" s="51">
        <v>53</v>
      </c>
      <c r="I15" s="38"/>
      <c r="J15" s="31"/>
      <c r="K15" s="139" t="s">
        <v>77</v>
      </c>
    </row>
    <row r="16" spans="1:13">
      <c r="A16" s="12"/>
      <c r="B16" s="79"/>
      <c r="C16" s="65"/>
      <c r="D16" s="85"/>
      <c r="E16" s="67"/>
      <c r="F16" s="31"/>
      <c r="G16" s="65"/>
      <c r="H16" s="85"/>
      <c r="I16" s="67"/>
      <c r="J16" s="31"/>
      <c r="K16" s="140"/>
    </row>
    <row r="17" spans="1:13">
      <c r="A17" s="12" t="s">
        <v>1198</v>
      </c>
      <c r="B17" s="43" t="s">
        <v>626</v>
      </c>
      <c r="C17" s="43"/>
      <c r="D17" s="43"/>
      <c r="E17" s="43"/>
      <c r="F17" s="43"/>
      <c r="G17" s="43"/>
      <c r="H17" s="43"/>
      <c r="I17" s="43"/>
      <c r="J17" s="43"/>
      <c r="K17" s="43"/>
      <c r="L17" s="43"/>
      <c r="M17" s="43"/>
    </row>
    <row r="18" spans="1:13">
      <c r="A18" s="12"/>
      <c r="B18" s="27"/>
      <c r="C18" s="27"/>
      <c r="D18" s="27"/>
      <c r="E18" s="27"/>
      <c r="F18" s="27"/>
      <c r="G18" s="27"/>
    </row>
    <row r="19" spans="1:13">
      <c r="A19" s="12"/>
      <c r="B19" s="19"/>
      <c r="C19" s="19"/>
      <c r="D19" s="19"/>
      <c r="E19" s="19"/>
      <c r="F19" s="19"/>
      <c r="G19" s="19"/>
    </row>
    <row r="20" spans="1:13" ht="15.75" thickBot="1">
      <c r="A20" s="12"/>
      <c r="B20" s="122"/>
      <c r="C20" s="122"/>
      <c r="D20" s="16"/>
      <c r="E20" s="64" t="s">
        <v>627</v>
      </c>
      <c r="F20" s="64"/>
      <c r="G20" s="64"/>
    </row>
    <row r="21" spans="1:13" ht="15.75" thickBot="1">
      <c r="A21" s="12"/>
      <c r="B21" s="20" t="s">
        <v>257</v>
      </c>
      <c r="C21" s="25" t="s">
        <v>628</v>
      </c>
      <c r="D21" s="16"/>
      <c r="E21" s="84">
        <v>2012</v>
      </c>
      <c r="F21" s="84"/>
      <c r="G21" s="84"/>
    </row>
    <row r="22" spans="1:13">
      <c r="A22" s="12"/>
      <c r="B22" s="149" t="s">
        <v>629</v>
      </c>
      <c r="C22" s="22"/>
      <c r="D22" s="22"/>
      <c r="E22" s="38"/>
      <c r="F22" s="38"/>
      <c r="G22" s="38"/>
    </row>
    <row r="23" spans="1:13">
      <c r="A23" s="12"/>
      <c r="B23" s="94" t="s">
        <v>630</v>
      </c>
      <c r="C23" s="121" t="s">
        <v>48</v>
      </c>
      <c r="D23" s="28"/>
      <c r="E23" s="43" t="s">
        <v>259</v>
      </c>
      <c r="F23" s="44">
        <v>1</v>
      </c>
      <c r="G23" s="28"/>
    </row>
    <row r="24" spans="1:13">
      <c r="A24" s="12"/>
      <c r="B24" s="94"/>
      <c r="C24" s="121"/>
      <c r="D24" s="28"/>
      <c r="E24" s="43"/>
      <c r="F24" s="44"/>
      <c r="G24" s="28"/>
    </row>
    <row r="25" spans="1:13">
      <c r="A25" s="12"/>
      <c r="B25" s="149" t="s">
        <v>631</v>
      </c>
      <c r="C25" s="22"/>
      <c r="D25" s="22"/>
      <c r="E25" s="31"/>
      <c r="F25" s="31"/>
      <c r="G25" s="31"/>
    </row>
    <row r="26" spans="1:13" ht="26.25">
      <c r="A26" s="12"/>
      <c r="B26" s="90" t="s">
        <v>92</v>
      </c>
      <c r="C26" s="117" t="s">
        <v>48</v>
      </c>
      <c r="D26" s="16"/>
      <c r="E26" s="15" t="s">
        <v>259</v>
      </c>
      <c r="F26" s="23" t="s">
        <v>479</v>
      </c>
      <c r="G26" s="15" t="s">
        <v>262</v>
      </c>
    </row>
    <row r="27" spans="1:13">
      <c r="A27" s="12" t="s">
        <v>1199</v>
      </c>
      <c r="B27" s="43" t="s">
        <v>634</v>
      </c>
      <c r="C27" s="43"/>
      <c r="D27" s="43"/>
      <c r="E27" s="43"/>
      <c r="F27" s="43"/>
      <c r="G27" s="43"/>
      <c r="H27" s="43"/>
      <c r="I27" s="43"/>
      <c r="J27" s="43"/>
      <c r="K27" s="43"/>
      <c r="L27" s="43"/>
      <c r="M27" s="43"/>
    </row>
    <row r="28" spans="1:13">
      <c r="A28" s="12"/>
      <c r="B28" s="27"/>
      <c r="C28" s="27"/>
      <c r="D28" s="27"/>
      <c r="E28" s="27"/>
    </row>
    <row r="29" spans="1:13">
      <c r="A29" s="12"/>
      <c r="B29" s="19"/>
      <c r="C29" s="19"/>
      <c r="D29" s="19"/>
      <c r="E29" s="19"/>
    </row>
    <row r="30" spans="1:13">
      <c r="A30" s="12"/>
      <c r="B30" s="153"/>
      <c r="C30" s="141" t="s">
        <v>635</v>
      </c>
      <c r="D30" s="28"/>
      <c r="E30" s="61" t="s">
        <v>636</v>
      </c>
    </row>
    <row r="31" spans="1:13" ht="15.75" thickBot="1">
      <c r="A31" s="12"/>
      <c r="B31" s="153"/>
      <c r="C31" s="64"/>
      <c r="D31" s="28"/>
      <c r="E31" s="150" t="s">
        <v>637</v>
      </c>
    </row>
    <row r="32" spans="1:13">
      <c r="A32" s="12"/>
      <c r="B32" s="22" t="s">
        <v>638</v>
      </c>
      <c r="C32" s="22"/>
      <c r="D32" s="22"/>
      <c r="E32" s="22"/>
    </row>
    <row r="33" spans="1:13">
      <c r="A33" s="12"/>
      <c r="B33" s="83" t="s">
        <v>639</v>
      </c>
      <c r="C33" s="61" t="s">
        <v>640</v>
      </c>
      <c r="D33" s="16"/>
      <c r="E33" s="151">
        <v>15678</v>
      </c>
    </row>
    <row r="34" spans="1:13">
      <c r="A34" s="12"/>
      <c r="B34" s="78" t="s">
        <v>639</v>
      </c>
      <c r="C34" s="124" t="s">
        <v>641</v>
      </c>
      <c r="D34" s="22"/>
      <c r="E34" s="152">
        <v>-25257</v>
      </c>
    </row>
    <row r="35" spans="1:13">
      <c r="A35" s="12"/>
      <c r="B35" s="16" t="s">
        <v>642</v>
      </c>
      <c r="C35" s="16"/>
      <c r="D35" s="16"/>
      <c r="E35" s="16"/>
    </row>
    <row r="36" spans="1:13">
      <c r="A36" s="12"/>
      <c r="B36" s="78" t="s">
        <v>639</v>
      </c>
      <c r="C36" s="124" t="s">
        <v>640</v>
      </c>
      <c r="D36" s="22"/>
      <c r="E36" s="152">
        <v>2948</v>
      </c>
    </row>
    <row r="37" spans="1:13">
      <c r="A37" s="12"/>
      <c r="B37" s="83" t="s">
        <v>639</v>
      </c>
      <c r="C37" s="61" t="s">
        <v>641</v>
      </c>
      <c r="D37" s="16"/>
      <c r="E37" s="151">
        <v>-3804</v>
      </c>
    </row>
    <row r="38" spans="1:13">
      <c r="A38" s="12"/>
      <c r="B38" s="19"/>
      <c r="C38" s="19"/>
    </row>
    <row r="39" spans="1:13" ht="22.5">
      <c r="A39" s="12"/>
      <c r="B39" s="70" t="s">
        <v>643</v>
      </c>
      <c r="C39" s="71" t="s">
        <v>644</v>
      </c>
    </row>
    <row r="40" spans="1:13">
      <c r="A40" s="12"/>
      <c r="B40" s="19"/>
      <c r="C40" s="19"/>
    </row>
    <row r="41" spans="1:13" ht="22.5">
      <c r="A41" s="12"/>
      <c r="B41" s="70" t="s">
        <v>645</v>
      </c>
      <c r="C41" s="71" t="s">
        <v>646</v>
      </c>
    </row>
    <row r="42" spans="1:13">
      <c r="A42" s="12" t="s">
        <v>1200</v>
      </c>
      <c r="B42" s="43" t="s">
        <v>647</v>
      </c>
      <c r="C42" s="43"/>
      <c r="D42" s="43"/>
      <c r="E42" s="43"/>
      <c r="F42" s="43"/>
      <c r="G42" s="43"/>
      <c r="H42" s="43"/>
      <c r="I42" s="43"/>
      <c r="J42" s="43"/>
      <c r="K42" s="43"/>
      <c r="L42" s="43"/>
      <c r="M42" s="43"/>
    </row>
    <row r="43" spans="1:13">
      <c r="A43" s="12"/>
      <c r="B43" s="27"/>
      <c r="C43" s="27"/>
      <c r="D43" s="27"/>
      <c r="E43" s="27"/>
      <c r="F43" s="27"/>
      <c r="G43" s="27"/>
      <c r="H43" s="27"/>
      <c r="I43" s="27"/>
      <c r="J43" s="27"/>
      <c r="K43" s="27"/>
      <c r="L43" s="27"/>
      <c r="M43" s="27"/>
    </row>
    <row r="44" spans="1:13">
      <c r="A44" s="12"/>
      <c r="B44" s="19"/>
      <c r="C44" s="19"/>
      <c r="D44" s="19"/>
      <c r="E44" s="19"/>
      <c r="F44" s="19"/>
      <c r="G44" s="19"/>
      <c r="H44" s="19"/>
      <c r="I44" s="19"/>
      <c r="J44" s="19"/>
      <c r="K44" s="19"/>
      <c r="L44" s="19"/>
      <c r="M44" s="19"/>
    </row>
    <row r="45" spans="1:13" ht="15.75" thickBot="1">
      <c r="A45" s="12"/>
      <c r="B45" s="20" t="s">
        <v>257</v>
      </c>
      <c r="C45" s="64" t="s">
        <v>627</v>
      </c>
      <c r="D45" s="64"/>
      <c r="E45" s="64"/>
      <c r="F45" s="64"/>
      <c r="G45" s="64"/>
      <c r="H45" s="64"/>
      <c r="I45" s="64"/>
      <c r="J45" s="64"/>
      <c r="K45" s="64"/>
      <c r="L45" s="64"/>
      <c r="M45" s="64"/>
    </row>
    <row r="46" spans="1:13" ht="15.75" thickBot="1">
      <c r="A46" s="12"/>
      <c r="B46" s="154" t="s">
        <v>628</v>
      </c>
      <c r="C46" s="84">
        <v>2014</v>
      </c>
      <c r="D46" s="84"/>
      <c r="E46" s="84"/>
      <c r="F46" s="16"/>
      <c r="G46" s="84">
        <v>2013</v>
      </c>
      <c r="H46" s="84"/>
      <c r="I46" s="84"/>
      <c r="J46" s="16"/>
      <c r="K46" s="84">
        <v>2012</v>
      </c>
      <c r="L46" s="84"/>
      <c r="M46" s="84"/>
    </row>
    <row r="47" spans="1:13">
      <c r="A47" s="12"/>
      <c r="B47" s="79" t="s">
        <v>648</v>
      </c>
      <c r="C47" s="34" t="s">
        <v>259</v>
      </c>
      <c r="D47" s="51">
        <v>37</v>
      </c>
      <c r="E47" s="38"/>
      <c r="F47" s="31"/>
      <c r="G47" s="34" t="s">
        <v>259</v>
      </c>
      <c r="H47" s="51">
        <v>12</v>
      </c>
      <c r="I47" s="38"/>
      <c r="J47" s="31"/>
      <c r="K47" s="34" t="s">
        <v>259</v>
      </c>
      <c r="L47" s="51">
        <v>8</v>
      </c>
      <c r="M47" s="38"/>
    </row>
    <row r="48" spans="1:13">
      <c r="A48" s="12"/>
      <c r="B48" s="79"/>
      <c r="C48" s="65"/>
      <c r="D48" s="85"/>
      <c r="E48" s="67"/>
      <c r="F48" s="31"/>
      <c r="G48" s="65"/>
      <c r="H48" s="85"/>
      <c r="I48" s="67"/>
      <c r="J48" s="31"/>
      <c r="K48" s="65"/>
      <c r="L48" s="85"/>
      <c r="M48" s="67"/>
    </row>
    <row r="49" spans="1:13">
      <c r="A49" s="12"/>
      <c r="B49" s="80" t="s">
        <v>649</v>
      </c>
      <c r="C49" s="44">
        <v>456</v>
      </c>
      <c r="D49" s="44"/>
      <c r="E49" s="28"/>
      <c r="F49" s="28"/>
      <c r="G49" s="44" t="s">
        <v>581</v>
      </c>
      <c r="H49" s="44"/>
      <c r="I49" s="43" t="s">
        <v>262</v>
      </c>
      <c r="J49" s="28"/>
      <c r="K49" s="44">
        <v>65</v>
      </c>
      <c r="L49" s="44"/>
      <c r="M49" s="28"/>
    </row>
    <row r="50" spans="1:13" ht="15.75" thickBot="1">
      <c r="A50" s="12"/>
      <c r="B50" s="80"/>
      <c r="C50" s="32"/>
      <c r="D50" s="32"/>
      <c r="E50" s="45"/>
      <c r="F50" s="28"/>
      <c r="G50" s="32"/>
      <c r="H50" s="32"/>
      <c r="I50" s="143"/>
      <c r="J50" s="28"/>
      <c r="K50" s="32"/>
      <c r="L50" s="32"/>
      <c r="M50" s="45"/>
    </row>
    <row r="51" spans="1:13">
      <c r="A51" s="12"/>
      <c r="B51" s="81" t="s">
        <v>155</v>
      </c>
      <c r="C51" s="34" t="s">
        <v>259</v>
      </c>
      <c r="D51" s="51">
        <v>493</v>
      </c>
      <c r="E51" s="38"/>
      <c r="F51" s="31"/>
      <c r="G51" s="34" t="s">
        <v>259</v>
      </c>
      <c r="H51" s="51" t="s">
        <v>650</v>
      </c>
      <c r="I51" s="34" t="s">
        <v>262</v>
      </c>
      <c r="J51" s="31"/>
      <c r="K51" s="34" t="s">
        <v>259</v>
      </c>
      <c r="L51" s="51">
        <v>73</v>
      </c>
      <c r="M51" s="38"/>
    </row>
    <row r="52" spans="1:13" ht="15.75" thickBot="1">
      <c r="A52" s="12"/>
      <c r="B52" s="81"/>
      <c r="C52" s="35"/>
      <c r="D52" s="82"/>
      <c r="E52" s="39"/>
      <c r="F52" s="31"/>
      <c r="G52" s="35"/>
      <c r="H52" s="82"/>
      <c r="I52" s="35"/>
      <c r="J52" s="31"/>
      <c r="K52" s="35"/>
      <c r="L52" s="82"/>
      <c r="M52" s="39"/>
    </row>
    <row r="53" spans="1:13" ht="15.75" thickTop="1"/>
  </sheetData>
  <mergeCells count="93">
    <mergeCell ref="B4:M4"/>
    <mergeCell ref="A17:A26"/>
    <mergeCell ref="B17:M17"/>
    <mergeCell ref="A27:A41"/>
    <mergeCell ref="B27:M27"/>
    <mergeCell ref="A42:A52"/>
    <mergeCell ref="B42:M42"/>
    <mergeCell ref="I51:I52"/>
    <mergeCell ref="J51:J52"/>
    <mergeCell ref="K51:K52"/>
    <mergeCell ref="L51:L52"/>
    <mergeCell ref="M51:M52"/>
    <mergeCell ref="A1:A2"/>
    <mergeCell ref="B1:M1"/>
    <mergeCell ref="B2:M2"/>
    <mergeCell ref="B3:M3"/>
    <mergeCell ref="A4:A16"/>
    <mergeCell ref="J49:J50"/>
    <mergeCell ref="K49:L50"/>
    <mergeCell ref="M49:M50"/>
    <mergeCell ref="B51:B52"/>
    <mergeCell ref="C51:C52"/>
    <mergeCell ref="D51:D52"/>
    <mergeCell ref="E51:E52"/>
    <mergeCell ref="F51:F52"/>
    <mergeCell ref="G51:G52"/>
    <mergeCell ref="H51:H52"/>
    <mergeCell ref="B49:B50"/>
    <mergeCell ref="C49:D50"/>
    <mergeCell ref="E49:E50"/>
    <mergeCell ref="F49:F50"/>
    <mergeCell ref="G49:H50"/>
    <mergeCell ref="I49:I50"/>
    <mergeCell ref="H47:H48"/>
    <mergeCell ref="I47:I48"/>
    <mergeCell ref="J47:J48"/>
    <mergeCell ref="K47:K48"/>
    <mergeCell ref="L47:L48"/>
    <mergeCell ref="M47:M48"/>
    <mergeCell ref="C45:M45"/>
    <mergeCell ref="C46:E46"/>
    <mergeCell ref="G46:I46"/>
    <mergeCell ref="K46:M46"/>
    <mergeCell ref="B47:B48"/>
    <mergeCell ref="C47:C48"/>
    <mergeCell ref="D47:D48"/>
    <mergeCell ref="E47:E48"/>
    <mergeCell ref="F47:F48"/>
    <mergeCell ref="G47:G48"/>
    <mergeCell ref="E25:G25"/>
    <mergeCell ref="B28:E28"/>
    <mergeCell ref="B30:B31"/>
    <mergeCell ref="C30:C31"/>
    <mergeCell ref="D30:D31"/>
    <mergeCell ref="B43:M43"/>
    <mergeCell ref="B23:B24"/>
    <mergeCell ref="C23:C24"/>
    <mergeCell ref="D23:D24"/>
    <mergeCell ref="E23:E24"/>
    <mergeCell ref="F23:F24"/>
    <mergeCell ref="G23:G24"/>
    <mergeCell ref="J15:J16"/>
    <mergeCell ref="K15:K16"/>
    <mergeCell ref="B18:G18"/>
    <mergeCell ref="E20:G20"/>
    <mergeCell ref="E21:G21"/>
    <mergeCell ref="E22:G22"/>
    <mergeCell ref="C14:E14"/>
    <mergeCell ref="G14:I14"/>
    <mergeCell ref="B15:B16"/>
    <mergeCell ref="C15:C16"/>
    <mergeCell ref="D15:D16"/>
    <mergeCell ref="E15:E16"/>
    <mergeCell ref="F15:F16"/>
    <mergeCell ref="G15:G16"/>
    <mergeCell ref="H15:H16"/>
    <mergeCell ref="I15:I16"/>
    <mergeCell ref="H9:H10"/>
    <mergeCell ref="I9:I10"/>
    <mergeCell ref="J9:J10"/>
    <mergeCell ref="K9:K10"/>
    <mergeCell ref="B11:K11"/>
    <mergeCell ref="C13:I13"/>
    <mergeCell ref="B5:K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cols>
    <col min="1" max="1" width="26.140625" bestFit="1" customWidth="1"/>
    <col min="2"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s>
  <sheetData>
    <row r="1" spans="1:9" ht="15" customHeight="1">
      <c r="A1" s="9" t="s">
        <v>1201</v>
      </c>
      <c r="B1" s="9" t="s">
        <v>2</v>
      </c>
      <c r="C1" s="9"/>
      <c r="D1" s="9"/>
      <c r="E1" s="9"/>
      <c r="F1" s="9"/>
      <c r="G1" s="9"/>
      <c r="H1" s="9"/>
      <c r="I1" s="9"/>
    </row>
    <row r="2" spans="1:9" ht="15" customHeight="1">
      <c r="A2" s="9"/>
      <c r="B2" s="9" t="s">
        <v>3</v>
      </c>
      <c r="C2" s="9"/>
      <c r="D2" s="9"/>
      <c r="E2" s="9"/>
      <c r="F2" s="9"/>
      <c r="G2" s="9"/>
      <c r="H2" s="9"/>
      <c r="I2" s="9"/>
    </row>
    <row r="3" spans="1:9">
      <c r="A3" s="3" t="s">
        <v>652</v>
      </c>
      <c r="B3" s="11"/>
      <c r="C3" s="11"/>
      <c r="D3" s="11"/>
      <c r="E3" s="11"/>
      <c r="F3" s="11"/>
      <c r="G3" s="11"/>
      <c r="H3" s="11"/>
      <c r="I3" s="11"/>
    </row>
    <row r="4" spans="1:9">
      <c r="A4" s="12" t="s">
        <v>1202</v>
      </c>
      <c r="B4" s="43" t="s">
        <v>653</v>
      </c>
      <c r="C4" s="43"/>
      <c r="D4" s="43"/>
      <c r="E4" s="43"/>
      <c r="F4" s="43"/>
      <c r="G4" s="43"/>
      <c r="H4" s="43"/>
      <c r="I4" s="43"/>
    </row>
    <row r="5" spans="1:9">
      <c r="A5" s="12"/>
      <c r="B5" s="27"/>
      <c r="C5" s="27"/>
      <c r="D5" s="27"/>
      <c r="E5" s="27"/>
      <c r="F5" s="27"/>
      <c r="G5" s="27"/>
      <c r="H5" s="27"/>
      <c r="I5" s="27"/>
    </row>
    <row r="6" spans="1:9">
      <c r="A6" s="12"/>
      <c r="B6" s="19"/>
      <c r="C6" s="19"/>
      <c r="D6" s="19"/>
      <c r="E6" s="19"/>
      <c r="F6" s="19"/>
      <c r="G6" s="19"/>
      <c r="H6" s="19"/>
      <c r="I6" s="19"/>
    </row>
    <row r="7" spans="1:9" ht="15.75" thickBot="1">
      <c r="A7" s="12"/>
      <c r="B7" s="122"/>
      <c r="C7" s="64" t="s">
        <v>347</v>
      </c>
      <c r="D7" s="64"/>
      <c r="E7" s="64"/>
      <c r="F7" s="64"/>
      <c r="G7" s="64"/>
      <c r="H7" s="64"/>
      <c r="I7" s="64"/>
    </row>
    <row r="8" spans="1:9" ht="15.75" thickBot="1">
      <c r="A8" s="12"/>
      <c r="B8" s="20" t="s">
        <v>257</v>
      </c>
      <c r="C8" s="84">
        <v>2014</v>
      </c>
      <c r="D8" s="84"/>
      <c r="E8" s="84"/>
      <c r="F8" s="16"/>
      <c r="G8" s="84">
        <v>2013</v>
      </c>
      <c r="H8" s="84"/>
      <c r="I8" s="84"/>
    </row>
    <row r="9" spans="1:9">
      <c r="A9" s="12"/>
      <c r="B9" s="77" t="s">
        <v>654</v>
      </c>
      <c r="C9" s="38"/>
      <c r="D9" s="38"/>
      <c r="E9" s="38"/>
      <c r="F9" s="22"/>
      <c r="G9" s="38"/>
      <c r="H9" s="38"/>
      <c r="I9" s="38"/>
    </row>
    <row r="10" spans="1:9">
      <c r="A10" s="12"/>
      <c r="B10" s="86" t="s">
        <v>655</v>
      </c>
      <c r="C10" s="43" t="s">
        <v>259</v>
      </c>
      <c r="D10" s="44" t="s">
        <v>334</v>
      </c>
      <c r="E10" s="28"/>
      <c r="F10" s="28"/>
      <c r="G10" s="43" t="s">
        <v>259</v>
      </c>
      <c r="H10" s="44" t="s">
        <v>334</v>
      </c>
      <c r="I10" s="28"/>
    </row>
    <row r="11" spans="1:9">
      <c r="A11" s="12"/>
      <c r="B11" s="86"/>
      <c r="C11" s="43"/>
      <c r="D11" s="44"/>
      <c r="E11" s="28"/>
      <c r="F11" s="28"/>
      <c r="G11" s="43"/>
      <c r="H11" s="44"/>
      <c r="I11" s="28"/>
    </row>
    <row r="12" spans="1:9">
      <c r="A12" s="12"/>
      <c r="B12" s="81" t="s">
        <v>656</v>
      </c>
      <c r="C12" s="42">
        <v>700</v>
      </c>
      <c r="D12" s="42"/>
      <c r="E12" s="31"/>
      <c r="F12" s="31"/>
      <c r="G12" s="42" t="s">
        <v>334</v>
      </c>
      <c r="H12" s="42"/>
      <c r="I12" s="31"/>
    </row>
    <row r="13" spans="1:9">
      <c r="A13" s="12"/>
      <c r="B13" s="81"/>
      <c r="C13" s="42"/>
      <c r="D13" s="42"/>
      <c r="E13" s="31"/>
      <c r="F13" s="31"/>
      <c r="G13" s="42"/>
      <c r="H13" s="42"/>
      <c r="I13" s="31"/>
    </row>
    <row r="14" spans="1:9">
      <c r="A14" s="12"/>
      <c r="B14" s="86" t="s">
        <v>657</v>
      </c>
      <c r="C14" s="44">
        <v>750</v>
      </c>
      <c r="D14" s="44"/>
      <c r="E14" s="28"/>
      <c r="F14" s="28"/>
      <c r="G14" s="44">
        <v>750</v>
      </c>
      <c r="H14" s="44"/>
      <c r="I14" s="28"/>
    </row>
    <row r="15" spans="1:9">
      <c r="A15" s="12"/>
      <c r="B15" s="86"/>
      <c r="C15" s="44"/>
      <c r="D15" s="44"/>
      <c r="E15" s="28"/>
      <c r="F15" s="28"/>
      <c r="G15" s="44"/>
      <c r="H15" s="44"/>
      <c r="I15" s="28"/>
    </row>
    <row r="16" spans="1:9">
      <c r="A16" s="12"/>
      <c r="B16" s="81" t="s">
        <v>658</v>
      </c>
      <c r="C16" s="30">
        <v>1000</v>
      </c>
      <c r="D16" s="30"/>
      <c r="E16" s="31"/>
      <c r="F16" s="31"/>
      <c r="G16" s="30">
        <v>1000</v>
      </c>
      <c r="H16" s="30"/>
      <c r="I16" s="31"/>
    </row>
    <row r="17" spans="1:9">
      <c r="A17" s="12"/>
      <c r="B17" s="81"/>
      <c r="C17" s="30"/>
      <c r="D17" s="30"/>
      <c r="E17" s="31"/>
      <c r="F17" s="31"/>
      <c r="G17" s="30"/>
      <c r="H17" s="30"/>
      <c r="I17" s="31"/>
    </row>
    <row r="18" spans="1:9">
      <c r="A18" s="12"/>
      <c r="B18" s="86" t="s">
        <v>659</v>
      </c>
      <c r="C18" s="44">
        <v>750</v>
      </c>
      <c r="D18" s="44"/>
      <c r="E18" s="28"/>
      <c r="F18" s="28"/>
      <c r="G18" s="44" t="s">
        <v>334</v>
      </c>
      <c r="H18" s="44"/>
      <c r="I18" s="28"/>
    </row>
    <row r="19" spans="1:9">
      <c r="A19" s="12"/>
      <c r="B19" s="86"/>
      <c r="C19" s="44"/>
      <c r="D19" s="44"/>
      <c r="E19" s="28"/>
      <c r="F19" s="28"/>
      <c r="G19" s="44"/>
      <c r="H19" s="44"/>
      <c r="I19" s="28"/>
    </row>
    <row r="20" spans="1:9">
      <c r="A20" s="12"/>
      <c r="B20" s="81" t="s">
        <v>660</v>
      </c>
      <c r="C20" s="30">
        <v>1250</v>
      </c>
      <c r="D20" s="30"/>
      <c r="E20" s="31"/>
      <c r="F20" s="31"/>
      <c r="G20" s="30">
        <v>1250</v>
      </c>
      <c r="H20" s="30"/>
      <c r="I20" s="31"/>
    </row>
    <row r="21" spans="1:9">
      <c r="A21" s="12"/>
      <c r="B21" s="81"/>
      <c r="C21" s="30"/>
      <c r="D21" s="30"/>
      <c r="E21" s="31"/>
      <c r="F21" s="31"/>
      <c r="G21" s="30"/>
      <c r="H21" s="30"/>
      <c r="I21" s="31"/>
    </row>
    <row r="22" spans="1:9">
      <c r="A22" s="12"/>
      <c r="B22" s="86" t="s">
        <v>661</v>
      </c>
      <c r="C22" s="44">
        <v>800</v>
      </c>
      <c r="D22" s="44"/>
      <c r="E22" s="28"/>
      <c r="F22" s="28"/>
      <c r="G22" s="44" t="s">
        <v>334</v>
      </c>
      <c r="H22" s="44"/>
      <c r="I22" s="28"/>
    </row>
    <row r="23" spans="1:9">
      <c r="A23" s="12"/>
      <c r="B23" s="86"/>
      <c r="C23" s="44"/>
      <c r="D23" s="44"/>
      <c r="E23" s="28"/>
      <c r="F23" s="28"/>
      <c r="G23" s="44"/>
      <c r="H23" s="44"/>
      <c r="I23" s="28"/>
    </row>
    <row r="24" spans="1:9">
      <c r="A24" s="12"/>
      <c r="B24" s="81" t="s">
        <v>662</v>
      </c>
      <c r="C24" s="42">
        <v>400</v>
      </c>
      <c r="D24" s="42"/>
      <c r="E24" s="31"/>
      <c r="F24" s="31"/>
      <c r="G24" s="42" t="s">
        <v>334</v>
      </c>
      <c r="H24" s="42"/>
      <c r="I24" s="31"/>
    </row>
    <row r="25" spans="1:9">
      <c r="A25" s="12"/>
      <c r="B25" s="81"/>
      <c r="C25" s="42"/>
      <c r="D25" s="42"/>
      <c r="E25" s="31"/>
      <c r="F25" s="31"/>
      <c r="G25" s="42"/>
      <c r="H25" s="42"/>
      <c r="I25" s="31"/>
    </row>
    <row r="26" spans="1:9">
      <c r="A26" s="12"/>
      <c r="B26" s="76" t="s">
        <v>663</v>
      </c>
      <c r="C26" s="28"/>
      <c r="D26" s="28"/>
      <c r="E26" s="28"/>
      <c r="F26" s="16"/>
      <c r="G26" s="28"/>
      <c r="H26" s="28"/>
      <c r="I26" s="28"/>
    </row>
    <row r="27" spans="1:9">
      <c r="A27" s="12"/>
      <c r="B27" s="81" t="s">
        <v>664</v>
      </c>
      <c r="C27" s="42">
        <v>372</v>
      </c>
      <c r="D27" s="42"/>
      <c r="E27" s="31"/>
      <c r="F27" s="31"/>
      <c r="G27" s="42">
        <v>395</v>
      </c>
      <c r="H27" s="42"/>
      <c r="I27" s="31"/>
    </row>
    <row r="28" spans="1:9">
      <c r="A28" s="12"/>
      <c r="B28" s="81"/>
      <c r="C28" s="42"/>
      <c r="D28" s="42"/>
      <c r="E28" s="31"/>
      <c r="F28" s="31"/>
      <c r="G28" s="42"/>
      <c r="H28" s="42"/>
      <c r="I28" s="31"/>
    </row>
    <row r="29" spans="1:9">
      <c r="A29" s="12"/>
      <c r="B29" s="86" t="s">
        <v>665</v>
      </c>
      <c r="C29" s="44" t="s">
        <v>334</v>
      </c>
      <c r="D29" s="44"/>
      <c r="E29" s="28"/>
      <c r="F29" s="28"/>
      <c r="G29" s="44" t="s">
        <v>334</v>
      </c>
      <c r="H29" s="44"/>
      <c r="I29" s="28"/>
    </row>
    <row r="30" spans="1:9">
      <c r="A30" s="12"/>
      <c r="B30" s="86"/>
      <c r="C30" s="44"/>
      <c r="D30" s="44"/>
      <c r="E30" s="28"/>
      <c r="F30" s="28"/>
      <c r="G30" s="44"/>
      <c r="H30" s="44"/>
      <c r="I30" s="28"/>
    </row>
    <row r="31" spans="1:9">
      <c r="A31" s="12"/>
      <c r="B31" s="81" t="s">
        <v>666</v>
      </c>
      <c r="C31" s="42">
        <v>385</v>
      </c>
      <c r="D31" s="42"/>
      <c r="E31" s="31"/>
      <c r="F31" s="31"/>
      <c r="G31" s="42" t="s">
        <v>334</v>
      </c>
      <c r="H31" s="42"/>
      <c r="I31" s="31"/>
    </row>
    <row r="32" spans="1:9">
      <c r="A32" s="12"/>
      <c r="B32" s="81"/>
      <c r="C32" s="42"/>
      <c r="D32" s="42"/>
      <c r="E32" s="31"/>
      <c r="F32" s="31"/>
      <c r="G32" s="42"/>
      <c r="H32" s="42"/>
      <c r="I32" s="31"/>
    </row>
    <row r="33" spans="1:9">
      <c r="A33" s="12"/>
      <c r="B33" s="86" t="s">
        <v>667</v>
      </c>
      <c r="C33" s="44">
        <v>250</v>
      </c>
      <c r="D33" s="44"/>
      <c r="E33" s="28"/>
      <c r="F33" s="28"/>
      <c r="G33" s="44" t="s">
        <v>334</v>
      </c>
      <c r="H33" s="44"/>
      <c r="I33" s="28"/>
    </row>
    <row r="34" spans="1:9">
      <c r="A34" s="12"/>
      <c r="B34" s="86"/>
      <c r="C34" s="44"/>
      <c r="D34" s="44"/>
      <c r="E34" s="28"/>
      <c r="F34" s="28"/>
      <c r="G34" s="44"/>
      <c r="H34" s="44"/>
      <c r="I34" s="28"/>
    </row>
    <row r="35" spans="1:9">
      <c r="A35" s="12"/>
      <c r="B35" s="81" t="s">
        <v>668</v>
      </c>
      <c r="C35" s="42" t="s">
        <v>334</v>
      </c>
      <c r="D35" s="42"/>
      <c r="E35" s="31"/>
      <c r="F35" s="31"/>
      <c r="G35" s="42" t="s">
        <v>334</v>
      </c>
      <c r="H35" s="42"/>
      <c r="I35" s="31"/>
    </row>
    <row r="36" spans="1:9" ht="15.75" thickBot="1">
      <c r="A36" s="12"/>
      <c r="B36" s="81"/>
      <c r="C36" s="52"/>
      <c r="D36" s="52"/>
      <c r="E36" s="48"/>
      <c r="F36" s="31"/>
      <c r="G36" s="52"/>
      <c r="H36" s="52"/>
      <c r="I36" s="48"/>
    </row>
    <row r="37" spans="1:9">
      <c r="A37" s="12"/>
      <c r="B37" s="100" t="s">
        <v>155</v>
      </c>
      <c r="C37" s="55">
        <v>6657</v>
      </c>
      <c r="D37" s="55"/>
      <c r="E37" s="50"/>
      <c r="F37" s="28"/>
      <c r="G37" s="55">
        <v>3395</v>
      </c>
      <c r="H37" s="55"/>
      <c r="I37" s="50"/>
    </row>
    <row r="38" spans="1:9">
      <c r="A38" s="12"/>
      <c r="B38" s="100"/>
      <c r="C38" s="54"/>
      <c r="D38" s="54"/>
      <c r="E38" s="28"/>
      <c r="F38" s="28"/>
      <c r="G38" s="54"/>
      <c r="H38" s="54"/>
      <c r="I38" s="28"/>
    </row>
    <row r="39" spans="1:9">
      <c r="A39" s="12"/>
      <c r="B39" s="78" t="s">
        <v>669</v>
      </c>
      <c r="C39" s="42" t="s">
        <v>670</v>
      </c>
      <c r="D39" s="42"/>
      <c r="E39" s="21" t="s">
        <v>262</v>
      </c>
      <c r="F39" s="22"/>
      <c r="G39" s="42" t="s">
        <v>513</v>
      </c>
      <c r="H39" s="42"/>
      <c r="I39" s="21" t="s">
        <v>262</v>
      </c>
    </row>
    <row r="40" spans="1:9">
      <c r="A40" s="12"/>
      <c r="B40" s="103" t="s">
        <v>671</v>
      </c>
      <c r="C40" s="44">
        <v>6</v>
      </c>
      <c r="D40" s="44"/>
      <c r="E40" s="28"/>
      <c r="F40" s="28"/>
      <c r="G40" s="44">
        <v>11</v>
      </c>
      <c r="H40" s="44"/>
      <c r="I40" s="28"/>
    </row>
    <row r="41" spans="1:9">
      <c r="A41" s="12"/>
      <c r="B41" s="103"/>
      <c r="C41" s="44"/>
      <c r="D41" s="44"/>
      <c r="E41" s="28"/>
      <c r="F41" s="28"/>
      <c r="G41" s="44"/>
      <c r="H41" s="44"/>
      <c r="I41" s="28"/>
    </row>
    <row r="42" spans="1:9" ht="15.75" thickBot="1">
      <c r="A42" s="12"/>
      <c r="B42" s="78" t="s">
        <v>672</v>
      </c>
      <c r="C42" s="52" t="s">
        <v>673</v>
      </c>
      <c r="D42" s="52"/>
      <c r="E42" s="155" t="s">
        <v>262</v>
      </c>
      <c r="F42" s="22"/>
      <c r="G42" s="52" t="s">
        <v>674</v>
      </c>
      <c r="H42" s="52"/>
      <c r="I42" s="155" t="s">
        <v>262</v>
      </c>
    </row>
    <row r="43" spans="1:9">
      <c r="A43" s="12"/>
      <c r="B43" s="100" t="s">
        <v>675</v>
      </c>
      <c r="C43" s="57" t="s">
        <v>259</v>
      </c>
      <c r="D43" s="55">
        <v>6610</v>
      </c>
      <c r="E43" s="50"/>
      <c r="F43" s="28"/>
      <c r="G43" s="57" t="s">
        <v>259</v>
      </c>
      <c r="H43" s="55">
        <v>3373</v>
      </c>
      <c r="I43" s="50"/>
    </row>
    <row r="44" spans="1:9" ht="15.75" thickBot="1">
      <c r="A44" s="12"/>
      <c r="B44" s="100"/>
      <c r="C44" s="58"/>
      <c r="D44" s="59"/>
      <c r="E44" s="60"/>
      <c r="F44" s="28"/>
      <c r="G44" s="58"/>
      <c r="H44" s="59"/>
      <c r="I44" s="60"/>
    </row>
    <row r="45" spans="1:9" ht="15.75" thickTop="1">
      <c r="A45" s="12"/>
      <c r="B45" s="19"/>
      <c r="C45" s="19"/>
    </row>
    <row r="46" spans="1:9" ht="22.5">
      <c r="A46" s="12"/>
      <c r="B46" s="70" t="s">
        <v>284</v>
      </c>
      <c r="C46" s="71" t="s">
        <v>676</v>
      </c>
    </row>
    <row r="47" spans="1:9">
      <c r="A47" s="12" t="s">
        <v>1203</v>
      </c>
      <c r="B47" s="43" t="s">
        <v>677</v>
      </c>
      <c r="C47" s="43"/>
      <c r="D47" s="43"/>
      <c r="E47" s="43"/>
      <c r="F47" s="43"/>
      <c r="G47" s="43"/>
      <c r="H47" s="43"/>
      <c r="I47" s="43"/>
    </row>
    <row r="48" spans="1:9">
      <c r="A48" s="12"/>
      <c r="B48" s="27"/>
      <c r="C48" s="27"/>
      <c r="D48" s="27"/>
      <c r="E48" s="27"/>
    </row>
    <row r="49" spans="1:5">
      <c r="A49" s="12"/>
      <c r="B49" s="19"/>
      <c r="C49" s="19"/>
      <c r="D49" s="19"/>
      <c r="E49" s="19"/>
    </row>
    <row r="50" spans="1:5">
      <c r="A50" s="12"/>
      <c r="B50" s="20" t="s">
        <v>257</v>
      </c>
      <c r="C50" s="28"/>
      <c r="D50" s="28"/>
      <c r="E50" s="28"/>
    </row>
    <row r="51" spans="1:5">
      <c r="A51" s="12"/>
      <c r="B51" s="157">
        <v>2015</v>
      </c>
      <c r="C51" s="29" t="s">
        <v>259</v>
      </c>
      <c r="D51" s="42">
        <v>27</v>
      </c>
      <c r="E51" s="31"/>
    </row>
    <row r="52" spans="1:5">
      <c r="A52" s="12"/>
      <c r="B52" s="157"/>
      <c r="C52" s="29"/>
      <c r="D52" s="42"/>
      <c r="E52" s="31"/>
    </row>
    <row r="53" spans="1:5">
      <c r="A53" s="12"/>
      <c r="B53" s="94">
        <v>2016</v>
      </c>
      <c r="C53" s="44">
        <v>777</v>
      </c>
      <c r="D53" s="44"/>
      <c r="E53" s="28"/>
    </row>
    <row r="54" spans="1:5">
      <c r="A54" s="12"/>
      <c r="B54" s="94"/>
      <c r="C54" s="44"/>
      <c r="D54" s="44"/>
      <c r="E54" s="28"/>
    </row>
    <row r="55" spans="1:5">
      <c r="A55" s="12"/>
      <c r="B55" s="157">
        <v>2017</v>
      </c>
      <c r="C55" s="42">
        <v>28</v>
      </c>
      <c r="D55" s="42"/>
      <c r="E55" s="31"/>
    </row>
    <row r="56" spans="1:5">
      <c r="A56" s="12"/>
      <c r="B56" s="157"/>
      <c r="C56" s="42"/>
      <c r="D56" s="42"/>
      <c r="E56" s="31"/>
    </row>
    <row r="57" spans="1:5">
      <c r="A57" s="12"/>
      <c r="B57" s="94">
        <v>2018</v>
      </c>
      <c r="C57" s="44">
        <v>30</v>
      </c>
      <c r="D57" s="44"/>
      <c r="E57" s="28"/>
    </row>
    <row r="58" spans="1:5">
      <c r="A58" s="12"/>
      <c r="B58" s="94"/>
      <c r="C58" s="44"/>
      <c r="D58" s="44"/>
      <c r="E58" s="28"/>
    </row>
    <row r="59" spans="1:5">
      <c r="A59" s="12"/>
      <c r="B59" s="157">
        <v>2019</v>
      </c>
      <c r="C59" s="30">
        <v>1362</v>
      </c>
      <c r="D59" s="30"/>
      <c r="E59" s="31"/>
    </row>
    <row r="60" spans="1:5">
      <c r="A60" s="12"/>
      <c r="B60" s="157"/>
      <c r="C60" s="30"/>
      <c r="D60" s="30"/>
      <c r="E60" s="31"/>
    </row>
  </sheetData>
  <mergeCells count="138">
    <mergeCell ref="A47:A60"/>
    <mergeCell ref="B47:I47"/>
    <mergeCell ref="A1:A2"/>
    <mergeCell ref="B1:I1"/>
    <mergeCell ref="B2:I2"/>
    <mergeCell ref="B3:I3"/>
    <mergeCell ref="A4:A46"/>
    <mergeCell ref="B4:I4"/>
    <mergeCell ref="B57:B58"/>
    <mergeCell ref="C57:D58"/>
    <mergeCell ref="E57:E58"/>
    <mergeCell ref="B59:B60"/>
    <mergeCell ref="C59:D60"/>
    <mergeCell ref="E59:E60"/>
    <mergeCell ref="B53:B54"/>
    <mergeCell ref="C53:D54"/>
    <mergeCell ref="E53:E54"/>
    <mergeCell ref="B55:B56"/>
    <mergeCell ref="C55:D56"/>
    <mergeCell ref="E55:E56"/>
    <mergeCell ref="I43:I44"/>
    <mergeCell ref="B48:E48"/>
    <mergeCell ref="C50:E50"/>
    <mergeCell ref="B51:B52"/>
    <mergeCell ref="C51:C52"/>
    <mergeCell ref="D51:D52"/>
    <mergeCell ref="E51:E52"/>
    <mergeCell ref="I40:I41"/>
    <mergeCell ref="C42:D42"/>
    <mergeCell ref="G42:H42"/>
    <mergeCell ref="B43:B44"/>
    <mergeCell ref="C43:C44"/>
    <mergeCell ref="D43:D44"/>
    <mergeCell ref="E43:E44"/>
    <mergeCell ref="F43:F44"/>
    <mergeCell ref="G43:G44"/>
    <mergeCell ref="H43:H44"/>
    <mergeCell ref="C39:D39"/>
    <mergeCell ref="G39:H39"/>
    <mergeCell ref="B40:B41"/>
    <mergeCell ref="C40:D41"/>
    <mergeCell ref="E40:E41"/>
    <mergeCell ref="F40:F41"/>
    <mergeCell ref="G40:H41"/>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C26:E26"/>
    <mergeCell ref="G26:I26"/>
    <mergeCell ref="B27:B28"/>
    <mergeCell ref="C27:D28"/>
    <mergeCell ref="E27:E28"/>
    <mergeCell ref="F27:F28"/>
    <mergeCell ref="G27:H28"/>
    <mergeCell ref="I27:I28"/>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workbookViewId="0"/>
  </sheetViews>
  <sheetFormatPr defaultRowHeight="15"/>
  <cols>
    <col min="1" max="3" width="36.5703125" bestFit="1" customWidth="1"/>
    <col min="4" max="4" width="8.140625" customWidth="1"/>
    <col min="5" max="6" width="13.28515625" customWidth="1"/>
    <col min="7" max="7" width="2.85546875" customWidth="1"/>
    <col min="8" max="8" width="8.140625" customWidth="1"/>
    <col min="9" max="10" width="13.28515625" customWidth="1"/>
    <col min="11" max="11" width="2.85546875" customWidth="1"/>
    <col min="12" max="12" width="8.140625" customWidth="1"/>
    <col min="13" max="13" width="2.28515625" customWidth="1"/>
  </cols>
  <sheetData>
    <row r="1" spans="1:13" ht="15" customHeight="1">
      <c r="A1" s="9" t="s">
        <v>1204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701</v>
      </c>
      <c r="B3" s="11"/>
      <c r="C3" s="11"/>
      <c r="D3" s="11"/>
      <c r="E3" s="11"/>
      <c r="F3" s="11"/>
      <c r="G3" s="11"/>
      <c r="H3" s="11"/>
      <c r="I3" s="11"/>
      <c r="J3" s="11"/>
      <c r="K3" s="11"/>
      <c r="L3" s="11"/>
      <c r="M3" s="11"/>
    </row>
    <row r="4" spans="1:13">
      <c r="A4" s="12" t="s">
        <v>1205</v>
      </c>
      <c r="B4" s="27"/>
      <c r="C4" s="27"/>
      <c r="D4" s="27"/>
      <c r="E4" s="27"/>
      <c r="F4" s="27"/>
      <c r="G4" s="27"/>
      <c r="H4" s="27"/>
      <c r="I4" s="27"/>
      <c r="J4" s="27"/>
      <c r="K4" s="27"/>
      <c r="L4" s="27"/>
      <c r="M4" s="27"/>
    </row>
    <row r="5" spans="1:13">
      <c r="A5" s="12"/>
      <c r="B5" s="19"/>
      <c r="C5" s="19"/>
      <c r="D5" s="19"/>
      <c r="E5" s="19"/>
      <c r="F5" s="19"/>
      <c r="G5" s="19"/>
      <c r="H5" s="19"/>
      <c r="I5" s="19"/>
      <c r="J5" s="19"/>
      <c r="K5" s="19"/>
      <c r="L5" s="19"/>
      <c r="M5" s="19"/>
    </row>
    <row r="6" spans="1:13" ht="15.75" thickBot="1">
      <c r="A6" s="12"/>
      <c r="B6" s="20" t="s">
        <v>257</v>
      </c>
      <c r="C6" s="64">
        <v>2014</v>
      </c>
      <c r="D6" s="64"/>
      <c r="E6" s="64"/>
      <c r="F6" s="16"/>
      <c r="G6" s="64">
        <v>2013</v>
      </c>
      <c r="H6" s="64"/>
      <c r="I6" s="64"/>
      <c r="J6" s="16"/>
      <c r="K6" s="64">
        <v>2012</v>
      </c>
      <c r="L6" s="64"/>
      <c r="M6" s="64"/>
    </row>
    <row r="7" spans="1:13" ht="26.25">
      <c r="A7" s="12"/>
      <c r="B7" s="21" t="s">
        <v>702</v>
      </c>
      <c r="C7" s="38"/>
      <c r="D7" s="38"/>
      <c r="E7" s="38"/>
      <c r="F7" s="22"/>
      <c r="G7" s="38"/>
      <c r="H7" s="38"/>
      <c r="I7" s="38"/>
      <c r="J7" s="22"/>
      <c r="K7" s="38"/>
      <c r="L7" s="38"/>
      <c r="M7" s="38"/>
    </row>
    <row r="8" spans="1:13">
      <c r="A8" s="12"/>
      <c r="B8" s="103" t="s">
        <v>703</v>
      </c>
      <c r="C8" s="43" t="s">
        <v>259</v>
      </c>
      <c r="D8" s="44">
        <v>166</v>
      </c>
      <c r="E8" s="28"/>
      <c r="F8" s="28"/>
      <c r="G8" s="43" t="s">
        <v>259</v>
      </c>
      <c r="H8" s="44">
        <v>161</v>
      </c>
      <c r="I8" s="28"/>
      <c r="J8" s="28"/>
      <c r="K8" s="43" t="s">
        <v>259</v>
      </c>
      <c r="L8" s="44">
        <v>67</v>
      </c>
      <c r="M8" s="28"/>
    </row>
    <row r="9" spans="1:13">
      <c r="A9" s="12"/>
      <c r="B9" s="103"/>
      <c r="C9" s="43"/>
      <c r="D9" s="44"/>
      <c r="E9" s="28"/>
      <c r="F9" s="28"/>
      <c r="G9" s="43"/>
      <c r="H9" s="44"/>
      <c r="I9" s="28"/>
      <c r="J9" s="28"/>
      <c r="K9" s="43"/>
      <c r="L9" s="44"/>
      <c r="M9" s="28"/>
    </row>
    <row r="10" spans="1:13">
      <c r="A10" s="12"/>
      <c r="B10" s="46" t="s">
        <v>704</v>
      </c>
      <c r="C10" s="30">
        <v>1362</v>
      </c>
      <c r="D10" s="30"/>
      <c r="E10" s="31"/>
      <c r="F10" s="31"/>
      <c r="G10" s="30">
        <v>1099</v>
      </c>
      <c r="H10" s="30"/>
      <c r="I10" s="31"/>
      <c r="J10" s="31"/>
      <c r="K10" s="30">
        <v>1211</v>
      </c>
      <c r="L10" s="30"/>
      <c r="M10" s="31"/>
    </row>
    <row r="11" spans="1:13">
      <c r="A11" s="12"/>
      <c r="B11" s="46"/>
      <c r="C11" s="30"/>
      <c r="D11" s="30"/>
      <c r="E11" s="31"/>
      <c r="F11" s="31"/>
      <c r="G11" s="30"/>
      <c r="H11" s="30"/>
      <c r="I11" s="31"/>
      <c r="J11" s="31"/>
      <c r="K11" s="30"/>
      <c r="L11" s="30"/>
      <c r="M11" s="31"/>
    </row>
    <row r="12" spans="1:13" ht="26.25">
      <c r="A12" s="12"/>
      <c r="B12" s="15" t="s">
        <v>705</v>
      </c>
      <c r="C12" s="28"/>
      <c r="D12" s="28"/>
      <c r="E12" s="28"/>
      <c r="F12" s="16"/>
      <c r="G12" s="28"/>
      <c r="H12" s="28"/>
      <c r="I12" s="28"/>
      <c r="J12" s="16"/>
      <c r="K12" s="28"/>
      <c r="L12" s="28"/>
      <c r="M12" s="28"/>
    </row>
    <row r="13" spans="1:13">
      <c r="A13" s="12"/>
      <c r="B13" s="46" t="s">
        <v>706</v>
      </c>
      <c r="C13" s="29" t="s">
        <v>259</v>
      </c>
      <c r="D13" s="42" t="s">
        <v>334</v>
      </c>
      <c r="E13" s="31"/>
      <c r="F13" s="31"/>
      <c r="G13" s="29" t="s">
        <v>259</v>
      </c>
      <c r="H13" s="42">
        <v>61</v>
      </c>
      <c r="I13" s="31"/>
      <c r="J13" s="31"/>
      <c r="K13" s="29" t="s">
        <v>259</v>
      </c>
      <c r="L13" s="42">
        <v>62</v>
      </c>
      <c r="M13" s="31"/>
    </row>
    <row r="14" spans="1:13">
      <c r="A14" s="12"/>
      <c r="B14" s="46"/>
      <c r="C14" s="29"/>
      <c r="D14" s="42"/>
      <c r="E14" s="31"/>
      <c r="F14" s="31"/>
      <c r="G14" s="29"/>
      <c r="H14" s="42"/>
      <c r="I14" s="31"/>
      <c r="J14" s="31"/>
      <c r="K14" s="29"/>
      <c r="L14" s="42"/>
      <c r="M14" s="31"/>
    </row>
    <row r="15" spans="1:13">
      <c r="A15" s="12"/>
      <c r="B15" s="103" t="s">
        <v>707</v>
      </c>
      <c r="C15" s="44">
        <v>4</v>
      </c>
      <c r="D15" s="44"/>
      <c r="E15" s="28"/>
      <c r="F15" s="28"/>
      <c r="G15" s="44">
        <v>43</v>
      </c>
      <c r="H15" s="44"/>
      <c r="I15" s="28"/>
      <c r="J15" s="28"/>
      <c r="K15" s="44" t="s">
        <v>334</v>
      </c>
      <c r="L15" s="44"/>
      <c r="M15" s="28"/>
    </row>
    <row r="16" spans="1:13">
      <c r="A16" s="12"/>
      <c r="B16" s="103"/>
      <c r="C16" s="44"/>
      <c r="D16" s="44"/>
      <c r="E16" s="28"/>
      <c r="F16" s="28"/>
      <c r="G16" s="44"/>
      <c r="H16" s="44"/>
      <c r="I16" s="28"/>
      <c r="J16" s="28"/>
      <c r="K16" s="44"/>
      <c r="L16" s="44"/>
      <c r="M16" s="28"/>
    </row>
    <row r="17" spans="1:13">
      <c r="A17" s="12"/>
      <c r="B17" s="46" t="s">
        <v>708</v>
      </c>
      <c r="C17" s="42">
        <v>4</v>
      </c>
      <c r="D17" s="42"/>
      <c r="E17" s="31"/>
      <c r="F17" s="31"/>
      <c r="G17" s="42" t="s">
        <v>334</v>
      </c>
      <c r="H17" s="42"/>
      <c r="I17" s="31"/>
      <c r="J17" s="31"/>
      <c r="K17" s="42" t="s">
        <v>334</v>
      </c>
      <c r="L17" s="42"/>
      <c r="M17" s="31"/>
    </row>
    <row r="18" spans="1:13">
      <c r="A18" s="12"/>
      <c r="B18" s="46"/>
      <c r="C18" s="42"/>
      <c r="D18" s="42"/>
      <c r="E18" s="31"/>
      <c r="F18" s="31"/>
      <c r="G18" s="42"/>
      <c r="H18" s="42"/>
      <c r="I18" s="31"/>
      <c r="J18" s="31"/>
      <c r="K18" s="42"/>
      <c r="L18" s="42"/>
      <c r="M18" s="31"/>
    </row>
    <row r="19" spans="1:13">
      <c r="A19" s="12"/>
      <c r="B19" s="103" t="s">
        <v>709</v>
      </c>
      <c r="C19" s="44" t="s">
        <v>334</v>
      </c>
      <c r="D19" s="44"/>
      <c r="E19" s="28"/>
      <c r="F19" s="28"/>
      <c r="G19" s="44" t="s">
        <v>334</v>
      </c>
      <c r="H19" s="44"/>
      <c r="I19" s="28"/>
      <c r="J19" s="28"/>
      <c r="K19" s="44">
        <v>45</v>
      </c>
      <c r="L19" s="44"/>
      <c r="M19" s="28"/>
    </row>
    <row r="20" spans="1:13">
      <c r="A20" s="12"/>
      <c r="B20" s="103"/>
      <c r="C20" s="44"/>
      <c r="D20" s="44"/>
      <c r="E20" s="28"/>
      <c r="F20" s="28"/>
      <c r="G20" s="44"/>
      <c r="H20" s="44"/>
      <c r="I20" s="28"/>
      <c r="J20" s="28"/>
      <c r="K20" s="44"/>
      <c r="L20" s="44"/>
      <c r="M20" s="28"/>
    </row>
    <row r="21" spans="1:13">
      <c r="A21" s="12"/>
      <c r="B21" s="46" t="s">
        <v>710</v>
      </c>
      <c r="C21" s="42" t="s">
        <v>334</v>
      </c>
      <c r="D21" s="42"/>
      <c r="E21" s="31"/>
      <c r="F21" s="31"/>
      <c r="G21" s="42" t="s">
        <v>334</v>
      </c>
      <c r="H21" s="42"/>
      <c r="I21" s="31"/>
      <c r="J21" s="31"/>
      <c r="K21" s="42">
        <v>1</v>
      </c>
      <c r="L21" s="42"/>
      <c r="M21" s="31"/>
    </row>
    <row r="22" spans="1:13">
      <c r="A22" s="12"/>
      <c r="B22" s="46"/>
      <c r="C22" s="42"/>
      <c r="D22" s="42"/>
      <c r="E22" s="31"/>
      <c r="F22" s="31"/>
      <c r="G22" s="42"/>
      <c r="H22" s="42"/>
      <c r="I22" s="31"/>
      <c r="J22" s="31"/>
      <c r="K22" s="42"/>
      <c r="L22" s="42"/>
      <c r="M22" s="31"/>
    </row>
    <row r="23" spans="1:13">
      <c r="A23" s="12"/>
      <c r="B23" s="102" t="s">
        <v>711</v>
      </c>
      <c r="C23" s="28"/>
      <c r="D23" s="28"/>
      <c r="E23" s="28"/>
      <c r="F23" s="16"/>
      <c r="G23" s="28"/>
      <c r="H23" s="28"/>
      <c r="I23" s="28"/>
      <c r="J23" s="16"/>
      <c r="K23" s="28"/>
      <c r="L23" s="28"/>
      <c r="M23" s="28"/>
    </row>
    <row r="24" spans="1:13">
      <c r="A24" s="12"/>
      <c r="B24" s="159" t="s">
        <v>712</v>
      </c>
      <c r="C24" s="42" t="s">
        <v>334</v>
      </c>
      <c r="D24" s="42"/>
      <c r="E24" s="31"/>
      <c r="F24" s="31"/>
      <c r="G24" s="42">
        <v>600</v>
      </c>
      <c r="H24" s="42"/>
      <c r="I24" s="31"/>
      <c r="J24" s="31"/>
      <c r="K24" s="42" t="s">
        <v>334</v>
      </c>
      <c r="L24" s="42"/>
      <c r="M24" s="31"/>
    </row>
    <row r="25" spans="1:13">
      <c r="A25" s="12"/>
      <c r="B25" s="159"/>
      <c r="C25" s="42"/>
      <c r="D25" s="42"/>
      <c r="E25" s="31"/>
      <c r="F25" s="31"/>
      <c r="G25" s="42"/>
      <c r="H25" s="42"/>
      <c r="I25" s="31"/>
      <c r="J25" s="31"/>
      <c r="K25" s="42"/>
      <c r="L25" s="42"/>
      <c r="M25" s="31"/>
    </row>
    <row r="26" spans="1:13">
      <c r="A26" s="12"/>
      <c r="B26" s="160" t="s">
        <v>713</v>
      </c>
      <c r="C26" s="44" t="s">
        <v>334</v>
      </c>
      <c r="D26" s="44"/>
      <c r="E26" s="28"/>
      <c r="F26" s="28"/>
      <c r="G26" s="44">
        <v>6</v>
      </c>
      <c r="H26" s="44"/>
      <c r="I26" s="28"/>
      <c r="J26" s="28"/>
      <c r="K26" s="44" t="s">
        <v>334</v>
      </c>
      <c r="L26" s="44"/>
      <c r="M26" s="28"/>
    </row>
    <row r="27" spans="1:13">
      <c r="A27" s="12"/>
      <c r="B27" s="160"/>
      <c r="C27" s="44"/>
      <c r="D27" s="44"/>
      <c r="E27" s="28"/>
      <c r="F27" s="28"/>
      <c r="G27" s="44"/>
      <c r="H27" s="44"/>
      <c r="I27" s="28"/>
      <c r="J27" s="28"/>
      <c r="K27" s="44"/>
      <c r="L27" s="44"/>
      <c r="M27" s="28"/>
    </row>
    <row r="28" spans="1:13">
      <c r="A28" s="12"/>
      <c r="B28" s="159" t="s">
        <v>714</v>
      </c>
      <c r="C28" s="42" t="s">
        <v>334</v>
      </c>
      <c r="D28" s="42"/>
      <c r="E28" s="31"/>
      <c r="F28" s="31"/>
      <c r="G28" s="42" t="s">
        <v>334</v>
      </c>
      <c r="H28" s="42"/>
      <c r="I28" s="31"/>
      <c r="J28" s="31"/>
      <c r="K28" s="42">
        <v>3</v>
      </c>
      <c r="L28" s="42"/>
      <c r="M28" s="31"/>
    </row>
    <row r="29" spans="1:13">
      <c r="A29" s="12"/>
      <c r="B29" s="159"/>
      <c r="C29" s="42"/>
      <c r="D29" s="42"/>
      <c r="E29" s="31"/>
      <c r="F29" s="31"/>
      <c r="G29" s="42"/>
      <c r="H29" s="42"/>
      <c r="I29" s="31"/>
      <c r="J29" s="31"/>
      <c r="K29" s="42"/>
      <c r="L29" s="42"/>
      <c r="M29" s="31"/>
    </row>
    <row r="30" spans="1:13">
      <c r="A30" s="12"/>
      <c r="B30" s="160" t="s">
        <v>715</v>
      </c>
      <c r="C30" s="44" t="s">
        <v>334</v>
      </c>
      <c r="D30" s="44"/>
      <c r="E30" s="28"/>
      <c r="F30" s="28"/>
      <c r="G30" s="44" t="s">
        <v>334</v>
      </c>
      <c r="H30" s="44"/>
      <c r="I30" s="28"/>
      <c r="J30" s="28"/>
      <c r="K30" s="44">
        <v>2</v>
      </c>
      <c r="L30" s="44"/>
      <c r="M30" s="28"/>
    </row>
    <row r="31" spans="1:13">
      <c r="A31" s="12"/>
      <c r="B31" s="160"/>
      <c r="C31" s="44"/>
      <c r="D31" s="44"/>
      <c r="E31" s="28"/>
      <c r="F31" s="28"/>
      <c r="G31" s="44"/>
      <c r="H31" s="44"/>
      <c r="I31" s="28"/>
      <c r="J31" s="28"/>
      <c r="K31" s="44"/>
      <c r="L31" s="44"/>
      <c r="M31" s="28"/>
    </row>
    <row r="32" spans="1:13">
      <c r="A32" s="12"/>
      <c r="B32" s="19"/>
      <c r="C32" s="19"/>
    </row>
    <row r="33" spans="1:13" ht="78.75">
      <c r="A33" s="12"/>
      <c r="B33" s="70" t="s">
        <v>284</v>
      </c>
      <c r="C33" s="71" t="s">
        <v>716</v>
      </c>
    </row>
    <row r="34" spans="1:13">
      <c r="A34" s="12"/>
      <c r="B34" s="19"/>
      <c r="C34" s="19"/>
    </row>
    <row r="35" spans="1:13">
      <c r="A35" s="12"/>
      <c r="B35" s="70" t="s">
        <v>404</v>
      </c>
      <c r="C35" s="71" t="s">
        <v>431</v>
      </c>
    </row>
    <row r="36" spans="1:13">
      <c r="A36" s="12"/>
      <c r="B36" s="19"/>
      <c r="C36" s="19"/>
    </row>
    <row r="37" spans="1:13">
      <c r="A37" s="12"/>
      <c r="B37" s="70" t="s">
        <v>406</v>
      </c>
      <c r="C37" s="71" t="s">
        <v>717</v>
      </c>
    </row>
    <row r="38" spans="1:13" ht="25.5" customHeight="1">
      <c r="A38" s="12" t="s">
        <v>1206</v>
      </c>
      <c r="B38" s="43" t="s">
        <v>718</v>
      </c>
      <c r="C38" s="43"/>
      <c r="D38" s="43"/>
      <c r="E38" s="43"/>
      <c r="F38" s="43"/>
      <c r="G38" s="43"/>
      <c r="H38" s="43"/>
      <c r="I38" s="43"/>
      <c r="J38" s="43"/>
      <c r="K38" s="43"/>
      <c r="L38" s="43"/>
      <c r="M38" s="43"/>
    </row>
    <row r="39" spans="1:13">
      <c r="A39" s="12"/>
      <c r="B39" s="27"/>
      <c r="C39" s="27"/>
      <c r="D39" s="27"/>
      <c r="E39" s="27"/>
      <c r="F39" s="27"/>
      <c r="G39" s="27"/>
      <c r="H39" s="27"/>
      <c r="I39" s="27"/>
      <c r="J39" s="27"/>
      <c r="K39" s="27"/>
      <c r="L39" s="27"/>
      <c r="M39" s="27"/>
    </row>
    <row r="40" spans="1:13">
      <c r="A40" s="12"/>
      <c r="B40" s="19"/>
      <c r="C40" s="19"/>
      <c r="D40" s="19"/>
      <c r="E40" s="19"/>
      <c r="F40" s="19"/>
      <c r="G40" s="19"/>
      <c r="H40" s="19"/>
      <c r="I40" s="19"/>
      <c r="J40" s="19"/>
      <c r="K40" s="19"/>
      <c r="L40" s="19"/>
      <c r="M40" s="19"/>
    </row>
    <row r="41" spans="1:13" ht="15.75" thickBot="1">
      <c r="A41" s="12"/>
      <c r="B41" s="20" t="s">
        <v>257</v>
      </c>
      <c r="C41" s="64">
        <v>2014</v>
      </c>
      <c r="D41" s="64"/>
      <c r="E41" s="64"/>
      <c r="F41" s="16"/>
      <c r="G41" s="64">
        <v>2013</v>
      </c>
      <c r="H41" s="64"/>
      <c r="I41" s="64"/>
      <c r="J41" s="16"/>
      <c r="K41" s="64">
        <v>2012</v>
      </c>
      <c r="L41" s="64"/>
      <c r="M41" s="64"/>
    </row>
    <row r="42" spans="1:13">
      <c r="A42" s="12"/>
      <c r="B42" s="79" t="s">
        <v>719</v>
      </c>
      <c r="C42" s="34" t="s">
        <v>259</v>
      </c>
      <c r="D42" s="36">
        <v>1480</v>
      </c>
      <c r="E42" s="38"/>
      <c r="F42" s="31"/>
      <c r="G42" s="34" t="s">
        <v>259</v>
      </c>
      <c r="H42" s="36">
        <v>1206</v>
      </c>
      <c r="I42" s="38"/>
      <c r="J42" s="31"/>
      <c r="K42" s="34" t="s">
        <v>259</v>
      </c>
      <c r="L42" s="36">
        <v>1369</v>
      </c>
      <c r="M42" s="38"/>
    </row>
    <row r="43" spans="1:13">
      <c r="A43" s="12"/>
      <c r="B43" s="79"/>
      <c r="C43" s="65"/>
      <c r="D43" s="66"/>
      <c r="E43" s="67"/>
      <c r="F43" s="31"/>
      <c r="G43" s="65"/>
      <c r="H43" s="66"/>
      <c r="I43" s="67"/>
      <c r="J43" s="31"/>
      <c r="K43" s="65"/>
      <c r="L43" s="66"/>
      <c r="M43" s="67"/>
    </row>
    <row r="44" spans="1:13">
      <c r="A44" s="12"/>
      <c r="B44" s="43" t="s">
        <v>720</v>
      </c>
      <c r="C44" s="44">
        <v>4</v>
      </c>
      <c r="D44" s="44"/>
      <c r="E44" s="28"/>
      <c r="F44" s="28"/>
      <c r="G44" s="44" t="s">
        <v>334</v>
      </c>
      <c r="H44" s="44"/>
      <c r="I44" s="28"/>
      <c r="J44" s="28"/>
      <c r="K44" s="44" t="s">
        <v>334</v>
      </c>
      <c r="L44" s="44"/>
      <c r="M44" s="28"/>
    </row>
    <row r="45" spans="1:13">
      <c r="A45" s="12"/>
      <c r="B45" s="43"/>
      <c r="C45" s="44"/>
      <c r="D45" s="44"/>
      <c r="E45" s="28"/>
      <c r="F45" s="28"/>
      <c r="G45" s="44"/>
      <c r="H45" s="44"/>
      <c r="I45" s="28"/>
      <c r="J45" s="28"/>
      <c r="K45" s="44"/>
      <c r="L45" s="44"/>
      <c r="M45" s="28"/>
    </row>
    <row r="46" spans="1:13">
      <c r="A46" s="12"/>
      <c r="B46" s="136" t="s">
        <v>721</v>
      </c>
      <c r="C46" s="42">
        <v>2</v>
      </c>
      <c r="D46" s="42"/>
      <c r="E46" s="31"/>
      <c r="F46" s="31"/>
      <c r="G46" s="42" t="s">
        <v>334</v>
      </c>
      <c r="H46" s="42"/>
      <c r="I46" s="31"/>
      <c r="J46" s="31"/>
      <c r="K46" s="42" t="s">
        <v>334</v>
      </c>
      <c r="L46" s="42"/>
      <c r="M46" s="31"/>
    </row>
    <row r="47" spans="1:13">
      <c r="A47" s="12"/>
      <c r="B47" s="136"/>
      <c r="C47" s="42"/>
      <c r="D47" s="42"/>
      <c r="E47" s="31"/>
      <c r="F47" s="31"/>
      <c r="G47" s="42"/>
      <c r="H47" s="42"/>
      <c r="I47" s="31"/>
      <c r="J47" s="31"/>
      <c r="K47" s="42"/>
      <c r="L47" s="42"/>
      <c r="M47" s="31"/>
    </row>
    <row r="48" spans="1:13">
      <c r="A48" s="12"/>
      <c r="B48" s="80" t="s">
        <v>722</v>
      </c>
      <c r="C48" s="44">
        <v>95</v>
      </c>
      <c r="D48" s="44"/>
      <c r="E48" s="28"/>
      <c r="F48" s="28"/>
      <c r="G48" s="44">
        <v>73</v>
      </c>
      <c r="H48" s="44"/>
      <c r="I48" s="28"/>
      <c r="J48" s="28"/>
      <c r="K48" s="44" t="s">
        <v>723</v>
      </c>
      <c r="L48" s="44"/>
      <c r="M48" s="43" t="s">
        <v>262</v>
      </c>
    </row>
    <row r="49" spans="1:13" ht="15.75" thickBot="1">
      <c r="A49" s="12"/>
      <c r="B49" s="80"/>
      <c r="C49" s="32"/>
      <c r="D49" s="32"/>
      <c r="E49" s="45"/>
      <c r="F49" s="28"/>
      <c r="G49" s="32"/>
      <c r="H49" s="32"/>
      <c r="I49" s="45"/>
      <c r="J49" s="28"/>
      <c r="K49" s="32"/>
      <c r="L49" s="32"/>
      <c r="M49" s="143"/>
    </row>
    <row r="50" spans="1:13">
      <c r="A50" s="12"/>
      <c r="B50" s="81" t="s">
        <v>724</v>
      </c>
      <c r="C50" s="36">
        <v>1581</v>
      </c>
      <c r="D50" s="36"/>
      <c r="E50" s="38"/>
      <c r="F50" s="31"/>
      <c r="G50" s="36">
        <v>1279</v>
      </c>
      <c r="H50" s="36"/>
      <c r="I50" s="38"/>
      <c r="J50" s="31"/>
      <c r="K50" s="36">
        <v>1252</v>
      </c>
      <c r="L50" s="36"/>
      <c r="M50" s="38"/>
    </row>
    <row r="51" spans="1:13">
      <c r="A51" s="12"/>
      <c r="B51" s="81"/>
      <c r="C51" s="30"/>
      <c r="D51" s="30"/>
      <c r="E51" s="31"/>
      <c r="F51" s="31"/>
      <c r="G51" s="66"/>
      <c r="H51" s="66"/>
      <c r="I51" s="67"/>
      <c r="J51" s="31"/>
      <c r="K51" s="30"/>
      <c r="L51" s="30"/>
      <c r="M51" s="31"/>
    </row>
    <row r="52" spans="1:13">
      <c r="A52" s="12"/>
      <c r="B52" s="28" t="s">
        <v>725</v>
      </c>
      <c r="C52" s="54">
        <v>2744</v>
      </c>
      <c r="D52" s="54"/>
      <c r="E52" s="28"/>
      <c r="F52" s="28"/>
      <c r="G52" s="54">
        <v>1386</v>
      </c>
      <c r="H52" s="54"/>
      <c r="I52" s="28"/>
      <c r="J52" s="28"/>
      <c r="K52" s="44">
        <v>180</v>
      </c>
      <c r="L52" s="44"/>
      <c r="M52" s="28"/>
    </row>
    <row r="53" spans="1:13" ht="15.75" thickBot="1">
      <c r="A53" s="12"/>
      <c r="B53" s="28"/>
      <c r="C53" s="104"/>
      <c r="D53" s="104"/>
      <c r="E53" s="45"/>
      <c r="F53" s="28"/>
      <c r="G53" s="104"/>
      <c r="H53" s="104"/>
      <c r="I53" s="45"/>
      <c r="J53" s="28"/>
      <c r="K53" s="32"/>
      <c r="L53" s="32"/>
      <c r="M53" s="45"/>
    </row>
    <row r="54" spans="1:13">
      <c r="A54" s="12"/>
      <c r="B54" s="81" t="s">
        <v>726</v>
      </c>
      <c r="C54" s="34" t="s">
        <v>259</v>
      </c>
      <c r="D54" s="36">
        <v>4325</v>
      </c>
      <c r="E54" s="38"/>
      <c r="F54" s="31"/>
      <c r="G54" s="34" t="s">
        <v>259</v>
      </c>
      <c r="H54" s="36">
        <v>2665</v>
      </c>
      <c r="I54" s="38"/>
      <c r="J54" s="31"/>
      <c r="K54" s="34" t="s">
        <v>259</v>
      </c>
      <c r="L54" s="36">
        <v>1432</v>
      </c>
      <c r="M54" s="38"/>
    </row>
    <row r="55" spans="1:13" ht="15.75" thickBot="1">
      <c r="A55" s="12"/>
      <c r="B55" s="81"/>
      <c r="C55" s="35"/>
      <c r="D55" s="37"/>
      <c r="E55" s="39"/>
      <c r="F55" s="31"/>
      <c r="G55" s="35"/>
      <c r="H55" s="37"/>
      <c r="I55" s="39"/>
      <c r="J55" s="31"/>
      <c r="K55" s="35"/>
      <c r="L55" s="37"/>
      <c r="M55" s="39"/>
    </row>
    <row r="56" spans="1:13" ht="15.75" thickTop="1">
      <c r="A56" s="12"/>
      <c r="B56" s="19"/>
      <c r="C56" s="19"/>
    </row>
    <row r="57" spans="1:13" ht="22.5">
      <c r="A57" s="12"/>
      <c r="B57" s="70" t="s">
        <v>284</v>
      </c>
      <c r="C57" s="71" t="s">
        <v>727</v>
      </c>
    </row>
    <row r="58" spans="1:13">
      <c r="A58" s="12"/>
      <c r="B58" s="19"/>
      <c r="C58" s="19"/>
    </row>
    <row r="59" spans="1:13" ht="67.5">
      <c r="A59" s="12"/>
      <c r="B59" s="70" t="s">
        <v>284</v>
      </c>
      <c r="C59" s="71" t="s">
        <v>728</v>
      </c>
    </row>
  </sheetData>
  <mergeCells count="198">
    <mergeCell ref="A38:A59"/>
    <mergeCell ref="B38:M38"/>
    <mergeCell ref="I54:I55"/>
    <mergeCell ref="J54:J55"/>
    <mergeCell ref="K54:K55"/>
    <mergeCell ref="L54:L55"/>
    <mergeCell ref="M54:M55"/>
    <mergeCell ref="A1:A2"/>
    <mergeCell ref="B1:M1"/>
    <mergeCell ref="B2:M2"/>
    <mergeCell ref="B3:M3"/>
    <mergeCell ref="A4:A37"/>
    <mergeCell ref="J52:J53"/>
    <mergeCell ref="K52:L53"/>
    <mergeCell ref="M52:M53"/>
    <mergeCell ref="B54:B55"/>
    <mergeCell ref="C54:C55"/>
    <mergeCell ref="D54:D55"/>
    <mergeCell ref="E54:E55"/>
    <mergeCell ref="F54:F55"/>
    <mergeCell ref="G54:G55"/>
    <mergeCell ref="H54:H55"/>
    <mergeCell ref="B52:B53"/>
    <mergeCell ref="C52:D53"/>
    <mergeCell ref="E52:E53"/>
    <mergeCell ref="F52:F53"/>
    <mergeCell ref="G52:H53"/>
    <mergeCell ref="I52:I53"/>
    <mergeCell ref="M48:M49"/>
    <mergeCell ref="B50:B51"/>
    <mergeCell ref="C50:D51"/>
    <mergeCell ref="E50:E51"/>
    <mergeCell ref="F50:F51"/>
    <mergeCell ref="G50:H51"/>
    <mergeCell ref="I50:I51"/>
    <mergeCell ref="J50:J51"/>
    <mergeCell ref="K50:L51"/>
    <mergeCell ref="M50:M51"/>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J30:J31"/>
    <mergeCell ref="K30:L31"/>
    <mergeCell ref="M30:M31"/>
    <mergeCell ref="B39:M39"/>
    <mergeCell ref="C41:E41"/>
    <mergeCell ref="G41:I41"/>
    <mergeCell ref="K41:M41"/>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C23:E23"/>
    <mergeCell ref="G23:I23"/>
    <mergeCell ref="K23:M23"/>
    <mergeCell ref="B24:B25"/>
    <mergeCell ref="C24:D25"/>
    <mergeCell ref="E24:E25"/>
    <mergeCell ref="F24:F25"/>
    <mergeCell ref="G24:H25"/>
    <mergeCell ref="I24:I25"/>
    <mergeCell ref="J24:J25"/>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J10:J11"/>
    <mergeCell ref="K10:L11"/>
    <mergeCell ref="M10:M11"/>
    <mergeCell ref="C12:E12"/>
    <mergeCell ref="G12:I12"/>
    <mergeCell ref="K12:M12"/>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M4"/>
    <mergeCell ref="C6:E6"/>
    <mergeCell ref="G6:I6"/>
    <mergeCell ref="K6:M6"/>
    <mergeCell ref="C7:E7"/>
    <mergeCell ref="G7:I7"/>
    <mergeCell ref="K7:M7"/>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workbookViewId="0"/>
  </sheetViews>
  <sheetFormatPr defaultRowHeight="15"/>
  <cols>
    <col min="1" max="3" width="36.5703125" bestFit="1" customWidth="1"/>
    <col min="4" max="4" width="4.5703125" bestFit="1" customWidth="1"/>
    <col min="5" max="5" width="1.5703125" bestFit="1" customWidth="1"/>
    <col min="7" max="7" width="3" customWidth="1"/>
    <col min="8" max="8" width="7.140625" customWidth="1"/>
    <col min="9" max="9" width="2.42578125" customWidth="1"/>
    <col min="11" max="12" width="3.42578125" customWidth="1"/>
    <col min="13" max="13" width="15.85546875" customWidth="1"/>
    <col min="15" max="16" width="7.28515625" customWidth="1"/>
    <col min="17" max="17" width="5.7109375" customWidth="1"/>
    <col min="19" max="19" width="2" bestFit="1" customWidth="1"/>
    <col min="20" max="20" width="4.5703125" bestFit="1" customWidth="1"/>
    <col min="21" max="21" width="1.5703125" bestFit="1" customWidth="1"/>
  </cols>
  <sheetData>
    <row r="1" spans="1:21" ht="15" customHeight="1">
      <c r="A1" s="9" t="s">
        <v>1207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368</v>
      </c>
      <c r="B3" s="11"/>
      <c r="C3" s="11"/>
      <c r="D3" s="11"/>
      <c r="E3" s="11"/>
      <c r="F3" s="11"/>
      <c r="G3" s="11"/>
      <c r="H3" s="11"/>
      <c r="I3" s="11"/>
      <c r="J3" s="11"/>
      <c r="K3" s="11"/>
      <c r="L3" s="11"/>
      <c r="M3" s="11"/>
      <c r="N3" s="11"/>
      <c r="O3" s="11"/>
      <c r="P3" s="11"/>
      <c r="Q3" s="11"/>
      <c r="R3" s="11"/>
      <c r="S3" s="11"/>
      <c r="T3" s="11"/>
      <c r="U3" s="11"/>
    </row>
    <row r="4" spans="1:21">
      <c r="A4" s="12" t="s">
        <v>1208</v>
      </c>
      <c r="B4" s="43" t="s">
        <v>730</v>
      </c>
      <c r="C4" s="43"/>
      <c r="D4" s="43"/>
      <c r="E4" s="43"/>
      <c r="F4" s="43"/>
      <c r="G4" s="43"/>
      <c r="H4" s="43"/>
      <c r="I4" s="43"/>
      <c r="J4" s="43"/>
      <c r="K4" s="43"/>
      <c r="L4" s="43"/>
      <c r="M4" s="43"/>
      <c r="N4" s="43"/>
      <c r="O4" s="43"/>
      <c r="P4" s="43"/>
      <c r="Q4" s="43"/>
      <c r="R4" s="43"/>
      <c r="S4" s="43"/>
      <c r="T4" s="43"/>
      <c r="U4" s="43"/>
    </row>
    <row r="5" spans="1:21">
      <c r="A5" s="12"/>
      <c r="B5" s="27"/>
      <c r="C5" s="27"/>
      <c r="D5" s="27"/>
      <c r="E5" s="27"/>
      <c r="F5" s="27"/>
      <c r="G5" s="27"/>
      <c r="H5" s="27"/>
      <c r="I5" s="27"/>
      <c r="J5" s="27"/>
      <c r="K5" s="27"/>
      <c r="L5" s="27"/>
      <c r="M5" s="27"/>
      <c r="N5" s="27"/>
      <c r="O5" s="27"/>
      <c r="P5" s="27"/>
      <c r="Q5" s="27"/>
      <c r="R5" s="27"/>
      <c r="S5" s="27"/>
      <c r="T5" s="27"/>
      <c r="U5" s="27"/>
    </row>
    <row r="6" spans="1:21">
      <c r="A6" s="12"/>
      <c r="B6" s="19"/>
      <c r="C6" s="19"/>
      <c r="D6" s="19"/>
      <c r="E6" s="19"/>
      <c r="F6" s="19"/>
      <c r="G6" s="19"/>
      <c r="H6" s="19"/>
      <c r="I6" s="19"/>
      <c r="J6" s="19"/>
      <c r="K6" s="19"/>
      <c r="L6" s="19"/>
      <c r="M6" s="19"/>
      <c r="N6" s="19"/>
      <c r="O6" s="19"/>
      <c r="P6" s="19"/>
      <c r="Q6" s="19"/>
      <c r="R6" s="19"/>
      <c r="S6" s="19"/>
      <c r="T6" s="19"/>
      <c r="U6" s="19"/>
    </row>
    <row r="7" spans="1:21" ht="15.75" thickBot="1">
      <c r="A7" s="12"/>
      <c r="B7" s="20" t="s">
        <v>257</v>
      </c>
      <c r="C7" s="64" t="s">
        <v>731</v>
      </c>
      <c r="D7" s="64"/>
      <c r="E7" s="64"/>
      <c r="F7" s="16"/>
      <c r="G7" s="64" t="s">
        <v>732</v>
      </c>
      <c r="H7" s="64"/>
      <c r="I7" s="64"/>
      <c r="J7" s="16"/>
      <c r="K7" s="64" t="s">
        <v>733</v>
      </c>
      <c r="L7" s="64"/>
      <c r="M7" s="64"/>
      <c r="N7" s="16"/>
      <c r="O7" s="64" t="s">
        <v>734</v>
      </c>
      <c r="P7" s="64"/>
      <c r="Q7" s="64"/>
      <c r="R7" s="16"/>
      <c r="S7" s="64" t="s">
        <v>155</v>
      </c>
      <c r="T7" s="64"/>
      <c r="U7" s="64"/>
    </row>
    <row r="8" spans="1:21">
      <c r="A8" s="12"/>
      <c r="B8" s="29" t="s">
        <v>735</v>
      </c>
      <c r="C8" s="51" t="s">
        <v>736</v>
      </c>
      <c r="D8" s="51"/>
      <c r="E8" s="34" t="s">
        <v>262</v>
      </c>
      <c r="F8" s="31"/>
      <c r="G8" s="51" t="s">
        <v>737</v>
      </c>
      <c r="H8" s="51"/>
      <c r="I8" s="34" t="s">
        <v>262</v>
      </c>
      <c r="J8" s="31"/>
      <c r="K8" s="51">
        <v>4</v>
      </c>
      <c r="L8" s="51"/>
      <c r="M8" s="38"/>
      <c r="N8" s="31"/>
      <c r="O8" s="51" t="s">
        <v>334</v>
      </c>
      <c r="P8" s="51"/>
      <c r="Q8" s="38"/>
      <c r="R8" s="31"/>
      <c r="S8" s="34" t="s">
        <v>259</v>
      </c>
      <c r="T8" s="51" t="s">
        <v>738</v>
      </c>
      <c r="U8" s="34" t="s">
        <v>262</v>
      </c>
    </row>
    <row r="9" spans="1:21">
      <c r="A9" s="12"/>
      <c r="B9" s="29"/>
      <c r="C9" s="42"/>
      <c r="D9" s="42"/>
      <c r="E9" s="29"/>
      <c r="F9" s="31"/>
      <c r="G9" s="42"/>
      <c r="H9" s="42"/>
      <c r="I9" s="29"/>
      <c r="J9" s="31"/>
      <c r="K9" s="42"/>
      <c r="L9" s="42"/>
      <c r="M9" s="31"/>
      <c r="N9" s="31"/>
      <c r="O9" s="42"/>
      <c r="P9" s="42"/>
      <c r="Q9" s="31"/>
      <c r="R9" s="31"/>
      <c r="S9" s="65"/>
      <c r="T9" s="85"/>
      <c r="U9" s="65"/>
    </row>
    <row r="10" spans="1:21">
      <c r="A10" s="12"/>
      <c r="B10" s="112" t="s">
        <v>739</v>
      </c>
      <c r="C10" s="44">
        <v>198</v>
      </c>
      <c r="D10" s="44"/>
      <c r="E10" s="28"/>
      <c r="F10" s="28"/>
      <c r="G10" s="44" t="s">
        <v>740</v>
      </c>
      <c r="H10" s="44"/>
      <c r="I10" s="43" t="s">
        <v>262</v>
      </c>
      <c r="J10" s="28"/>
      <c r="K10" s="44" t="s">
        <v>334</v>
      </c>
      <c r="L10" s="44"/>
      <c r="M10" s="28"/>
      <c r="N10" s="28"/>
      <c r="O10" s="44">
        <v>4</v>
      </c>
      <c r="P10" s="44"/>
      <c r="Q10" s="28"/>
      <c r="R10" s="28"/>
      <c r="S10" s="44">
        <v>189</v>
      </c>
      <c r="T10" s="44"/>
      <c r="U10" s="28"/>
    </row>
    <row r="11" spans="1:21">
      <c r="A11" s="12"/>
      <c r="B11" s="112"/>
      <c r="C11" s="44"/>
      <c r="D11" s="44"/>
      <c r="E11" s="28"/>
      <c r="F11" s="28"/>
      <c r="G11" s="44"/>
      <c r="H11" s="44"/>
      <c r="I11" s="43"/>
      <c r="J11" s="28"/>
      <c r="K11" s="44"/>
      <c r="L11" s="44"/>
      <c r="M11" s="28"/>
      <c r="N11" s="28"/>
      <c r="O11" s="44"/>
      <c r="P11" s="44"/>
      <c r="Q11" s="28"/>
      <c r="R11" s="28"/>
      <c r="S11" s="44"/>
      <c r="T11" s="44"/>
      <c r="U11" s="28"/>
    </row>
    <row r="12" spans="1:21" ht="26.25">
      <c r="A12" s="12"/>
      <c r="B12" s="26" t="s">
        <v>741</v>
      </c>
      <c r="C12" s="31"/>
      <c r="D12" s="31"/>
      <c r="E12" s="31"/>
      <c r="F12" s="22"/>
      <c r="G12" s="31"/>
      <c r="H12" s="31"/>
      <c r="I12" s="31"/>
      <c r="J12" s="22"/>
      <c r="K12" s="31"/>
      <c r="L12" s="31"/>
      <c r="M12" s="31"/>
      <c r="N12" s="22"/>
      <c r="O12" s="31"/>
      <c r="P12" s="31"/>
      <c r="Q12" s="31"/>
      <c r="R12" s="22"/>
      <c r="S12" s="31"/>
      <c r="T12" s="31"/>
      <c r="U12" s="31"/>
    </row>
    <row r="13" spans="1:21">
      <c r="A13" s="12"/>
      <c r="B13" s="103" t="s">
        <v>742</v>
      </c>
      <c r="C13" s="44" t="s">
        <v>743</v>
      </c>
      <c r="D13" s="44"/>
      <c r="E13" s="43" t="s">
        <v>262</v>
      </c>
      <c r="F13" s="28"/>
      <c r="G13" s="44" t="s">
        <v>744</v>
      </c>
      <c r="H13" s="44"/>
      <c r="I13" s="43" t="s">
        <v>262</v>
      </c>
      <c r="J13" s="28"/>
      <c r="K13" s="44" t="s">
        <v>334</v>
      </c>
      <c r="L13" s="44"/>
      <c r="M13" s="28"/>
      <c r="N13" s="28"/>
      <c r="O13" s="44" t="s">
        <v>334</v>
      </c>
      <c r="P13" s="44"/>
      <c r="Q13" s="28"/>
      <c r="R13" s="28"/>
      <c r="S13" s="44" t="s">
        <v>745</v>
      </c>
      <c r="T13" s="44"/>
      <c r="U13" s="43" t="s">
        <v>262</v>
      </c>
    </row>
    <row r="14" spans="1:21">
      <c r="A14" s="12"/>
      <c r="B14" s="103"/>
      <c r="C14" s="44"/>
      <c r="D14" s="44"/>
      <c r="E14" s="43"/>
      <c r="F14" s="28"/>
      <c r="G14" s="44"/>
      <c r="H14" s="44"/>
      <c r="I14" s="43"/>
      <c r="J14" s="28"/>
      <c r="K14" s="44"/>
      <c r="L14" s="44"/>
      <c r="M14" s="28"/>
      <c r="N14" s="28"/>
      <c r="O14" s="44"/>
      <c r="P14" s="44"/>
      <c r="Q14" s="28"/>
      <c r="R14" s="28"/>
      <c r="S14" s="44"/>
      <c r="T14" s="44"/>
      <c r="U14" s="43"/>
    </row>
    <row r="15" spans="1:21">
      <c r="A15" s="12"/>
      <c r="B15" s="161" t="s">
        <v>746</v>
      </c>
      <c r="C15" s="42">
        <v>66</v>
      </c>
      <c r="D15" s="42"/>
      <c r="E15" s="31"/>
      <c r="F15" s="31"/>
      <c r="G15" s="42">
        <v>3</v>
      </c>
      <c r="H15" s="42"/>
      <c r="I15" s="31"/>
      <c r="J15" s="31"/>
      <c r="K15" s="42" t="s">
        <v>334</v>
      </c>
      <c r="L15" s="42"/>
      <c r="M15" s="31"/>
      <c r="N15" s="31"/>
      <c r="O15" s="42" t="s">
        <v>334</v>
      </c>
      <c r="P15" s="42"/>
      <c r="Q15" s="31"/>
      <c r="R15" s="31"/>
      <c r="S15" s="42">
        <v>69</v>
      </c>
      <c r="T15" s="42"/>
      <c r="U15" s="31"/>
    </row>
    <row r="16" spans="1:21">
      <c r="A16" s="12"/>
      <c r="B16" s="161"/>
      <c r="C16" s="42"/>
      <c r="D16" s="42"/>
      <c r="E16" s="31"/>
      <c r="F16" s="31"/>
      <c r="G16" s="42"/>
      <c r="H16" s="42"/>
      <c r="I16" s="31"/>
      <c r="J16" s="31"/>
      <c r="K16" s="42"/>
      <c r="L16" s="42"/>
      <c r="M16" s="31"/>
      <c r="N16" s="31"/>
      <c r="O16" s="42"/>
      <c r="P16" s="42"/>
      <c r="Q16" s="31"/>
      <c r="R16" s="31"/>
      <c r="S16" s="42"/>
      <c r="T16" s="42"/>
      <c r="U16" s="31"/>
    </row>
    <row r="17" spans="1:21">
      <c r="A17" s="12"/>
      <c r="B17" s="162" t="s">
        <v>747</v>
      </c>
      <c r="C17" s="44">
        <v>95</v>
      </c>
      <c r="D17" s="44"/>
      <c r="E17" s="28"/>
      <c r="F17" s="28"/>
      <c r="G17" s="44" t="s">
        <v>334</v>
      </c>
      <c r="H17" s="44"/>
      <c r="I17" s="28"/>
      <c r="J17" s="28"/>
      <c r="K17" s="44" t="s">
        <v>334</v>
      </c>
      <c r="L17" s="44"/>
      <c r="M17" s="28"/>
      <c r="N17" s="28"/>
      <c r="O17" s="44" t="s">
        <v>334</v>
      </c>
      <c r="P17" s="44"/>
      <c r="Q17" s="28"/>
      <c r="R17" s="28"/>
      <c r="S17" s="44">
        <v>95</v>
      </c>
      <c r="T17" s="44"/>
      <c r="U17" s="28"/>
    </row>
    <row r="18" spans="1:21">
      <c r="A18" s="12"/>
      <c r="B18" s="162"/>
      <c r="C18" s="44"/>
      <c r="D18" s="44"/>
      <c r="E18" s="28"/>
      <c r="F18" s="28"/>
      <c r="G18" s="44"/>
      <c r="H18" s="44"/>
      <c r="I18" s="28"/>
      <c r="J18" s="28"/>
      <c r="K18" s="44"/>
      <c r="L18" s="44"/>
      <c r="M18" s="28"/>
      <c r="N18" s="28"/>
      <c r="O18" s="44"/>
      <c r="P18" s="44"/>
      <c r="Q18" s="28"/>
      <c r="R18" s="28"/>
      <c r="S18" s="44"/>
      <c r="T18" s="44"/>
      <c r="U18" s="28"/>
    </row>
    <row r="19" spans="1:21">
      <c r="A19" s="12"/>
      <c r="B19" s="46" t="s">
        <v>748</v>
      </c>
      <c r="C19" s="42" t="s">
        <v>334</v>
      </c>
      <c r="D19" s="42"/>
      <c r="E19" s="31"/>
      <c r="F19" s="31"/>
      <c r="G19" s="42" t="s">
        <v>334</v>
      </c>
      <c r="H19" s="42"/>
      <c r="I19" s="31"/>
      <c r="J19" s="31"/>
      <c r="K19" s="42" t="s">
        <v>334</v>
      </c>
      <c r="L19" s="42"/>
      <c r="M19" s="31"/>
      <c r="N19" s="31"/>
      <c r="O19" s="42" t="s">
        <v>479</v>
      </c>
      <c r="P19" s="42"/>
      <c r="Q19" s="29" t="s">
        <v>262</v>
      </c>
      <c r="R19" s="31"/>
      <c r="S19" s="42" t="s">
        <v>479</v>
      </c>
      <c r="T19" s="42"/>
      <c r="U19" s="29" t="s">
        <v>262</v>
      </c>
    </row>
    <row r="20" spans="1:21">
      <c r="A20" s="12"/>
      <c r="B20" s="46"/>
      <c r="C20" s="42"/>
      <c r="D20" s="42"/>
      <c r="E20" s="31"/>
      <c r="F20" s="31"/>
      <c r="G20" s="42"/>
      <c r="H20" s="42"/>
      <c r="I20" s="31"/>
      <c r="J20" s="31"/>
      <c r="K20" s="42"/>
      <c r="L20" s="42"/>
      <c r="M20" s="31"/>
      <c r="N20" s="31"/>
      <c r="O20" s="42"/>
      <c r="P20" s="42"/>
      <c r="Q20" s="29"/>
      <c r="R20" s="31"/>
      <c r="S20" s="42"/>
      <c r="T20" s="42"/>
      <c r="U20" s="29"/>
    </row>
    <row r="21" spans="1:21">
      <c r="A21" s="12"/>
      <c r="B21" s="103" t="s">
        <v>749</v>
      </c>
      <c r="C21" s="44" t="s">
        <v>750</v>
      </c>
      <c r="D21" s="44"/>
      <c r="E21" s="43" t="s">
        <v>262</v>
      </c>
      <c r="F21" s="28"/>
      <c r="G21" s="44" t="s">
        <v>334</v>
      </c>
      <c r="H21" s="44"/>
      <c r="I21" s="28"/>
      <c r="J21" s="28"/>
      <c r="K21" s="44" t="s">
        <v>334</v>
      </c>
      <c r="L21" s="44"/>
      <c r="M21" s="28"/>
      <c r="N21" s="28"/>
      <c r="O21" s="44" t="s">
        <v>334</v>
      </c>
      <c r="P21" s="44"/>
      <c r="Q21" s="28"/>
      <c r="R21" s="28"/>
      <c r="S21" s="44" t="s">
        <v>750</v>
      </c>
      <c r="T21" s="44"/>
      <c r="U21" s="43" t="s">
        <v>262</v>
      </c>
    </row>
    <row r="22" spans="1:21" ht="15.75" thickBot="1">
      <c r="A22" s="12"/>
      <c r="B22" s="103"/>
      <c r="C22" s="32"/>
      <c r="D22" s="32"/>
      <c r="E22" s="143"/>
      <c r="F22" s="28"/>
      <c r="G22" s="32"/>
      <c r="H22" s="32"/>
      <c r="I22" s="45"/>
      <c r="J22" s="28"/>
      <c r="K22" s="32"/>
      <c r="L22" s="32"/>
      <c r="M22" s="45"/>
      <c r="N22" s="28"/>
      <c r="O22" s="32"/>
      <c r="P22" s="32"/>
      <c r="Q22" s="45"/>
      <c r="R22" s="28"/>
      <c r="S22" s="32"/>
      <c r="T22" s="32"/>
      <c r="U22" s="143"/>
    </row>
    <row r="23" spans="1:21">
      <c r="A23" s="12"/>
      <c r="B23" s="29" t="s">
        <v>65</v>
      </c>
      <c r="C23" s="51">
        <v>271</v>
      </c>
      <c r="D23" s="51"/>
      <c r="E23" s="38"/>
      <c r="F23" s="31"/>
      <c r="G23" s="51" t="s">
        <v>751</v>
      </c>
      <c r="H23" s="51"/>
      <c r="I23" s="34" t="s">
        <v>262</v>
      </c>
      <c r="J23" s="31"/>
      <c r="K23" s="51" t="s">
        <v>334</v>
      </c>
      <c r="L23" s="51"/>
      <c r="M23" s="38"/>
      <c r="N23" s="31"/>
      <c r="O23" s="51">
        <v>3</v>
      </c>
      <c r="P23" s="51"/>
      <c r="Q23" s="38"/>
      <c r="R23" s="31"/>
      <c r="S23" s="51">
        <v>260</v>
      </c>
      <c r="T23" s="51"/>
      <c r="U23" s="38"/>
    </row>
    <row r="24" spans="1:21" ht="15.75" thickBot="1">
      <c r="A24" s="12"/>
      <c r="B24" s="29"/>
      <c r="C24" s="52"/>
      <c r="D24" s="52"/>
      <c r="E24" s="48"/>
      <c r="F24" s="31"/>
      <c r="G24" s="52"/>
      <c r="H24" s="52"/>
      <c r="I24" s="123"/>
      <c r="J24" s="31"/>
      <c r="K24" s="52"/>
      <c r="L24" s="52"/>
      <c r="M24" s="48"/>
      <c r="N24" s="31"/>
      <c r="O24" s="52"/>
      <c r="P24" s="52"/>
      <c r="Q24" s="48"/>
      <c r="R24" s="31"/>
      <c r="S24" s="52"/>
      <c r="T24" s="52"/>
      <c r="U24" s="48"/>
    </row>
    <row r="25" spans="1:21">
      <c r="A25" s="12"/>
      <c r="B25" s="43" t="s">
        <v>752</v>
      </c>
      <c r="C25" s="57" t="s">
        <v>259</v>
      </c>
      <c r="D25" s="49" t="s">
        <v>753</v>
      </c>
      <c r="E25" s="57" t="s">
        <v>262</v>
      </c>
      <c r="F25" s="28"/>
      <c r="G25" s="57" t="s">
        <v>259</v>
      </c>
      <c r="H25" s="49" t="s">
        <v>754</v>
      </c>
      <c r="I25" s="57" t="s">
        <v>262</v>
      </c>
      <c r="J25" s="28"/>
      <c r="K25" s="57" t="s">
        <v>259</v>
      </c>
      <c r="L25" s="49">
        <v>4</v>
      </c>
      <c r="M25" s="50"/>
      <c r="N25" s="28"/>
      <c r="O25" s="57" t="s">
        <v>259</v>
      </c>
      <c r="P25" s="49">
        <v>3</v>
      </c>
      <c r="Q25" s="50"/>
      <c r="R25" s="28"/>
      <c r="S25" s="57" t="s">
        <v>259</v>
      </c>
      <c r="T25" s="49" t="s">
        <v>755</v>
      </c>
      <c r="U25" s="57" t="s">
        <v>262</v>
      </c>
    </row>
    <row r="26" spans="1:21" ht="15.75" thickBot="1">
      <c r="A26" s="12"/>
      <c r="B26" s="43"/>
      <c r="C26" s="58"/>
      <c r="D26" s="87"/>
      <c r="E26" s="58"/>
      <c r="F26" s="28"/>
      <c r="G26" s="58"/>
      <c r="H26" s="87"/>
      <c r="I26" s="58"/>
      <c r="J26" s="28"/>
      <c r="K26" s="58"/>
      <c r="L26" s="87"/>
      <c r="M26" s="60"/>
      <c r="N26" s="28"/>
      <c r="O26" s="58"/>
      <c r="P26" s="87"/>
      <c r="Q26" s="60"/>
      <c r="R26" s="28"/>
      <c r="S26" s="58"/>
      <c r="T26" s="87"/>
      <c r="U26" s="58"/>
    </row>
    <row r="27" spans="1:21" ht="15.75" thickTop="1">
      <c r="A27" s="12"/>
      <c r="B27" s="27"/>
      <c r="C27" s="27"/>
      <c r="D27" s="27"/>
      <c r="E27" s="27"/>
      <c r="F27" s="27"/>
      <c r="G27" s="27"/>
      <c r="H27" s="27"/>
      <c r="I27" s="27"/>
      <c r="J27" s="27"/>
      <c r="K27" s="27"/>
      <c r="L27" s="27"/>
      <c r="M27" s="27"/>
      <c r="N27" s="27"/>
      <c r="O27" s="27"/>
      <c r="P27" s="27"/>
      <c r="Q27" s="27"/>
      <c r="R27" s="27"/>
      <c r="S27" s="27"/>
      <c r="T27" s="27"/>
      <c r="U27" s="27"/>
    </row>
    <row r="28" spans="1:21">
      <c r="A28" s="12"/>
      <c r="B28" s="19"/>
      <c r="C28" s="19"/>
      <c r="D28" s="19"/>
      <c r="E28" s="19"/>
      <c r="F28" s="19"/>
      <c r="G28" s="19"/>
      <c r="H28" s="19"/>
      <c r="I28" s="19"/>
      <c r="J28" s="19"/>
      <c r="K28" s="19"/>
      <c r="L28" s="19"/>
      <c r="M28" s="19"/>
      <c r="N28" s="19"/>
      <c r="O28" s="19"/>
      <c r="P28" s="19"/>
      <c r="Q28" s="19"/>
      <c r="R28" s="19"/>
      <c r="S28" s="19"/>
      <c r="T28" s="19"/>
      <c r="U28" s="19"/>
    </row>
    <row r="29" spans="1:21" ht="15.75" thickBot="1">
      <c r="A29" s="12"/>
      <c r="B29" s="20" t="s">
        <v>257</v>
      </c>
      <c r="C29" s="64" t="s">
        <v>731</v>
      </c>
      <c r="D29" s="64"/>
      <c r="E29" s="64"/>
      <c r="F29" s="16"/>
      <c r="G29" s="64" t="s">
        <v>732</v>
      </c>
      <c r="H29" s="64"/>
      <c r="I29" s="64"/>
      <c r="J29" s="16"/>
      <c r="K29" s="64" t="s">
        <v>733</v>
      </c>
      <c r="L29" s="64"/>
      <c r="M29" s="64"/>
      <c r="N29" s="16"/>
      <c r="O29" s="64" t="s">
        <v>734</v>
      </c>
      <c r="P29" s="64"/>
      <c r="Q29" s="64"/>
      <c r="R29" s="16"/>
      <c r="S29" s="64" t="s">
        <v>155</v>
      </c>
      <c r="T29" s="64"/>
      <c r="U29" s="64"/>
    </row>
    <row r="30" spans="1:21">
      <c r="A30" s="12"/>
      <c r="B30" s="29" t="s">
        <v>752</v>
      </c>
      <c r="C30" s="34" t="s">
        <v>259</v>
      </c>
      <c r="D30" s="51" t="s">
        <v>753</v>
      </c>
      <c r="E30" s="34" t="s">
        <v>262</v>
      </c>
      <c r="F30" s="31"/>
      <c r="G30" s="34" t="s">
        <v>259</v>
      </c>
      <c r="H30" s="51" t="s">
        <v>754</v>
      </c>
      <c r="I30" s="34" t="s">
        <v>262</v>
      </c>
      <c r="J30" s="31"/>
      <c r="K30" s="34" t="s">
        <v>259</v>
      </c>
      <c r="L30" s="51">
        <v>4</v>
      </c>
      <c r="M30" s="38"/>
      <c r="N30" s="31"/>
      <c r="O30" s="34" t="s">
        <v>259</v>
      </c>
      <c r="P30" s="51">
        <v>3</v>
      </c>
      <c r="Q30" s="38"/>
      <c r="R30" s="31"/>
      <c r="S30" s="34" t="s">
        <v>259</v>
      </c>
      <c r="T30" s="51" t="s">
        <v>755</v>
      </c>
      <c r="U30" s="34" t="s">
        <v>262</v>
      </c>
    </row>
    <row r="31" spans="1:21">
      <c r="A31" s="12"/>
      <c r="B31" s="29"/>
      <c r="C31" s="65"/>
      <c r="D31" s="85"/>
      <c r="E31" s="65"/>
      <c r="F31" s="31"/>
      <c r="G31" s="65"/>
      <c r="H31" s="85"/>
      <c r="I31" s="65"/>
      <c r="J31" s="31"/>
      <c r="K31" s="65"/>
      <c r="L31" s="85"/>
      <c r="M31" s="67"/>
      <c r="N31" s="31"/>
      <c r="O31" s="65"/>
      <c r="P31" s="85"/>
      <c r="Q31" s="67"/>
      <c r="R31" s="31"/>
      <c r="S31" s="29"/>
      <c r="T31" s="42"/>
      <c r="U31" s="29"/>
    </row>
    <row r="32" spans="1:21">
      <c r="A32" s="12"/>
      <c r="B32" s="112" t="s">
        <v>756</v>
      </c>
      <c r="C32" s="44" t="s">
        <v>757</v>
      </c>
      <c r="D32" s="44"/>
      <c r="E32" s="43" t="s">
        <v>262</v>
      </c>
      <c r="F32" s="28"/>
      <c r="G32" s="44" t="s">
        <v>585</v>
      </c>
      <c r="H32" s="44"/>
      <c r="I32" s="43" t="s">
        <v>262</v>
      </c>
      <c r="J32" s="28"/>
      <c r="K32" s="44" t="s">
        <v>334</v>
      </c>
      <c r="L32" s="44"/>
      <c r="M32" s="28"/>
      <c r="N32" s="28"/>
      <c r="O32" s="44">
        <v>2</v>
      </c>
      <c r="P32" s="44"/>
      <c r="Q32" s="28"/>
      <c r="R32" s="28"/>
      <c r="S32" s="44" t="s">
        <v>758</v>
      </c>
      <c r="T32" s="44"/>
      <c r="U32" s="43" t="s">
        <v>262</v>
      </c>
    </row>
    <row r="33" spans="1:21">
      <c r="A33" s="12"/>
      <c r="B33" s="112"/>
      <c r="C33" s="44"/>
      <c r="D33" s="44"/>
      <c r="E33" s="43"/>
      <c r="F33" s="28"/>
      <c r="G33" s="44"/>
      <c r="H33" s="44"/>
      <c r="I33" s="43"/>
      <c r="J33" s="28"/>
      <c r="K33" s="44"/>
      <c r="L33" s="44"/>
      <c r="M33" s="28"/>
      <c r="N33" s="28"/>
      <c r="O33" s="44"/>
      <c r="P33" s="44"/>
      <c r="Q33" s="28"/>
      <c r="R33" s="28"/>
      <c r="S33" s="44"/>
      <c r="T33" s="44"/>
      <c r="U33" s="43"/>
    </row>
    <row r="34" spans="1:21" ht="26.25">
      <c r="A34" s="12"/>
      <c r="B34" s="26" t="s">
        <v>741</v>
      </c>
      <c r="C34" s="31"/>
      <c r="D34" s="31"/>
      <c r="E34" s="31"/>
      <c r="F34" s="22"/>
      <c r="G34" s="31"/>
      <c r="H34" s="31"/>
      <c r="I34" s="31"/>
      <c r="J34" s="22"/>
      <c r="K34" s="31"/>
      <c r="L34" s="31"/>
      <c r="M34" s="31"/>
      <c r="N34" s="22"/>
      <c r="O34" s="31"/>
      <c r="P34" s="31"/>
      <c r="Q34" s="31"/>
      <c r="R34" s="22"/>
      <c r="S34" s="31"/>
      <c r="T34" s="31"/>
      <c r="U34" s="31"/>
    </row>
    <row r="35" spans="1:21">
      <c r="A35" s="12"/>
      <c r="B35" s="103" t="s">
        <v>742</v>
      </c>
      <c r="C35" s="44" t="s">
        <v>759</v>
      </c>
      <c r="D35" s="44"/>
      <c r="E35" s="43" t="s">
        <v>262</v>
      </c>
      <c r="F35" s="28"/>
      <c r="G35" s="44" t="s">
        <v>744</v>
      </c>
      <c r="H35" s="44"/>
      <c r="I35" s="43" t="s">
        <v>262</v>
      </c>
      <c r="J35" s="28"/>
      <c r="K35" s="44" t="s">
        <v>334</v>
      </c>
      <c r="L35" s="44"/>
      <c r="M35" s="28"/>
      <c r="N35" s="28"/>
      <c r="O35" s="44" t="s">
        <v>334</v>
      </c>
      <c r="P35" s="44"/>
      <c r="Q35" s="28"/>
      <c r="R35" s="28"/>
      <c r="S35" s="44" t="s">
        <v>754</v>
      </c>
      <c r="T35" s="44"/>
      <c r="U35" s="43" t="s">
        <v>262</v>
      </c>
    </row>
    <row r="36" spans="1:21">
      <c r="A36" s="12"/>
      <c r="B36" s="103"/>
      <c r="C36" s="44"/>
      <c r="D36" s="44"/>
      <c r="E36" s="43"/>
      <c r="F36" s="28"/>
      <c r="G36" s="44"/>
      <c r="H36" s="44"/>
      <c r="I36" s="43"/>
      <c r="J36" s="28"/>
      <c r="K36" s="44"/>
      <c r="L36" s="44"/>
      <c r="M36" s="28"/>
      <c r="N36" s="28"/>
      <c r="O36" s="44"/>
      <c r="P36" s="44"/>
      <c r="Q36" s="28"/>
      <c r="R36" s="28"/>
      <c r="S36" s="44"/>
      <c r="T36" s="44"/>
      <c r="U36" s="43"/>
    </row>
    <row r="37" spans="1:21">
      <c r="A37" s="12"/>
      <c r="B37" s="161" t="s">
        <v>746</v>
      </c>
      <c r="C37" s="42">
        <v>51</v>
      </c>
      <c r="D37" s="42"/>
      <c r="E37" s="31"/>
      <c r="F37" s="31"/>
      <c r="G37" s="42">
        <v>2</v>
      </c>
      <c r="H37" s="42"/>
      <c r="I37" s="31"/>
      <c r="J37" s="31"/>
      <c r="K37" s="42" t="s">
        <v>334</v>
      </c>
      <c r="L37" s="42"/>
      <c r="M37" s="31"/>
      <c r="N37" s="31"/>
      <c r="O37" s="42" t="s">
        <v>334</v>
      </c>
      <c r="P37" s="42"/>
      <c r="Q37" s="31"/>
      <c r="R37" s="31"/>
      <c r="S37" s="42">
        <v>53</v>
      </c>
      <c r="T37" s="42"/>
      <c r="U37" s="31"/>
    </row>
    <row r="38" spans="1:21">
      <c r="A38" s="12"/>
      <c r="B38" s="161"/>
      <c r="C38" s="42"/>
      <c r="D38" s="42"/>
      <c r="E38" s="31"/>
      <c r="F38" s="31"/>
      <c r="G38" s="42"/>
      <c r="H38" s="42"/>
      <c r="I38" s="31"/>
      <c r="J38" s="31"/>
      <c r="K38" s="42"/>
      <c r="L38" s="42"/>
      <c r="M38" s="31"/>
      <c r="N38" s="31"/>
      <c r="O38" s="42"/>
      <c r="P38" s="42"/>
      <c r="Q38" s="31"/>
      <c r="R38" s="31"/>
      <c r="S38" s="42"/>
      <c r="T38" s="42"/>
      <c r="U38" s="31"/>
    </row>
    <row r="39" spans="1:21">
      <c r="A39" s="12"/>
      <c r="B39" s="162" t="s">
        <v>747</v>
      </c>
      <c r="C39" s="44">
        <v>96</v>
      </c>
      <c r="D39" s="44"/>
      <c r="E39" s="28"/>
      <c r="F39" s="28"/>
      <c r="G39" s="44" t="s">
        <v>334</v>
      </c>
      <c r="H39" s="44"/>
      <c r="I39" s="28"/>
      <c r="J39" s="28"/>
      <c r="K39" s="44" t="s">
        <v>334</v>
      </c>
      <c r="L39" s="44"/>
      <c r="M39" s="28"/>
      <c r="N39" s="28"/>
      <c r="O39" s="44" t="s">
        <v>334</v>
      </c>
      <c r="P39" s="44"/>
      <c r="Q39" s="28"/>
      <c r="R39" s="28"/>
      <c r="S39" s="44">
        <v>96</v>
      </c>
      <c r="T39" s="44"/>
      <c r="U39" s="28"/>
    </row>
    <row r="40" spans="1:21">
      <c r="A40" s="12"/>
      <c r="B40" s="162"/>
      <c r="C40" s="44"/>
      <c r="D40" s="44"/>
      <c r="E40" s="28"/>
      <c r="F40" s="28"/>
      <c r="G40" s="44"/>
      <c r="H40" s="44"/>
      <c r="I40" s="28"/>
      <c r="J40" s="28"/>
      <c r="K40" s="44"/>
      <c r="L40" s="44"/>
      <c r="M40" s="28"/>
      <c r="N40" s="28"/>
      <c r="O40" s="44"/>
      <c r="P40" s="44"/>
      <c r="Q40" s="28"/>
      <c r="R40" s="28"/>
      <c r="S40" s="44"/>
      <c r="T40" s="44"/>
      <c r="U40" s="28"/>
    </row>
    <row r="41" spans="1:21">
      <c r="A41" s="12"/>
      <c r="B41" s="46" t="s">
        <v>748</v>
      </c>
      <c r="C41" s="42" t="s">
        <v>334</v>
      </c>
      <c r="D41" s="42"/>
      <c r="E41" s="31"/>
      <c r="F41" s="31"/>
      <c r="G41" s="42" t="s">
        <v>334</v>
      </c>
      <c r="H41" s="42"/>
      <c r="I41" s="31"/>
      <c r="J41" s="31"/>
      <c r="K41" s="42" t="s">
        <v>334</v>
      </c>
      <c r="L41" s="42"/>
      <c r="M41" s="31"/>
      <c r="N41" s="31"/>
      <c r="O41" s="42" t="s">
        <v>479</v>
      </c>
      <c r="P41" s="42"/>
      <c r="Q41" s="29" t="s">
        <v>262</v>
      </c>
      <c r="R41" s="31"/>
      <c r="S41" s="42" t="s">
        <v>479</v>
      </c>
      <c r="T41" s="42"/>
      <c r="U41" s="29" t="s">
        <v>262</v>
      </c>
    </row>
    <row r="42" spans="1:21">
      <c r="A42" s="12"/>
      <c r="B42" s="46"/>
      <c r="C42" s="42"/>
      <c r="D42" s="42"/>
      <c r="E42" s="31"/>
      <c r="F42" s="31"/>
      <c r="G42" s="42"/>
      <c r="H42" s="42"/>
      <c r="I42" s="31"/>
      <c r="J42" s="31"/>
      <c r="K42" s="42"/>
      <c r="L42" s="42"/>
      <c r="M42" s="31"/>
      <c r="N42" s="31"/>
      <c r="O42" s="42"/>
      <c r="P42" s="42"/>
      <c r="Q42" s="29"/>
      <c r="R42" s="31"/>
      <c r="S42" s="42"/>
      <c r="T42" s="42"/>
      <c r="U42" s="29"/>
    </row>
    <row r="43" spans="1:21">
      <c r="A43" s="12"/>
      <c r="B43" s="103" t="s">
        <v>749</v>
      </c>
      <c r="C43" s="44" t="s">
        <v>760</v>
      </c>
      <c r="D43" s="44"/>
      <c r="E43" s="43" t="s">
        <v>262</v>
      </c>
      <c r="F43" s="28"/>
      <c r="G43" s="44">
        <v>1</v>
      </c>
      <c r="H43" s="44"/>
      <c r="I43" s="28"/>
      <c r="J43" s="28"/>
      <c r="K43" s="44" t="s">
        <v>334</v>
      </c>
      <c r="L43" s="44"/>
      <c r="M43" s="28"/>
      <c r="N43" s="28"/>
      <c r="O43" s="44" t="s">
        <v>334</v>
      </c>
      <c r="P43" s="44"/>
      <c r="Q43" s="28"/>
      <c r="R43" s="28"/>
      <c r="S43" s="44" t="s">
        <v>477</v>
      </c>
      <c r="T43" s="44"/>
      <c r="U43" s="43" t="s">
        <v>262</v>
      </c>
    </row>
    <row r="44" spans="1:21" ht="15.75" thickBot="1">
      <c r="A44" s="12"/>
      <c r="B44" s="103"/>
      <c r="C44" s="32"/>
      <c r="D44" s="32"/>
      <c r="E44" s="143"/>
      <c r="F44" s="28"/>
      <c r="G44" s="32"/>
      <c r="H44" s="32"/>
      <c r="I44" s="45"/>
      <c r="J44" s="28"/>
      <c r="K44" s="32"/>
      <c r="L44" s="32"/>
      <c r="M44" s="45"/>
      <c r="N44" s="28"/>
      <c r="O44" s="32"/>
      <c r="P44" s="32"/>
      <c r="Q44" s="45"/>
      <c r="R44" s="28"/>
      <c r="S44" s="32"/>
      <c r="T44" s="32"/>
      <c r="U44" s="143"/>
    </row>
    <row r="45" spans="1:21">
      <c r="A45" s="12"/>
      <c r="B45" s="29" t="s">
        <v>65</v>
      </c>
      <c r="C45" s="51" t="s">
        <v>761</v>
      </c>
      <c r="D45" s="51"/>
      <c r="E45" s="34" t="s">
        <v>262</v>
      </c>
      <c r="F45" s="31"/>
      <c r="G45" s="51" t="s">
        <v>762</v>
      </c>
      <c r="H45" s="51"/>
      <c r="I45" s="34" t="s">
        <v>262</v>
      </c>
      <c r="J45" s="31"/>
      <c r="K45" s="51" t="s">
        <v>334</v>
      </c>
      <c r="L45" s="51"/>
      <c r="M45" s="38"/>
      <c r="N45" s="31"/>
      <c r="O45" s="51">
        <v>1</v>
      </c>
      <c r="P45" s="51"/>
      <c r="Q45" s="38"/>
      <c r="R45" s="31"/>
      <c r="S45" s="51" t="s">
        <v>428</v>
      </c>
      <c r="T45" s="51"/>
      <c r="U45" s="34" t="s">
        <v>262</v>
      </c>
    </row>
    <row r="46" spans="1:21" ht="15.75" thickBot="1">
      <c r="A46" s="12"/>
      <c r="B46" s="29"/>
      <c r="C46" s="52"/>
      <c r="D46" s="52"/>
      <c r="E46" s="123"/>
      <c r="F46" s="31"/>
      <c r="G46" s="52"/>
      <c r="H46" s="52"/>
      <c r="I46" s="123"/>
      <c r="J46" s="31"/>
      <c r="K46" s="52"/>
      <c r="L46" s="52"/>
      <c r="M46" s="48"/>
      <c r="N46" s="31"/>
      <c r="O46" s="52"/>
      <c r="P46" s="52"/>
      <c r="Q46" s="48"/>
      <c r="R46" s="31"/>
      <c r="S46" s="52"/>
      <c r="T46" s="52"/>
      <c r="U46" s="123"/>
    </row>
    <row r="47" spans="1:21">
      <c r="A47" s="12"/>
      <c r="B47" s="43" t="s">
        <v>763</v>
      </c>
      <c r="C47" s="57" t="s">
        <v>259</v>
      </c>
      <c r="D47" s="49" t="s">
        <v>764</v>
      </c>
      <c r="E47" s="57" t="s">
        <v>262</v>
      </c>
      <c r="F47" s="28"/>
      <c r="G47" s="57" t="s">
        <v>259</v>
      </c>
      <c r="H47" s="49" t="s">
        <v>765</v>
      </c>
      <c r="I47" s="57" t="s">
        <v>262</v>
      </c>
      <c r="J47" s="28"/>
      <c r="K47" s="57" t="s">
        <v>259</v>
      </c>
      <c r="L47" s="49">
        <v>4</v>
      </c>
      <c r="M47" s="50"/>
      <c r="N47" s="28"/>
      <c r="O47" s="57" t="s">
        <v>259</v>
      </c>
      <c r="P47" s="49">
        <v>4</v>
      </c>
      <c r="Q47" s="50"/>
      <c r="R47" s="28"/>
      <c r="S47" s="57" t="s">
        <v>259</v>
      </c>
      <c r="T47" s="49" t="s">
        <v>766</v>
      </c>
      <c r="U47" s="57" t="s">
        <v>262</v>
      </c>
    </row>
    <row r="48" spans="1:21" ht="15.75" thickBot="1">
      <c r="A48" s="12"/>
      <c r="B48" s="43"/>
      <c r="C48" s="58"/>
      <c r="D48" s="87"/>
      <c r="E48" s="58"/>
      <c r="F48" s="28"/>
      <c r="G48" s="58"/>
      <c r="H48" s="87"/>
      <c r="I48" s="58"/>
      <c r="J48" s="28"/>
      <c r="K48" s="58"/>
      <c r="L48" s="87"/>
      <c r="M48" s="60"/>
      <c r="N48" s="28"/>
      <c r="O48" s="58"/>
      <c r="P48" s="87"/>
      <c r="Q48" s="60"/>
      <c r="R48" s="28"/>
      <c r="S48" s="58"/>
      <c r="T48" s="87"/>
      <c r="U48" s="58"/>
    </row>
    <row r="49" spans="1:3" ht="15.75" thickTop="1">
      <c r="A49" s="12"/>
      <c r="B49" s="19"/>
      <c r="C49" s="19"/>
    </row>
    <row r="50" spans="1:3" ht="33.75">
      <c r="A50" s="12"/>
      <c r="B50" s="70" t="s">
        <v>284</v>
      </c>
      <c r="C50" s="71" t="s">
        <v>767</v>
      </c>
    </row>
    <row r="51" spans="1:3">
      <c r="A51" s="12"/>
      <c r="B51" s="19"/>
      <c r="C51" s="19"/>
    </row>
    <row r="52" spans="1:3" ht="45">
      <c r="A52" s="12"/>
      <c r="B52" s="70" t="s">
        <v>404</v>
      </c>
      <c r="C52" s="71" t="s">
        <v>768</v>
      </c>
    </row>
  </sheetData>
  <mergeCells count="314">
    <mergeCell ref="A1:A2"/>
    <mergeCell ref="B1:U1"/>
    <mergeCell ref="B2:U2"/>
    <mergeCell ref="B3:U3"/>
    <mergeCell ref="A4:A52"/>
    <mergeCell ref="B4:U4"/>
    <mergeCell ref="P47:P48"/>
    <mergeCell ref="Q47:Q48"/>
    <mergeCell ref="R47:R48"/>
    <mergeCell ref="S47:S48"/>
    <mergeCell ref="T47:T48"/>
    <mergeCell ref="U47:U48"/>
    <mergeCell ref="J47:J48"/>
    <mergeCell ref="K47:K48"/>
    <mergeCell ref="L47:L48"/>
    <mergeCell ref="M47:M48"/>
    <mergeCell ref="N47:N48"/>
    <mergeCell ref="O47:O48"/>
    <mergeCell ref="S45:T46"/>
    <mergeCell ref="U45:U46"/>
    <mergeCell ref="B47:B48"/>
    <mergeCell ref="C47:C48"/>
    <mergeCell ref="D47:D48"/>
    <mergeCell ref="E47:E48"/>
    <mergeCell ref="F47:F48"/>
    <mergeCell ref="G47:G48"/>
    <mergeCell ref="H47:H48"/>
    <mergeCell ref="I47:I48"/>
    <mergeCell ref="K45:L46"/>
    <mergeCell ref="M45:M46"/>
    <mergeCell ref="N45:N46"/>
    <mergeCell ref="O45:P46"/>
    <mergeCell ref="Q45:Q46"/>
    <mergeCell ref="R45:R46"/>
    <mergeCell ref="R43:R44"/>
    <mergeCell ref="S43:T44"/>
    <mergeCell ref="U43:U44"/>
    <mergeCell ref="B45:B46"/>
    <mergeCell ref="C45:D46"/>
    <mergeCell ref="E45:E46"/>
    <mergeCell ref="F45:F46"/>
    <mergeCell ref="G45:H46"/>
    <mergeCell ref="I45:I46"/>
    <mergeCell ref="J45:J46"/>
    <mergeCell ref="J43:J44"/>
    <mergeCell ref="K43:L44"/>
    <mergeCell ref="M43:M44"/>
    <mergeCell ref="N43:N44"/>
    <mergeCell ref="O43:P44"/>
    <mergeCell ref="Q43:Q44"/>
    <mergeCell ref="B43:B44"/>
    <mergeCell ref="C43:D44"/>
    <mergeCell ref="E43:E44"/>
    <mergeCell ref="F43:F44"/>
    <mergeCell ref="G43:H44"/>
    <mergeCell ref="I43:I44"/>
    <mergeCell ref="N41:N42"/>
    <mergeCell ref="O41:P42"/>
    <mergeCell ref="Q41:Q42"/>
    <mergeCell ref="R41:R42"/>
    <mergeCell ref="S41:T42"/>
    <mergeCell ref="U41:U42"/>
    <mergeCell ref="U39:U40"/>
    <mergeCell ref="B41:B42"/>
    <mergeCell ref="C41:D42"/>
    <mergeCell ref="E41:E42"/>
    <mergeCell ref="F41:F42"/>
    <mergeCell ref="G41:H42"/>
    <mergeCell ref="I41:I42"/>
    <mergeCell ref="J41:J42"/>
    <mergeCell ref="K41:L42"/>
    <mergeCell ref="M41:M42"/>
    <mergeCell ref="M39:M40"/>
    <mergeCell ref="N39:N40"/>
    <mergeCell ref="O39:P40"/>
    <mergeCell ref="Q39:Q40"/>
    <mergeCell ref="R39:R40"/>
    <mergeCell ref="S39:T40"/>
    <mergeCell ref="S37:T38"/>
    <mergeCell ref="U37:U38"/>
    <mergeCell ref="B39:B40"/>
    <mergeCell ref="C39:D40"/>
    <mergeCell ref="E39:E40"/>
    <mergeCell ref="F39:F40"/>
    <mergeCell ref="G39:H40"/>
    <mergeCell ref="I39:I40"/>
    <mergeCell ref="J39:J40"/>
    <mergeCell ref="K39:L40"/>
    <mergeCell ref="K37:L38"/>
    <mergeCell ref="M37:M38"/>
    <mergeCell ref="N37:N38"/>
    <mergeCell ref="O37:P38"/>
    <mergeCell ref="Q37:Q38"/>
    <mergeCell ref="R37:R38"/>
    <mergeCell ref="R35:R36"/>
    <mergeCell ref="S35:T36"/>
    <mergeCell ref="U35:U36"/>
    <mergeCell ref="B37:B38"/>
    <mergeCell ref="C37:D38"/>
    <mergeCell ref="E37:E38"/>
    <mergeCell ref="F37:F38"/>
    <mergeCell ref="G37:H38"/>
    <mergeCell ref="I37:I38"/>
    <mergeCell ref="J37:J38"/>
    <mergeCell ref="J35:J36"/>
    <mergeCell ref="K35:L36"/>
    <mergeCell ref="M35:M36"/>
    <mergeCell ref="N35:N36"/>
    <mergeCell ref="O35:P36"/>
    <mergeCell ref="Q35:Q36"/>
    <mergeCell ref="B35:B36"/>
    <mergeCell ref="C35:D36"/>
    <mergeCell ref="E35:E36"/>
    <mergeCell ref="F35:F36"/>
    <mergeCell ref="G35:H36"/>
    <mergeCell ref="I35:I36"/>
    <mergeCell ref="U32:U33"/>
    <mergeCell ref="C34:E34"/>
    <mergeCell ref="G34:I34"/>
    <mergeCell ref="K34:M34"/>
    <mergeCell ref="O34:Q34"/>
    <mergeCell ref="S34:U34"/>
    <mergeCell ref="M32:M33"/>
    <mergeCell ref="N32:N33"/>
    <mergeCell ref="O32:P33"/>
    <mergeCell ref="Q32:Q33"/>
    <mergeCell ref="R32:R33"/>
    <mergeCell ref="S32:T33"/>
    <mergeCell ref="T30:T31"/>
    <mergeCell ref="U30:U31"/>
    <mergeCell ref="B32:B33"/>
    <mergeCell ref="C32:D33"/>
    <mergeCell ref="E32:E33"/>
    <mergeCell ref="F32:F33"/>
    <mergeCell ref="G32:H33"/>
    <mergeCell ref="I32:I33"/>
    <mergeCell ref="J32:J33"/>
    <mergeCell ref="K32:L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B27:U27"/>
    <mergeCell ref="C29:E29"/>
    <mergeCell ref="G29:I29"/>
    <mergeCell ref="K29:M29"/>
    <mergeCell ref="O29:Q29"/>
    <mergeCell ref="S29:U29"/>
    <mergeCell ref="P25:P26"/>
    <mergeCell ref="Q25:Q26"/>
    <mergeCell ref="R25:R26"/>
    <mergeCell ref="S25:S26"/>
    <mergeCell ref="T25:T26"/>
    <mergeCell ref="U25:U26"/>
    <mergeCell ref="J25:J26"/>
    <mergeCell ref="K25:K26"/>
    <mergeCell ref="L25:L26"/>
    <mergeCell ref="M25:M26"/>
    <mergeCell ref="N25:N26"/>
    <mergeCell ref="O25:O26"/>
    <mergeCell ref="S23:T24"/>
    <mergeCell ref="U23:U24"/>
    <mergeCell ref="B25:B26"/>
    <mergeCell ref="C25:C26"/>
    <mergeCell ref="D25:D26"/>
    <mergeCell ref="E25:E26"/>
    <mergeCell ref="F25:F26"/>
    <mergeCell ref="G25:G26"/>
    <mergeCell ref="H25:H26"/>
    <mergeCell ref="I25:I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S15:T16"/>
    <mergeCell ref="U15:U16"/>
    <mergeCell ref="B17:B18"/>
    <mergeCell ref="C17:D18"/>
    <mergeCell ref="E17:E18"/>
    <mergeCell ref="F17:F18"/>
    <mergeCell ref="G17:H18"/>
    <mergeCell ref="I17:I18"/>
    <mergeCell ref="J17:J18"/>
    <mergeCell ref="K17:L18"/>
    <mergeCell ref="K15:L16"/>
    <mergeCell ref="M15:M16"/>
    <mergeCell ref="N15:N16"/>
    <mergeCell ref="O15:P16"/>
    <mergeCell ref="Q15:Q16"/>
    <mergeCell ref="R15:R16"/>
    <mergeCell ref="R13:R14"/>
    <mergeCell ref="S13:T14"/>
    <mergeCell ref="U13:U14"/>
    <mergeCell ref="B15:B16"/>
    <mergeCell ref="C15:D16"/>
    <mergeCell ref="E15:E16"/>
    <mergeCell ref="F15:F16"/>
    <mergeCell ref="G15:H16"/>
    <mergeCell ref="I15:I16"/>
    <mergeCell ref="J15:J16"/>
    <mergeCell ref="J13:J14"/>
    <mergeCell ref="K13:L14"/>
    <mergeCell ref="M13:M14"/>
    <mergeCell ref="N13:N14"/>
    <mergeCell ref="O13:P14"/>
    <mergeCell ref="Q13:Q14"/>
    <mergeCell ref="B13:B14"/>
    <mergeCell ref="C13:D14"/>
    <mergeCell ref="E13:E14"/>
    <mergeCell ref="F13:F14"/>
    <mergeCell ref="G13:H14"/>
    <mergeCell ref="I13:I14"/>
    <mergeCell ref="R10:R11"/>
    <mergeCell ref="S10:T11"/>
    <mergeCell ref="U10:U11"/>
    <mergeCell ref="C12:E12"/>
    <mergeCell ref="G12:I12"/>
    <mergeCell ref="K12:M12"/>
    <mergeCell ref="O12:Q12"/>
    <mergeCell ref="S12:U12"/>
    <mergeCell ref="J10:J11"/>
    <mergeCell ref="K10:L11"/>
    <mergeCell ref="M10:M11"/>
    <mergeCell ref="N10:N11"/>
    <mergeCell ref="O10:P11"/>
    <mergeCell ref="Q10:Q11"/>
    <mergeCell ref="R8:R9"/>
    <mergeCell ref="S8:S9"/>
    <mergeCell ref="T8:T9"/>
    <mergeCell ref="U8:U9"/>
    <mergeCell ref="B10:B11"/>
    <mergeCell ref="C10:D11"/>
    <mergeCell ref="E10:E11"/>
    <mergeCell ref="F10:F11"/>
    <mergeCell ref="G10:H11"/>
    <mergeCell ref="I10:I11"/>
    <mergeCell ref="J8:J9"/>
    <mergeCell ref="K8:L9"/>
    <mergeCell ref="M8:M9"/>
    <mergeCell ref="N8:N9"/>
    <mergeCell ref="O8:P9"/>
    <mergeCell ref="Q8:Q9"/>
    <mergeCell ref="B8:B9"/>
    <mergeCell ref="C8:D9"/>
    <mergeCell ref="E8:E9"/>
    <mergeCell ref="F8:F9"/>
    <mergeCell ref="G8:H9"/>
    <mergeCell ref="I8:I9"/>
    <mergeCell ref="B5:U5"/>
    <mergeCell ref="C7:E7"/>
    <mergeCell ref="G7:I7"/>
    <mergeCell ref="K7:M7"/>
    <mergeCell ref="O7:Q7"/>
    <mergeCell ref="S7:U7"/>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1"/>
  <sheetViews>
    <sheetView showGridLines="0" workbookViewId="0"/>
  </sheetViews>
  <sheetFormatPr defaultRowHeight="15"/>
  <cols>
    <col min="1" max="3" width="36.5703125" bestFit="1" customWidth="1"/>
    <col min="4" max="4" width="34.140625" customWidth="1"/>
    <col min="5" max="5" width="5.5703125" customWidth="1"/>
    <col min="6" max="6" width="18.28515625" customWidth="1"/>
    <col min="7" max="7" width="9.28515625" customWidth="1"/>
    <col min="8" max="8" width="20.140625" customWidth="1"/>
    <col min="9" max="9" width="18.28515625" customWidth="1"/>
    <col min="10" max="10" width="36.5703125" customWidth="1"/>
    <col min="11" max="11" width="7" customWidth="1"/>
    <col min="12" max="12" width="18.28515625" customWidth="1"/>
    <col min="13" max="13" width="9.28515625" customWidth="1"/>
    <col min="14" max="14" width="33.7109375" customWidth="1"/>
    <col min="15" max="15" width="18.28515625" customWidth="1"/>
    <col min="16" max="16" width="20.140625" customWidth="1"/>
    <col min="17" max="17" width="6.42578125" customWidth="1"/>
    <col min="18" max="18" width="18.28515625" customWidth="1"/>
    <col min="19" max="19" width="9.28515625" customWidth="1"/>
    <col min="20" max="20" width="10.7109375" customWidth="1"/>
    <col min="21" max="21" width="6.42578125" customWidth="1"/>
    <col min="22" max="22" width="33.7109375" customWidth="1"/>
    <col min="23" max="23" width="7" customWidth="1"/>
    <col min="24" max="24" width="30.42578125" customWidth="1"/>
    <col min="25" max="25" width="5.5703125" customWidth="1"/>
    <col min="26" max="26" width="36.5703125" customWidth="1"/>
  </cols>
  <sheetData>
    <row r="1" spans="1:26" ht="15" customHeight="1">
      <c r="A1" s="9" t="s">
        <v>1209</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45">
      <c r="A3" s="3" t="s">
        <v>770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1210</v>
      </c>
      <c r="B4" s="43" t="s">
        <v>775</v>
      </c>
      <c r="C4" s="43"/>
      <c r="D4" s="43"/>
      <c r="E4" s="43"/>
      <c r="F4" s="43"/>
      <c r="G4" s="43"/>
      <c r="H4" s="43"/>
      <c r="I4" s="43"/>
      <c r="J4" s="43"/>
      <c r="K4" s="43"/>
      <c r="L4" s="43"/>
      <c r="M4" s="43"/>
      <c r="N4" s="43"/>
      <c r="O4" s="43"/>
      <c r="P4" s="43"/>
      <c r="Q4" s="43"/>
      <c r="R4" s="43"/>
      <c r="S4" s="43"/>
      <c r="T4" s="43"/>
      <c r="U4" s="43"/>
      <c r="V4" s="43"/>
      <c r="W4" s="43"/>
      <c r="X4" s="43"/>
      <c r="Y4" s="43"/>
      <c r="Z4" s="43"/>
    </row>
    <row r="5" spans="1:26">
      <c r="A5" s="12"/>
      <c r="B5" s="27"/>
      <c r="C5" s="27"/>
      <c r="D5" s="27"/>
      <c r="E5" s="27"/>
      <c r="F5" s="27"/>
      <c r="G5" s="27"/>
      <c r="H5" s="27"/>
      <c r="I5" s="27"/>
    </row>
    <row r="6" spans="1:26">
      <c r="A6" s="12"/>
      <c r="B6" s="19"/>
      <c r="C6" s="19"/>
      <c r="D6" s="19"/>
      <c r="E6" s="19"/>
      <c r="F6" s="19"/>
      <c r="G6" s="19"/>
      <c r="H6" s="19"/>
      <c r="I6" s="19"/>
    </row>
    <row r="7" spans="1:26" ht="15.75" thickBot="1">
      <c r="A7" s="12"/>
      <c r="B7" s="16"/>
      <c r="C7" s="64" t="s">
        <v>347</v>
      </c>
      <c r="D7" s="64"/>
      <c r="E7" s="64"/>
      <c r="F7" s="64"/>
      <c r="G7" s="64"/>
      <c r="H7" s="64"/>
      <c r="I7" s="64"/>
    </row>
    <row r="8" spans="1:26" ht="15.75" thickBot="1">
      <c r="A8" s="12"/>
      <c r="B8" s="20" t="s">
        <v>257</v>
      </c>
      <c r="C8" s="84">
        <v>2014</v>
      </c>
      <c r="D8" s="84"/>
      <c r="E8" s="84"/>
      <c r="F8" s="16"/>
      <c r="G8" s="84">
        <v>2013</v>
      </c>
      <c r="H8" s="84"/>
      <c r="I8" s="84"/>
    </row>
    <row r="9" spans="1:26">
      <c r="A9" s="12"/>
      <c r="B9" s="79" t="s">
        <v>776</v>
      </c>
      <c r="C9" s="34" t="s">
        <v>259</v>
      </c>
      <c r="D9" s="36">
        <v>2075</v>
      </c>
      <c r="E9" s="38"/>
      <c r="F9" s="31"/>
      <c r="G9" s="34" t="s">
        <v>259</v>
      </c>
      <c r="H9" s="36">
        <v>1927</v>
      </c>
      <c r="I9" s="38"/>
    </row>
    <row r="10" spans="1:26">
      <c r="A10" s="12"/>
      <c r="B10" s="79"/>
      <c r="C10" s="29"/>
      <c r="D10" s="30"/>
      <c r="E10" s="31"/>
      <c r="F10" s="31"/>
      <c r="G10" s="29"/>
      <c r="H10" s="30"/>
      <c r="I10" s="31"/>
    </row>
    <row r="11" spans="1:26">
      <c r="A11" s="12"/>
      <c r="B11" s="80" t="s">
        <v>777</v>
      </c>
      <c r="C11" s="54">
        <v>2009</v>
      </c>
      <c r="D11" s="54"/>
      <c r="E11" s="28"/>
      <c r="F11" s="28"/>
      <c r="G11" s="54">
        <v>1912</v>
      </c>
      <c r="H11" s="54"/>
      <c r="I11" s="28"/>
    </row>
    <row r="12" spans="1:26">
      <c r="A12" s="12"/>
      <c r="B12" s="80"/>
      <c r="C12" s="54"/>
      <c r="D12" s="54"/>
      <c r="E12" s="28"/>
      <c r="F12" s="28"/>
      <c r="G12" s="54"/>
      <c r="H12" s="54"/>
      <c r="I12" s="28"/>
    </row>
    <row r="13" spans="1:26">
      <c r="A13" s="12"/>
      <c r="B13" s="79" t="s">
        <v>778</v>
      </c>
      <c r="C13" s="30">
        <v>1744</v>
      </c>
      <c r="D13" s="30"/>
      <c r="E13" s="31"/>
      <c r="F13" s="31"/>
      <c r="G13" s="30">
        <v>1800</v>
      </c>
      <c r="H13" s="30"/>
      <c r="I13" s="31"/>
    </row>
    <row r="14" spans="1:26">
      <c r="A14" s="12"/>
      <c r="B14" s="79"/>
      <c r="C14" s="30"/>
      <c r="D14" s="30"/>
      <c r="E14" s="31"/>
      <c r="F14" s="31"/>
      <c r="G14" s="30"/>
      <c r="H14" s="30"/>
      <c r="I14" s="31"/>
    </row>
    <row r="15" spans="1:26">
      <c r="A15" s="12" t="s">
        <v>1211</v>
      </c>
      <c r="B15" s="43" t="s">
        <v>779</v>
      </c>
      <c r="C15" s="43"/>
      <c r="D15" s="43"/>
      <c r="E15" s="43"/>
      <c r="F15" s="43"/>
      <c r="G15" s="43"/>
      <c r="H15" s="43"/>
      <c r="I15" s="43"/>
      <c r="J15" s="43"/>
      <c r="K15" s="43"/>
      <c r="L15" s="43"/>
      <c r="M15" s="43"/>
      <c r="N15" s="43"/>
      <c r="O15" s="43"/>
      <c r="P15" s="43"/>
      <c r="Q15" s="43"/>
      <c r="R15" s="43"/>
      <c r="S15" s="43"/>
      <c r="T15" s="43"/>
      <c r="U15" s="43"/>
      <c r="V15" s="43"/>
      <c r="W15" s="43"/>
      <c r="X15" s="43"/>
      <c r="Y15" s="43"/>
      <c r="Z15" s="43"/>
    </row>
    <row r="16" spans="1:26">
      <c r="A16" s="12"/>
      <c r="B16" s="27"/>
      <c r="C16" s="27"/>
      <c r="D16" s="27"/>
      <c r="E16" s="27"/>
      <c r="F16" s="27"/>
      <c r="G16" s="27"/>
      <c r="H16" s="27"/>
      <c r="I16" s="27"/>
      <c r="J16" s="27"/>
      <c r="K16" s="27"/>
      <c r="L16" s="27"/>
      <c r="M16" s="27"/>
      <c r="N16" s="27"/>
      <c r="O16" s="27"/>
      <c r="P16" s="27"/>
      <c r="Q16" s="27"/>
    </row>
    <row r="17" spans="1:17">
      <c r="A17" s="12"/>
      <c r="B17" s="19"/>
      <c r="C17" s="19"/>
      <c r="D17" s="19"/>
      <c r="E17" s="19"/>
      <c r="F17" s="19"/>
      <c r="G17" s="19"/>
      <c r="H17" s="19"/>
      <c r="I17" s="19"/>
      <c r="J17" s="19"/>
      <c r="K17" s="19"/>
      <c r="L17" s="19"/>
      <c r="M17" s="19"/>
      <c r="N17" s="19"/>
      <c r="O17" s="19"/>
      <c r="P17" s="19"/>
      <c r="Q17" s="19"/>
    </row>
    <row r="18" spans="1:17" ht="15.75" thickBot="1">
      <c r="A18" s="12"/>
      <c r="B18" s="122"/>
      <c r="C18" s="64" t="s">
        <v>731</v>
      </c>
      <c r="D18" s="64"/>
      <c r="E18" s="64"/>
      <c r="F18" s="64"/>
      <c r="G18" s="64"/>
      <c r="H18" s="64"/>
      <c r="I18" s="64"/>
      <c r="J18" s="16"/>
      <c r="K18" s="64" t="s">
        <v>732</v>
      </c>
      <c r="L18" s="64"/>
      <c r="M18" s="64"/>
      <c r="N18" s="64"/>
      <c r="O18" s="64"/>
      <c r="P18" s="64"/>
      <c r="Q18" s="64"/>
    </row>
    <row r="19" spans="1:17" ht="15.75" thickBot="1">
      <c r="A19" s="12"/>
      <c r="B19" s="20" t="s">
        <v>257</v>
      </c>
      <c r="C19" s="84">
        <v>2014</v>
      </c>
      <c r="D19" s="84"/>
      <c r="E19" s="84"/>
      <c r="F19" s="16"/>
      <c r="G19" s="84">
        <v>2013</v>
      </c>
      <c r="H19" s="84"/>
      <c r="I19" s="84"/>
      <c r="J19" s="16"/>
      <c r="K19" s="84">
        <v>2014</v>
      </c>
      <c r="L19" s="84"/>
      <c r="M19" s="84"/>
      <c r="N19" s="16"/>
      <c r="O19" s="84">
        <v>2013</v>
      </c>
      <c r="P19" s="84"/>
      <c r="Q19" s="84"/>
    </row>
    <row r="20" spans="1:17">
      <c r="A20" s="12"/>
      <c r="B20" s="88" t="s">
        <v>780</v>
      </c>
      <c r="C20" s="38"/>
      <c r="D20" s="38"/>
      <c r="E20" s="38"/>
      <c r="F20" s="22"/>
      <c r="G20" s="38"/>
      <c r="H20" s="38"/>
      <c r="I20" s="38"/>
      <c r="J20" s="22"/>
      <c r="K20" s="38"/>
      <c r="L20" s="38"/>
      <c r="M20" s="38"/>
      <c r="N20" s="22"/>
      <c r="O20" s="38"/>
      <c r="P20" s="38"/>
      <c r="Q20" s="38"/>
    </row>
    <row r="21" spans="1:17">
      <c r="A21" s="12"/>
      <c r="B21" s="86" t="s">
        <v>781</v>
      </c>
      <c r="C21" s="43" t="s">
        <v>259</v>
      </c>
      <c r="D21" s="54">
        <v>1927</v>
      </c>
      <c r="E21" s="28"/>
      <c r="F21" s="28"/>
      <c r="G21" s="43" t="s">
        <v>259</v>
      </c>
      <c r="H21" s="54">
        <v>2192</v>
      </c>
      <c r="I21" s="28"/>
      <c r="J21" s="28"/>
      <c r="K21" s="43" t="s">
        <v>259</v>
      </c>
      <c r="L21" s="44">
        <v>687</v>
      </c>
      <c r="M21" s="28"/>
      <c r="N21" s="28"/>
      <c r="O21" s="43" t="s">
        <v>259</v>
      </c>
      <c r="P21" s="44">
        <v>591</v>
      </c>
      <c r="Q21" s="28"/>
    </row>
    <row r="22" spans="1:17">
      <c r="A22" s="12"/>
      <c r="B22" s="86"/>
      <c r="C22" s="43"/>
      <c r="D22" s="54"/>
      <c r="E22" s="28"/>
      <c r="F22" s="28"/>
      <c r="G22" s="43"/>
      <c r="H22" s="54"/>
      <c r="I22" s="28"/>
      <c r="J22" s="28"/>
      <c r="K22" s="43"/>
      <c r="L22" s="44"/>
      <c r="M22" s="28"/>
      <c r="N22" s="28"/>
      <c r="O22" s="43"/>
      <c r="P22" s="44"/>
      <c r="Q22" s="28"/>
    </row>
    <row r="23" spans="1:17">
      <c r="A23" s="12"/>
      <c r="B23" s="81" t="s">
        <v>782</v>
      </c>
      <c r="C23" s="42">
        <v>88</v>
      </c>
      <c r="D23" s="42"/>
      <c r="E23" s="31"/>
      <c r="F23" s="31"/>
      <c r="G23" s="42">
        <v>93</v>
      </c>
      <c r="H23" s="42"/>
      <c r="I23" s="31"/>
      <c r="J23" s="31"/>
      <c r="K23" s="42">
        <v>27</v>
      </c>
      <c r="L23" s="42"/>
      <c r="M23" s="31"/>
      <c r="N23" s="31"/>
      <c r="O23" s="42">
        <v>25</v>
      </c>
      <c r="P23" s="42"/>
      <c r="Q23" s="31"/>
    </row>
    <row r="24" spans="1:17">
      <c r="A24" s="12"/>
      <c r="B24" s="81"/>
      <c r="C24" s="42"/>
      <c r="D24" s="42"/>
      <c r="E24" s="31"/>
      <c r="F24" s="31"/>
      <c r="G24" s="42"/>
      <c r="H24" s="42"/>
      <c r="I24" s="31"/>
      <c r="J24" s="31"/>
      <c r="K24" s="42"/>
      <c r="L24" s="42"/>
      <c r="M24" s="31"/>
      <c r="N24" s="31"/>
      <c r="O24" s="42"/>
      <c r="P24" s="42"/>
      <c r="Q24" s="31"/>
    </row>
    <row r="25" spans="1:17">
      <c r="A25" s="12"/>
      <c r="B25" s="86" t="s">
        <v>783</v>
      </c>
      <c r="C25" s="44">
        <v>74</v>
      </c>
      <c r="D25" s="44"/>
      <c r="E25" s="28"/>
      <c r="F25" s="28"/>
      <c r="G25" s="44">
        <v>73</v>
      </c>
      <c r="H25" s="44"/>
      <c r="I25" s="28"/>
      <c r="J25" s="28"/>
      <c r="K25" s="44">
        <v>33</v>
      </c>
      <c r="L25" s="44"/>
      <c r="M25" s="28"/>
      <c r="N25" s="28"/>
      <c r="O25" s="44">
        <v>26</v>
      </c>
      <c r="P25" s="44"/>
      <c r="Q25" s="28"/>
    </row>
    <row r="26" spans="1:17">
      <c r="A26" s="12"/>
      <c r="B26" s="86"/>
      <c r="C26" s="44"/>
      <c r="D26" s="44"/>
      <c r="E26" s="28"/>
      <c r="F26" s="28"/>
      <c r="G26" s="44"/>
      <c r="H26" s="44"/>
      <c r="I26" s="28"/>
      <c r="J26" s="28"/>
      <c r="K26" s="44"/>
      <c r="L26" s="44"/>
      <c r="M26" s="28"/>
      <c r="N26" s="28"/>
      <c r="O26" s="44"/>
      <c r="P26" s="44"/>
      <c r="Q26" s="28"/>
    </row>
    <row r="27" spans="1:17">
      <c r="A27" s="12"/>
      <c r="B27" s="81" t="s">
        <v>784</v>
      </c>
      <c r="C27" s="42">
        <v>257</v>
      </c>
      <c r="D27" s="42"/>
      <c r="E27" s="31"/>
      <c r="F27" s="31"/>
      <c r="G27" s="42" t="s">
        <v>785</v>
      </c>
      <c r="H27" s="42"/>
      <c r="I27" s="29" t="s">
        <v>262</v>
      </c>
      <c r="J27" s="31"/>
      <c r="K27" s="42">
        <v>86</v>
      </c>
      <c r="L27" s="42"/>
      <c r="M27" s="31"/>
      <c r="N27" s="31"/>
      <c r="O27" s="42">
        <v>17</v>
      </c>
      <c r="P27" s="42"/>
      <c r="Q27" s="31"/>
    </row>
    <row r="28" spans="1:17">
      <c r="A28" s="12"/>
      <c r="B28" s="81"/>
      <c r="C28" s="42"/>
      <c r="D28" s="42"/>
      <c r="E28" s="31"/>
      <c r="F28" s="31"/>
      <c r="G28" s="42"/>
      <c r="H28" s="42"/>
      <c r="I28" s="29"/>
      <c r="J28" s="31"/>
      <c r="K28" s="42"/>
      <c r="L28" s="42"/>
      <c r="M28" s="31"/>
      <c r="N28" s="31"/>
      <c r="O28" s="42"/>
      <c r="P28" s="42"/>
      <c r="Q28" s="31"/>
    </row>
    <row r="29" spans="1:17">
      <c r="A29" s="12"/>
      <c r="B29" s="83" t="s">
        <v>786</v>
      </c>
      <c r="C29" s="44" t="s">
        <v>419</v>
      </c>
      <c r="D29" s="44"/>
      <c r="E29" s="15" t="s">
        <v>262</v>
      </c>
      <c r="F29" s="16"/>
      <c r="G29" s="44" t="s">
        <v>787</v>
      </c>
      <c r="H29" s="44"/>
      <c r="I29" s="15" t="s">
        <v>262</v>
      </c>
      <c r="J29" s="16"/>
      <c r="K29" s="44" t="s">
        <v>674</v>
      </c>
      <c r="L29" s="44"/>
      <c r="M29" s="15" t="s">
        <v>262</v>
      </c>
      <c r="N29" s="16"/>
      <c r="O29" s="44" t="s">
        <v>788</v>
      </c>
      <c r="P29" s="44"/>
      <c r="Q29" s="15" t="s">
        <v>262</v>
      </c>
    </row>
    <row r="30" spans="1:17">
      <c r="A30" s="12"/>
      <c r="B30" s="46" t="s">
        <v>789</v>
      </c>
      <c r="C30" s="42" t="s">
        <v>334</v>
      </c>
      <c r="D30" s="42"/>
      <c r="E30" s="31"/>
      <c r="F30" s="31"/>
      <c r="G30" s="42" t="s">
        <v>334</v>
      </c>
      <c r="H30" s="42"/>
      <c r="I30" s="31"/>
      <c r="J30" s="31"/>
      <c r="K30" s="42">
        <v>2</v>
      </c>
      <c r="L30" s="42"/>
      <c r="M30" s="31"/>
      <c r="N30" s="31"/>
      <c r="O30" s="42">
        <v>48</v>
      </c>
      <c r="P30" s="42"/>
      <c r="Q30" s="31"/>
    </row>
    <row r="31" spans="1:17" ht="15.75" thickBot="1">
      <c r="A31" s="12"/>
      <c r="B31" s="46"/>
      <c r="C31" s="52"/>
      <c r="D31" s="52"/>
      <c r="E31" s="48"/>
      <c r="F31" s="31"/>
      <c r="G31" s="52"/>
      <c r="H31" s="52"/>
      <c r="I31" s="48"/>
      <c r="J31" s="31"/>
      <c r="K31" s="52"/>
      <c r="L31" s="52"/>
      <c r="M31" s="48"/>
      <c r="N31" s="31"/>
      <c r="O31" s="52"/>
      <c r="P31" s="52"/>
      <c r="Q31" s="48"/>
    </row>
    <row r="32" spans="1:17">
      <c r="A32" s="12"/>
      <c r="B32" s="100" t="s">
        <v>790</v>
      </c>
      <c r="C32" s="55">
        <v>2075</v>
      </c>
      <c r="D32" s="55"/>
      <c r="E32" s="50"/>
      <c r="F32" s="28"/>
      <c r="G32" s="55">
        <v>1927</v>
      </c>
      <c r="H32" s="55"/>
      <c r="I32" s="50"/>
      <c r="J32" s="28"/>
      <c r="K32" s="49">
        <v>812</v>
      </c>
      <c r="L32" s="49"/>
      <c r="M32" s="50"/>
      <c r="N32" s="28"/>
      <c r="O32" s="49">
        <v>687</v>
      </c>
      <c r="P32" s="49"/>
      <c r="Q32" s="50"/>
    </row>
    <row r="33" spans="1:17" ht="15.75" thickBot="1">
      <c r="A33" s="12"/>
      <c r="B33" s="100"/>
      <c r="C33" s="104"/>
      <c r="D33" s="104"/>
      <c r="E33" s="45"/>
      <c r="F33" s="28"/>
      <c r="G33" s="104"/>
      <c r="H33" s="104"/>
      <c r="I33" s="45"/>
      <c r="J33" s="28"/>
      <c r="K33" s="32"/>
      <c r="L33" s="32"/>
      <c r="M33" s="45"/>
      <c r="N33" s="28"/>
      <c r="O33" s="32"/>
      <c r="P33" s="32"/>
      <c r="Q33" s="45"/>
    </row>
    <row r="34" spans="1:17">
      <c r="A34" s="12"/>
      <c r="B34" s="88" t="s">
        <v>791</v>
      </c>
      <c r="C34" s="38"/>
      <c r="D34" s="38"/>
      <c r="E34" s="38"/>
      <c r="F34" s="22"/>
      <c r="G34" s="38"/>
      <c r="H34" s="38"/>
      <c r="I34" s="38"/>
      <c r="J34" s="22"/>
      <c r="K34" s="38"/>
      <c r="L34" s="38"/>
      <c r="M34" s="38"/>
      <c r="N34" s="22"/>
      <c r="O34" s="38"/>
      <c r="P34" s="38"/>
      <c r="Q34" s="38"/>
    </row>
    <row r="35" spans="1:17">
      <c r="A35" s="12"/>
      <c r="B35" s="86" t="s">
        <v>792</v>
      </c>
      <c r="C35" s="54">
        <v>1800</v>
      </c>
      <c r="D35" s="54"/>
      <c r="E35" s="28"/>
      <c r="F35" s="28"/>
      <c r="G35" s="54">
        <v>1478</v>
      </c>
      <c r="H35" s="54"/>
      <c r="I35" s="28"/>
      <c r="J35" s="28"/>
      <c r="K35" s="44" t="s">
        <v>334</v>
      </c>
      <c r="L35" s="44"/>
      <c r="M35" s="28"/>
      <c r="N35" s="28"/>
      <c r="O35" s="44" t="s">
        <v>334</v>
      </c>
      <c r="P35" s="44"/>
      <c r="Q35" s="28"/>
    </row>
    <row r="36" spans="1:17">
      <c r="A36" s="12"/>
      <c r="B36" s="86"/>
      <c r="C36" s="54"/>
      <c r="D36" s="54"/>
      <c r="E36" s="28"/>
      <c r="F36" s="28"/>
      <c r="G36" s="54"/>
      <c r="H36" s="54"/>
      <c r="I36" s="28"/>
      <c r="J36" s="28"/>
      <c r="K36" s="44"/>
      <c r="L36" s="44"/>
      <c r="M36" s="28"/>
      <c r="N36" s="28"/>
      <c r="O36" s="44"/>
      <c r="P36" s="44"/>
      <c r="Q36" s="28"/>
    </row>
    <row r="37" spans="1:17">
      <c r="A37" s="12"/>
      <c r="B37" s="81" t="s">
        <v>793</v>
      </c>
      <c r="C37" s="42">
        <v>175</v>
      </c>
      <c r="D37" s="42"/>
      <c r="E37" s="31"/>
      <c r="F37" s="31"/>
      <c r="G37" s="42">
        <v>241</v>
      </c>
      <c r="H37" s="42"/>
      <c r="I37" s="31"/>
      <c r="J37" s="31"/>
      <c r="K37" s="42" t="s">
        <v>334</v>
      </c>
      <c r="L37" s="42"/>
      <c r="M37" s="31"/>
      <c r="N37" s="31"/>
      <c r="O37" s="42" t="s">
        <v>334</v>
      </c>
      <c r="P37" s="42"/>
      <c r="Q37" s="31"/>
    </row>
    <row r="38" spans="1:17">
      <c r="A38" s="12"/>
      <c r="B38" s="81"/>
      <c r="C38" s="42"/>
      <c r="D38" s="42"/>
      <c r="E38" s="31"/>
      <c r="F38" s="31"/>
      <c r="G38" s="42"/>
      <c r="H38" s="42"/>
      <c r="I38" s="31"/>
      <c r="J38" s="31"/>
      <c r="K38" s="42"/>
      <c r="L38" s="42"/>
      <c r="M38" s="31"/>
      <c r="N38" s="31"/>
      <c r="O38" s="42"/>
      <c r="P38" s="42"/>
      <c r="Q38" s="31"/>
    </row>
    <row r="39" spans="1:17">
      <c r="A39" s="12"/>
      <c r="B39" s="86" t="s">
        <v>794</v>
      </c>
      <c r="C39" s="44">
        <v>40</v>
      </c>
      <c r="D39" s="44"/>
      <c r="E39" s="28"/>
      <c r="F39" s="28"/>
      <c r="G39" s="44">
        <v>329</v>
      </c>
      <c r="H39" s="44"/>
      <c r="I39" s="28"/>
      <c r="J39" s="28"/>
      <c r="K39" s="44" t="s">
        <v>334</v>
      </c>
      <c r="L39" s="44"/>
      <c r="M39" s="28"/>
      <c r="N39" s="28"/>
      <c r="O39" s="44" t="s">
        <v>334</v>
      </c>
      <c r="P39" s="44"/>
      <c r="Q39" s="28"/>
    </row>
    <row r="40" spans="1:17">
      <c r="A40" s="12"/>
      <c r="B40" s="86"/>
      <c r="C40" s="44"/>
      <c r="D40" s="44"/>
      <c r="E40" s="28"/>
      <c r="F40" s="28"/>
      <c r="G40" s="44"/>
      <c r="H40" s="44"/>
      <c r="I40" s="28"/>
      <c r="J40" s="28"/>
      <c r="K40" s="44"/>
      <c r="L40" s="44"/>
      <c r="M40" s="28"/>
      <c r="N40" s="28"/>
      <c r="O40" s="44"/>
      <c r="P40" s="44"/>
      <c r="Q40" s="28"/>
    </row>
    <row r="41" spans="1:17">
      <c r="A41" s="12"/>
      <c r="B41" s="81" t="s">
        <v>795</v>
      </c>
      <c r="C41" s="42" t="s">
        <v>419</v>
      </c>
      <c r="D41" s="42"/>
      <c r="E41" s="29" t="s">
        <v>262</v>
      </c>
      <c r="F41" s="31"/>
      <c r="G41" s="42" t="s">
        <v>787</v>
      </c>
      <c r="H41" s="42"/>
      <c r="I41" s="29" t="s">
        <v>262</v>
      </c>
      <c r="J41" s="31"/>
      <c r="K41" s="42" t="s">
        <v>334</v>
      </c>
      <c r="L41" s="42"/>
      <c r="M41" s="31"/>
      <c r="N41" s="31"/>
      <c r="O41" s="42" t="s">
        <v>334</v>
      </c>
      <c r="P41" s="42"/>
      <c r="Q41" s="31"/>
    </row>
    <row r="42" spans="1:17" ht="15.75" thickBot="1">
      <c r="A42" s="12"/>
      <c r="B42" s="81"/>
      <c r="C42" s="52"/>
      <c r="D42" s="52"/>
      <c r="E42" s="123"/>
      <c r="F42" s="31"/>
      <c r="G42" s="52"/>
      <c r="H42" s="52"/>
      <c r="I42" s="123"/>
      <c r="J42" s="31"/>
      <c r="K42" s="52"/>
      <c r="L42" s="52"/>
      <c r="M42" s="48"/>
      <c r="N42" s="31"/>
      <c r="O42" s="52"/>
      <c r="P42" s="52"/>
      <c r="Q42" s="48"/>
    </row>
    <row r="43" spans="1:17">
      <c r="A43" s="12"/>
      <c r="B43" s="100" t="s">
        <v>796</v>
      </c>
      <c r="C43" s="55">
        <v>1744</v>
      </c>
      <c r="D43" s="55"/>
      <c r="E43" s="50"/>
      <c r="F43" s="28"/>
      <c r="G43" s="55">
        <v>1800</v>
      </c>
      <c r="H43" s="55"/>
      <c r="I43" s="50"/>
      <c r="J43" s="28"/>
      <c r="K43" s="49" t="s">
        <v>334</v>
      </c>
      <c r="L43" s="49"/>
      <c r="M43" s="50"/>
      <c r="N43" s="28"/>
      <c r="O43" s="49" t="s">
        <v>334</v>
      </c>
      <c r="P43" s="49"/>
      <c r="Q43" s="50"/>
    </row>
    <row r="44" spans="1:17" ht="15.75" thickBot="1">
      <c r="A44" s="12"/>
      <c r="B44" s="100"/>
      <c r="C44" s="104"/>
      <c r="D44" s="104"/>
      <c r="E44" s="45"/>
      <c r="F44" s="28"/>
      <c r="G44" s="104"/>
      <c r="H44" s="104"/>
      <c r="I44" s="45"/>
      <c r="J44" s="28"/>
      <c r="K44" s="32"/>
      <c r="L44" s="32"/>
      <c r="M44" s="45"/>
      <c r="N44" s="28"/>
      <c r="O44" s="32"/>
      <c r="P44" s="32"/>
      <c r="Q44" s="45"/>
    </row>
    <row r="45" spans="1:17" ht="26.25" thickBot="1">
      <c r="A45" s="12"/>
      <c r="B45" s="88" t="s">
        <v>797</v>
      </c>
      <c r="C45" s="118" t="s">
        <v>259</v>
      </c>
      <c r="D45" s="119" t="s">
        <v>798</v>
      </c>
      <c r="E45" s="118" t="s">
        <v>262</v>
      </c>
      <c r="F45" s="22"/>
      <c r="G45" s="118" t="s">
        <v>259</v>
      </c>
      <c r="H45" s="119" t="s">
        <v>799</v>
      </c>
      <c r="I45" s="118" t="s">
        <v>262</v>
      </c>
      <c r="J45" s="22"/>
      <c r="K45" s="163" t="s">
        <v>259</v>
      </c>
      <c r="L45" s="164" t="s">
        <v>800</v>
      </c>
      <c r="M45" s="163" t="s">
        <v>262</v>
      </c>
      <c r="N45" s="22"/>
      <c r="O45" s="118" t="s">
        <v>259</v>
      </c>
      <c r="P45" s="119" t="s">
        <v>801</v>
      </c>
      <c r="Q45" s="118" t="s">
        <v>262</v>
      </c>
    </row>
    <row r="46" spans="1:17" ht="26.25" thickTop="1">
      <c r="A46" s="12"/>
      <c r="B46" s="83" t="s">
        <v>802</v>
      </c>
      <c r="C46" s="96"/>
      <c r="D46" s="96"/>
      <c r="E46" s="96"/>
      <c r="F46" s="16"/>
      <c r="G46" s="96"/>
      <c r="H46" s="96"/>
      <c r="I46" s="96"/>
      <c r="J46" s="16"/>
      <c r="K46" s="96"/>
      <c r="L46" s="96"/>
      <c r="M46" s="96"/>
      <c r="N46" s="16"/>
      <c r="O46" s="96"/>
      <c r="P46" s="96"/>
      <c r="Q46" s="96"/>
    </row>
    <row r="47" spans="1:17">
      <c r="A47" s="12"/>
      <c r="B47" s="89" t="s">
        <v>541</v>
      </c>
      <c r="C47" s="21" t="s">
        <v>259</v>
      </c>
      <c r="D47" s="40" t="s">
        <v>803</v>
      </c>
      <c r="E47" s="21" t="s">
        <v>262</v>
      </c>
      <c r="F47" s="22"/>
      <c r="G47" s="21" t="s">
        <v>259</v>
      </c>
      <c r="H47" s="40" t="s">
        <v>804</v>
      </c>
      <c r="I47" s="21" t="s">
        <v>262</v>
      </c>
      <c r="J47" s="22"/>
      <c r="K47" s="21" t="s">
        <v>259</v>
      </c>
      <c r="L47" s="40" t="s">
        <v>673</v>
      </c>
      <c r="M47" s="21" t="s">
        <v>262</v>
      </c>
      <c r="N47" s="22"/>
      <c r="O47" s="21" t="s">
        <v>259</v>
      </c>
      <c r="P47" s="40" t="s">
        <v>468</v>
      </c>
      <c r="Q47" s="21" t="s">
        <v>262</v>
      </c>
    </row>
    <row r="48" spans="1:17" ht="15.75" thickBot="1">
      <c r="A48" s="12"/>
      <c r="B48" s="75" t="s">
        <v>542</v>
      </c>
      <c r="C48" s="32" t="s">
        <v>805</v>
      </c>
      <c r="D48" s="32"/>
      <c r="E48" s="25" t="s">
        <v>262</v>
      </c>
      <c r="F48" s="16"/>
      <c r="G48" s="32" t="s">
        <v>428</v>
      </c>
      <c r="H48" s="32"/>
      <c r="I48" s="25" t="s">
        <v>262</v>
      </c>
      <c r="J48" s="16"/>
      <c r="K48" s="32" t="s">
        <v>806</v>
      </c>
      <c r="L48" s="32"/>
      <c r="M48" s="25" t="s">
        <v>262</v>
      </c>
      <c r="N48" s="16"/>
      <c r="O48" s="32" t="s">
        <v>807</v>
      </c>
      <c r="P48" s="32"/>
      <c r="Q48" s="25" t="s">
        <v>262</v>
      </c>
    </row>
    <row r="49" spans="1:26" ht="15.75" thickBot="1">
      <c r="A49" s="12"/>
      <c r="B49" s="165" t="s">
        <v>808</v>
      </c>
      <c r="C49" s="118" t="s">
        <v>259</v>
      </c>
      <c r="D49" s="119" t="s">
        <v>798</v>
      </c>
      <c r="E49" s="118" t="s">
        <v>262</v>
      </c>
      <c r="F49" s="22"/>
      <c r="G49" s="118" t="s">
        <v>259</v>
      </c>
      <c r="H49" s="119" t="s">
        <v>799</v>
      </c>
      <c r="I49" s="118" t="s">
        <v>262</v>
      </c>
      <c r="J49" s="22"/>
      <c r="K49" s="118" t="s">
        <v>259</v>
      </c>
      <c r="L49" s="119" t="s">
        <v>800</v>
      </c>
      <c r="M49" s="118" t="s">
        <v>262</v>
      </c>
      <c r="N49" s="22"/>
      <c r="O49" s="118" t="s">
        <v>259</v>
      </c>
      <c r="P49" s="119" t="s">
        <v>801</v>
      </c>
      <c r="Q49" s="118" t="s">
        <v>262</v>
      </c>
    </row>
    <row r="50" spans="1:26" ht="39.75" thickTop="1">
      <c r="A50" s="12"/>
      <c r="B50" s="166" t="s">
        <v>809</v>
      </c>
      <c r="C50" s="96"/>
      <c r="D50" s="96"/>
      <c r="E50" s="96"/>
      <c r="F50" s="16"/>
      <c r="G50" s="96"/>
      <c r="H50" s="96"/>
      <c r="I50" s="96"/>
      <c r="J50" s="16"/>
      <c r="K50" s="96"/>
      <c r="L50" s="96"/>
      <c r="M50" s="96"/>
      <c r="N50" s="16"/>
      <c r="O50" s="96"/>
      <c r="P50" s="96"/>
      <c r="Q50" s="96"/>
    </row>
    <row r="51" spans="1:26">
      <c r="A51" s="12"/>
      <c r="B51" s="93" t="s">
        <v>810</v>
      </c>
      <c r="C51" s="29" t="s">
        <v>259</v>
      </c>
      <c r="D51" s="42">
        <v>710</v>
      </c>
      <c r="E51" s="31"/>
      <c r="F51" s="31"/>
      <c r="G51" s="29" t="s">
        <v>259</v>
      </c>
      <c r="H51" s="42">
        <v>668</v>
      </c>
      <c r="I51" s="31"/>
      <c r="J51" s="31"/>
      <c r="K51" s="29" t="s">
        <v>259</v>
      </c>
      <c r="L51" s="42">
        <v>191</v>
      </c>
      <c r="M51" s="31"/>
      <c r="N51" s="31"/>
      <c r="O51" s="29" t="s">
        <v>259</v>
      </c>
      <c r="P51" s="42">
        <v>107</v>
      </c>
      <c r="Q51" s="31"/>
    </row>
    <row r="52" spans="1:26">
      <c r="A52" s="12"/>
      <c r="B52" s="93"/>
      <c r="C52" s="29"/>
      <c r="D52" s="42"/>
      <c r="E52" s="31"/>
      <c r="F52" s="31"/>
      <c r="G52" s="29"/>
      <c r="H52" s="42"/>
      <c r="I52" s="31"/>
      <c r="J52" s="31"/>
      <c r="K52" s="29"/>
      <c r="L52" s="42"/>
      <c r="M52" s="31"/>
      <c r="N52" s="31"/>
      <c r="O52" s="29"/>
      <c r="P52" s="42"/>
      <c r="Q52" s="31"/>
    </row>
    <row r="53" spans="1:26">
      <c r="A53" s="12"/>
      <c r="B53" s="75" t="s">
        <v>811</v>
      </c>
      <c r="C53" s="44" t="s">
        <v>812</v>
      </c>
      <c r="D53" s="44"/>
      <c r="E53" s="15" t="s">
        <v>262</v>
      </c>
      <c r="F53" s="16"/>
      <c r="G53" s="44" t="s">
        <v>813</v>
      </c>
      <c r="H53" s="44"/>
      <c r="I53" s="15" t="s">
        <v>262</v>
      </c>
      <c r="J53" s="16"/>
      <c r="K53" s="44" t="s">
        <v>670</v>
      </c>
      <c r="L53" s="44"/>
      <c r="M53" s="15" t="s">
        <v>262</v>
      </c>
      <c r="N53" s="16"/>
      <c r="O53" s="44" t="s">
        <v>515</v>
      </c>
      <c r="P53" s="44"/>
      <c r="Q53" s="15" t="s">
        <v>262</v>
      </c>
    </row>
    <row r="54" spans="1:26">
      <c r="A54" s="12"/>
      <c r="B54" s="19"/>
      <c r="C54" s="19"/>
    </row>
    <row r="55" spans="1:26" ht="67.5">
      <c r="A55" s="12"/>
      <c r="B55" s="70" t="s">
        <v>284</v>
      </c>
      <c r="C55" s="71" t="s">
        <v>814</v>
      </c>
    </row>
    <row r="56" spans="1:26">
      <c r="A56" s="12"/>
      <c r="B56" s="19"/>
      <c r="C56" s="19"/>
    </row>
    <row r="57" spans="1:26" ht="78.75">
      <c r="A57" s="12"/>
      <c r="B57" s="70" t="s">
        <v>404</v>
      </c>
      <c r="C57" s="71" t="s">
        <v>815</v>
      </c>
    </row>
    <row r="58" spans="1:26">
      <c r="A58" s="12" t="s">
        <v>1212</v>
      </c>
      <c r="B58" s="74" t="s">
        <v>816</v>
      </c>
      <c r="C58" s="74"/>
      <c r="D58" s="74"/>
      <c r="E58" s="74"/>
      <c r="F58" s="74"/>
      <c r="G58" s="74"/>
      <c r="H58" s="74"/>
      <c r="I58" s="74"/>
      <c r="J58" s="74"/>
      <c r="K58" s="74"/>
      <c r="L58" s="74"/>
      <c r="M58" s="74"/>
      <c r="N58" s="74"/>
      <c r="O58" s="74"/>
      <c r="P58" s="74"/>
      <c r="Q58" s="74"/>
      <c r="R58" s="74"/>
      <c r="S58" s="74"/>
      <c r="T58" s="74"/>
      <c r="U58" s="74"/>
      <c r="V58" s="74"/>
      <c r="W58" s="74"/>
      <c r="X58" s="74"/>
      <c r="Y58" s="74"/>
      <c r="Z58" s="74"/>
    </row>
    <row r="59" spans="1:26">
      <c r="A59" s="12"/>
      <c r="B59" s="27"/>
      <c r="C59" s="27"/>
      <c r="D59" s="27"/>
      <c r="E59" s="27"/>
      <c r="F59" s="27"/>
      <c r="G59" s="27"/>
      <c r="H59" s="27"/>
      <c r="I59" s="27"/>
      <c r="J59" s="27"/>
      <c r="K59" s="27"/>
      <c r="L59" s="27"/>
      <c r="M59" s="27"/>
      <c r="N59" s="27"/>
      <c r="O59" s="27"/>
      <c r="P59" s="27"/>
      <c r="Q59" s="27"/>
      <c r="R59" s="27"/>
      <c r="S59" s="27"/>
      <c r="T59" s="27"/>
      <c r="U59" s="27"/>
      <c r="V59" s="27"/>
      <c r="W59" s="27"/>
      <c r="X59" s="27"/>
      <c r="Y59" s="27"/>
    </row>
    <row r="60" spans="1:26">
      <c r="A60" s="12"/>
      <c r="B60" s="19"/>
      <c r="C60" s="19"/>
      <c r="D60" s="19"/>
      <c r="E60" s="19"/>
      <c r="F60" s="19"/>
      <c r="G60" s="19"/>
      <c r="H60" s="19"/>
      <c r="I60" s="19"/>
      <c r="J60" s="19"/>
      <c r="K60" s="19"/>
      <c r="L60" s="19"/>
      <c r="M60" s="19"/>
      <c r="N60" s="19"/>
      <c r="O60" s="19"/>
      <c r="P60" s="19"/>
      <c r="Q60" s="19"/>
      <c r="R60" s="19"/>
      <c r="S60" s="19"/>
      <c r="T60" s="19"/>
      <c r="U60" s="19"/>
      <c r="V60" s="19"/>
      <c r="W60" s="19"/>
      <c r="X60" s="19"/>
      <c r="Y60" s="19"/>
    </row>
    <row r="61" spans="1:26" ht="15.75" thickBot="1">
      <c r="A61" s="12"/>
      <c r="B61" s="167"/>
      <c r="C61" s="64" t="s">
        <v>731</v>
      </c>
      <c r="D61" s="64"/>
      <c r="E61" s="64"/>
      <c r="F61" s="64"/>
      <c r="G61" s="64"/>
      <c r="H61" s="64"/>
      <c r="I61" s="64"/>
      <c r="J61" s="64"/>
      <c r="K61" s="64"/>
      <c r="L61" s="64"/>
      <c r="M61" s="64"/>
      <c r="N61" s="16"/>
      <c r="O61" s="64" t="s">
        <v>732</v>
      </c>
      <c r="P61" s="64"/>
      <c r="Q61" s="64"/>
      <c r="R61" s="64"/>
      <c r="S61" s="64"/>
      <c r="T61" s="64"/>
      <c r="U61" s="64"/>
      <c r="V61" s="64"/>
      <c r="W61" s="64"/>
      <c r="X61" s="64"/>
      <c r="Y61" s="64"/>
    </row>
    <row r="62" spans="1:26" ht="15.75" thickBot="1">
      <c r="A62" s="12"/>
      <c r="B62" s="20" t="s">
        <v>257</v>
      </c>
      <c r="C62" s="84">
        <v>2014</v>
      </c>
      <c r="D62" s="84"/>
      <c r="E62" s="84"/>
      <c r="F62" s="16"/>
      <c r="G62" s="84">
        <v>2013</v>
      </c>
      <c r="H62" s="84"/>
      <c r="I62" s="84"/>
      <c r="J62" s="16"/>
      <c r="K62" s="84">
        <v>2012</v>
      </c>
      <c r="L62" s="84"/>
      <c r="M62" s="84"/>
      <c r="N62" s="16"/>
      <c r="O62" s="84">
        <v>2014</v>
      </c>
      <c r="P62" s="84"/>
      <c r="Q62" s="84"/>
      <c r="R62" s="16"/>
      <c r="S62" s="84">
        <v>2013</v>
      </c>
      <c r="T62" s="84"/>
      <c r="U62" s="84"/>
      <c r="V62" s="16"/>
      <c r="W62" s="84">
        <v>2012</v>
      </c>
      <c r="X62" s="84"/>
      <c r="Y62" s="84"/>
    </row>
    <row r="63" spans="1:26">
      <c r="A63" s="12"/>
      <c r="B63" s="77" t="s">
        <v>817</v>
      </c>
      <c r="C63" s="38"/>
      <c r="D63" s="38"/>
      <c r="E63" s="38"/>
      <c r="F63" s="22"/>
      <c r="G63" s="38"/>
      <c r="H63" s="38"/>
      <c r="I63" s="38"/>
      <c r="J63" s="22"/>
      <c r="K63" s="38"/>
      <c r="L63" s="38"/>
      <c r="M63" s="38"/>
      <c r="N63" s="22"/>
      <c r="O63" s="38"/>
      <c r="P63" s="38"/>
      <c r="Q63" s="38"/>
      <c r="R63" s="22"/>
      <c r="S63" s="38"/>
      <c r="T63" s="38"/>
      <c r="U63" s="38"/>
      <c r="V63" s="22"/>
      <c r="W63" s="38"/>
      <c r="X63" s="38"/>
      <c r="Y63" s="38"/>
    </row>
    <row r="64" spans="1:26">
      <c r="A64" s="12"/>
      <c r="B64" s="86" t="s">
        <v>782</v>
      </c>
      <c r="C64" s="43" t="s">
        <v>259</v>
      </c>
      <c r="D64" s="44">
        <v>88</v>
      </c>
      <c r="E64" s="28"/>
      <c r="F64" s="28"/>
      <c r="G64" s="43" t="s">
        <v>259</v>
      </c>
      <c r="H64" s="44">
        <v>93</v>
      </c>
      <c r="I64" s="28"/>
      <c r="J64" s="28"/>
      <c r="K64" s="43" t="s">
        <v>259</v>
      </c>
      <c r="L64" s="44">
        <v>66</v>
      </c>
      <c r="M64" s="28"/>
      <c r="N64" s="28"/>
      <c r="O64" s="43" t="s">
        <v>259</v>
      </c>
      <c r="P64" s="44">
        <v>27</v>
      </c>
      <c r="Q64" s="28"/>
      <c r="R64" s="28"/>
      <c r="S64" s="43" t="s">
        <v>259</v>
      </c>
      <c r="T64" s="44">
        <v>25</v>
      </c>
      <c r="U64" s="28"/>
      <c r="V64" s="28"/>
      <c r="W64" s="43" t="s">
        <v>259</v>
      </c>
      <c r="X64" s="44">
        <v>20</v>
      </c>
      <c r="Y64" s="28"/>
    </row>
    <row r="65" spans="1:25">
      <c r="A65" s="12"/>
      <c r="B65" s="86"/>
      <c r="C65" s="43"/>
      <c r="D65" s="44"/>
      <c r="E65" s="28"/>
      <c r="F65" s="28"/>
      <c r="G65" s="43"/>
      <c r="H65" s="44"/>
      <c r="I65" s="28"/>
      <c r="J65" s="28"/>
      <c r="K65" s="43"/>
      <c r="L65" s="44"/>
      <c r="M65" s="28"/>
      <c r="N65" s="28"/>
      <c r="O65" s="43"/>
      <c r="P65" s="44"/>
      <c r="Q65" s="28"/>
      <c r="R65" s="28"/>
      <c r="S65" s="43"/>
      <c r="T65" s="44"/>
      <c r="U65" s="28"/>
      <c r="V65" s="28"/>
      <c r="W65" s="43"/>
      <c r="X65" s="44"/>
      <c r="Y65" s="28"/>
    </row>
    <row r="66" spans="1:25">
      <c r="A66" s="12"/>
      <c r="B66" s="81" t="s">
        <v>783</v>
      </c>
      <c r="C66" s="42">
        <v>74</v>
      </c>
      <c r="D66" s="42"/>
      <c r="E66" s="31"/>
      <c r="F66" s="31"/>
      <c r="G66" s="42">
        <v>73</v>
      </c>
      <c r="H66" s="42"/>
      <c r="I66" s="31"/>
      <c r="J66" s="31"/>
      <c r="K66" s="42">
        <v>94</v>
      </c>
      <c r="L66" s="42"/>
      <c r="M66" s="31"/>
      <c r="N66" s="31"/>
      <c r="O66" s="42">
        <v>33</v>
      </c>
      <c r="P66" s="42"/>
      <c r="Q66" s="31"/>
      <c r="R66" s="31"/>
      <c r="S66" s="42">
        <v>26</v>
      </c>
      <c r="T66" s="42"/>
      <c r="U66" s="31"/>
      <c r="V66" s="31"/>
      <c r="W66" s="42">
        <v>24</v>
      </c>
      <c r="X66" s="42"/>
      <c r="Y66" s="31"/>
    </row>
    <row r="67" spans="1:25">
      <c r="A67" s="12"/>
      <c r="B67" s="81"/>
      <c r="C67" s="42"/>
      <c r="D67" s="42"/>
      <c r="E67" s="31"/>
      <c r="F67" s="31"/>
      <c r="G67" s="42"/>
      <c r="H67" s="42"/>
      <c r="I67" s="31"/>
      <c r="J67" s="31"/>
      <c r="K67" s="42"/>
      <c r="L67" s="42"/>
      <c r="M67" s="31"/>
      <c r="N67" s="31"/>
      <c r="O67" s="42"/>
      <c r="P67" s="42"/>
      <c r="Q67" s="31"/>
      <c r="R67" s="31"/>
      <c r="S67" s="42"/>
      <c r="T67" s="42"/>
      <c r="U67" s="31"/>
      <c r="V67" s="31"/>
      <c r="W67" s="42"/>
      <c r="X67" s="42"/>
      <c r="Y67" s="31"/>
    </row>
    <row r="68" spans="1:25">
      <c r="A68" s="12"/>
      <c r="B68" s="86" t="s">
        <v>818</v>
      </c>
      <c r="C68" s="44" t="s">
        <v>819</v>
      </c>
      <c r="D68" s="44"/>
      <c r="E68" s="43" t="s">
        <v>262</v>
      </c>
      <c r="F68" s="28"/>
      <c r="G68" s="44" t="s">
        <v>819</v>
      </c>
      <c r="H68" s="44"/>
      <c r="I68" s="43" t="s">
        <v>262</v>
      </c>
      <c r="J68" s="28"/>
      <c r="K68" s="44" t="s">
        <v>765</v>
      </c>
      <c r="L68" s="44"/>
      <c r="M68" s="43" t="s">
        <v>262</v>
      </c>
      <c r="N68" s="28"/>
      <c r="O68" s="44" t="s">
        <v>334</v>
      </c>
      <c r="P68" s="44"/>
      <c r="Q68" s="28"/>
      <c r="R68" s="28"/>
      <c r="S68" s="44" t="s">
        <v>334</v>
      </c>
      <c r="T68" s="44"/>
      <c r="U68" s="28"/>
      <c r="V68" s="28"/>
      <c r="W68" s="44" t="s">
        <v>334</v>
      </c>
      <c r="X68" s="44"/>
      <c r="Y68" s="28"/>
    </row>
    <row r="69" spans="1:25">
      <c r="A69" s="12"/>
      <c r="B69" s="86"/>
      <c r="C69" s="44"/>
      <c r="D69" s="44"/>
      <c r="E69" s="43"/>
      <c r="F69" s="28"/>
      <c r="G69" s="44"/>
      <c r="H69" s="44"/>
      <c r="I69" s="43"/>
      <c r="J69" s="28"/>
      <c r="K69" s="44"/>
      <c r="L69" s="44"/>
      <c r="M69" s="43"/>
      <c r="N69" s="28"/>
      <c r="O69" s="44"/>
      <c r="P69" s="44"/>
      <c r="Q69" s="28"/>
      <c r="R69" s="28"/>
      <c r="S69" s="44"/>
      <c r="T69" s="44"/>
      <c r="U69" s="28"/>
      <c r="V69" s="28"/>
      <c r="W69" s="44"/>
      <c r="X69" s="44"/>
      <c r="Y69" s="28"/>
    </row>
    <row r="70" spans="1:25" ht="25.5">
      <c r="A70" s="12"/>
      <c r="B70" s="78" t="s">
        <v>820</v>
      </c>
      <c r="C70" s="42" t="s">
        <v>759</v>
      </c>
      <c r="D70" s="42"/>
      <c r="E70" s="21" t="s">
        <v>262</v>
      </c>
      <c r="F70" s="22"/>
      <c r="G70" s="42" t="s">
        <v>743</v>
      </c>
      <c r="H70" s="42"/>
      <c r="I70" s="21" t="s">
        <v>262</v>
      </c>
      <c r="J70" s="22"/>
      <c r="K70" s="42" t="s">
        <v>804</v>
      </c>
      <c r="L70" s="42"/>
      <c r="M70" s="21" t="s">
        <v>262</v>
      </c>
      <c r="N70" s="22"/>
      <c r="O70" s="42" t="s">
        <v>744</v>
      </c>
      <c r="P70" s="42"/>
      <c r="Q70" s="21" t="s">
        <v>262</v>
      </c>
      <c r="R70" s="22"/>
      <c r="S70" s="42" t="s">
        <v>744</v>
      </c>
      <c r="T70" s="42"/>
      <c r="U70" s="21" t="s">
        <v>262</v>
      </c>
      <c r="V70" s="22"/>
      <c r="W70" s="42" t="s">
        <v>445</v>
      </c>
      <c r="X70" s="42"/>
      <c r="Y70" s="21" t="s">
        <v>262</v>
      </c>
    </row>
    <row r="71" spans="1:25">
      <c r="A71" s="12"/>
      <c r="B71" s="168" t="s">
        <v>821</v>
      </c>
      <c r="C71" s="44">
        <v>51</v>
      </c>
      <c r="D71" s="44"/>
      <c r="E71" s="28"/>
      <c r="F71" s="28"/>
      <c r="G71" s="44">
        <v>66</v>
      </c>
      <c r="H71" s="44"/>
      <c r="I71" s="28"/>
      <c r="J71" s="28"/>
      <c r="K71" s="44">
        <v>93</v>
      </c>
      <c r="L71" s="44"/>
      <c r="M71" s="28"/>
      <c r="N71" s="28"/>
      <c r="O71" s="44">
        <v>2</v>
      </c>
      <c r="P71" s="44"/>
      <c r="Q71" s="28"/>
      <c r="R71" s="28"/>
      <c r="S71" s="44">
        <v>3</v>
      </c>
      <c r="T71" s="44"/>
      <c r="U71" s="28"/>
      <c r="V71" s="28"/>
      <c r="W71" s="44">
        <v>2</v>
      </c>
      <c r="X71" s="44"/>
      <c r="Y71" s="28"/>
    </row>
    <row r="72" spans="1:25">
      <c r="A72" s="12"/>
      <c r="B72" s="168"/>
      <c r="C72" s="44"/>
      <c r="D72" s="44"/>
      <c r="E72" s="28"/>
      <c r="F72" s="28"/>
      <c r="G72" s="44"/>
      <c r="H72" s="44"/>
      <c r="I72" s="28"/>
      <c r="J72" s="28"/>
      <c r="K72" s="44"/>
      <c r="L72" s="44"/>
      <c r="M72" s="28"/>
      <c r="N72" s="28"/>
      <c r="O72" s="44"/>
      <c r="P72" s="44"/>
      <c r="Q72" s="28"/>
      <c r="R72" s="28"/>
      <c r="S72" s="44"/>
      <c r="T72" s="44"/>
      <c r="U72" s="28"/>
      <c r="V72" s="28"/>
      <c r="W72" s="44"/>
      <c r="X72" s="44"/>
      <c r="Y72" s="28"/>
    </row>
    <row r="73" spans="1:25">
      <c r="A73" s="12"/>
      <c r="B73" s="169" t="s">
        <v>822</v>
      </c>
      <c r="C73" s="42">
        <v>96</v>
      </c>
      <c r="D73" s="42"/>
      <c r="E73" s="31"/>
      <c r="F73" s="31"/>
      <c r="G73" s="42">
        <v>95</v>
      </c>
      <c r="H73" s="42"/>
      <c r="I73" s="31"/>
      <c r="J73" s="31"/>
      <c r="K73" s="42">
        <v>125</v>
      </c>
      <c r="L73" s="42"/>
      <c r="M73" s="31"/>
      <c r="N73" s="31"/>
      <c r="O73" s="42" t="s">
        <v>334</v>
      </c>
      <c r="P73" s="42"/>
      <c r="Q73" s="31"/>
      <c r="R73" s="31"/>
      <c r="S73" s="42" t="s">
        <v>334</v>
      </c>
      <c r="T73" s="42"/>
      <c r="U73" s="31"/>
      <c r="V73" s="31"/>
      <c r="W73" s="42" t="s">
        <v>334</v>
      </c>
      <c r="X73" s="42"/>
      <c r="Y73" s="31"/>
    </row>
    <row r="74" spans="1:25" ht="15.75" thickBot="1">
      <c r="A74" s="12"/>
      <c r="B74" s="169"/>
      <c r="C74" s="52"/>
      <c r="D74" s="52"/>
      <c r="E74" s="48"/>
      <c r="F74" s="31"/>
      <c r="G74" s="52"/>
      <c r="H74" s="52"/>
      <c r="I74" s="48"/>
      <c r="J74" s="31"/>
      <c r="K74" s="52"/>
      <c r="L74" s="52"/>
      <c r="M74" s="48"/>
      <c r="N74" s="31"/>
      <c r="O74" s="52"/>
      <c r="P74" s="52"/>
      <c r="Q74" s="48"/>
      <c r="R74" s="31"/>
      <c r="S74" s="52"/>
      <c r="T74" s="52"/>
      <c r="U74" s="48"/>
      <c r="V74" s="31"/>
      <c r="W74" s="52"/>
      <c r="X74" s="52"/>
      <c r="Y74" s="48"/>
    </row>
    <row r="75" spans="1:25">
      <c r="A75" s="12"/>
      <c r="B75" s="160" t="s">
        <v>823</v>
      </c>
      <c r="C75" s="57" t="s">
        <v>259</v>
      </c>
      <c r="D75" s="49">
        <v>156</v>
      </c>
      <c r="E75" s="50"/>
      <c r="F75" s="28"/>
      <c r="G75" s="57" t="s">
        <v>259</v>
      </c>
      <c r="H75" s="49">
        <v>175</v>
      </c>
      <c r="I75" s="50"/>
      <c r="J75" s="28"/>
      <c r="K75" s="57" t="s">
        <v>259</v>
      </c>
      <c r="L75" s="49">
        <v>256</v>
      </c>
      <c r="M75" s="50"/>
      <c r="N75" s="28"/>
      <c r="O75" s="57" t="s">
        <v>259</v>
      </c>
      <c r="P75" s="49">
        <v>58</v>
      </c>
      <c r="Q75" s="50"/>
      <c r="R75" s="28"/>
      <c r="S75" s="57" t="s">
        <v>259</v>
      </c>
      <c r="T75" s="49">
        <v>50</v>
      </c>
      <c r="U75" s="50"/>
      <c r="V75" s="28"/>
      <c r="W75" s="57" t="s">
        <v>259</v>
      </c>
      <c r="X75" s="49">
        <v>44</v>
      </c>
      <c r="Y75" s="50"/>
    </row>
    <row r="76" spans="1:25" ht="15.75" thickBot="1">
      <c r="A76" s="12"/>
      <c r="B76" s="160"/>
      <c r="C76" s="143"/>
      <c r="D76" s="32"/>
      <c r="E76" s="45"/>
      <c r="F76" s="28"/>
      <c r="G76" s="143"/>
      <c r="H76" s="32"/>
      <c r="I76" s="45"/>
      <c r="J76" s="28"/>
      <c r="K76" s="143"/>
      <c r="L76" s="32"/>
      <c r="M76" s="45"/>
      <c r="N76" s="28"/>
      <c r="O76" s="143"/>
      <c r="P76" s="32"/>
      <c r="Q76" s="45"/>
      <c r="R76" s="28"/>
      <c r="S76" s="143"/>
      <c r="T76" s="32"/>
      <c r="U76" s="45"/>
      <c r="V76" s="28"/>
      <c r="W76" s="143"/>
      <c r="X76" s="32"/>
      <c r="Y76" s="45"/>
    </row>
    <row r="77" spans="1:25" ht="38.25">
      <c r="A77" s="12"/>
      <c r="B77" s="156" t="s">
        <v>824</v>
      </c>
      <c r="C77" s="38"/>
      <c r="D77" s="38"/>
      <c r="E77" s="38"/>
      <c r="F77" s="22"/>
      <c r="G77" s="38"/>
      <c r="H77" s="38"/>
      <c r="I77" s="38"/>
      <c r="J77" s="22"/>
      <c r="K77" s="38"/>
      <c r="L77" s="38"/>
      <c r="M77" s="38"/>
      <c r="N77" s="22"/>
      <c r="O77" s="38"/>
      <c r="P77" s="38"/>
      <c r="Q77" s="38"/>
      <c r="R77" s="22"/>
      <c r="S77" s="38"/>
      <c r="T77" s="38"/>
      <c r="U77" s="38"/>
      <c r="V77" s="22"/>
      <c r="W77" s="38"/>
      <c r="X77" s="38"/>
      <c r="Y77" s="38"/>
    </row>
    <row r="78" spans="1:25">
      <c r="A78" s="12"/>
      <c r="B78" s="86" t="s">
        <v>784</v>
      </c>
      <c r="C78" s="43" t="s">
        <v>259</v>
      </c>
      <c r="D78" s="44">
        <v>188</v>
      </c>
      <c r="E78" s="28"/>
      <c r="F78" s="28"/>
      <c r="G78" s="43" t="s">
        <v>259</v>
      </c>
      <c r="H78" s="44" t="s">
        <v>825</v>
      </c>
      <c r="I78" s="43" t="s">
        <v>262</v>
      </c>
      <c r="J78" s="28"/>
      <c r="K78" s="43" t="s">
        <v>259</v>
      </c>
      <c r="L78" s="44">
        <v>46</v>
      </c>
      <c r="M78" s="28"/>
      <c r="N78" s="28"/>
      <c r="O78" s="43" t="s">
        <v>259</v>
      </c>
      <c r="P78" s="44">
        <v>86</v>
      </c>
      <c r="Q78" s="28"/>
      <c r="R78" s="28"/>
      <c r="S78" s="43" t="s">
        <v>259</v>
      </c>
      <c r="T78" s="44">
        <v>17</v>
      </c>
      <c r="U78" s="28"/>
      <c r="V78" s="28"/>
      <c r="W78" s="43" t="s">
        <v>259</v>
      </c>
      <c r="X78" s="44">
        <v>53</v>
      </c>
      <c r="Y78" s="28"/>
    </row>
    <row r="79" spans="1:25">
      <c r="A79" s="12"/>
      <c r="B79" s="86"/>
      <c r="C79" s="43"/>
      <c r="D79" s="44"/>
      <c r="E79" s="28"/>
      <c r="F79" s="28"/>
      <c r="G79" s="43"/>
      <c r="H79" s="44"/>
      <c r="I79" s="43"/>
      <c r="J79" s="28"/>
      <c r="K79" s="43"/>
      <c r="L79" s="44"/>
      <c r="M79" s="28"/>
      <c r="N79" s="28"/>
      <c r="O79" s="43"/>
      <c r="P79" s="44"/>
      <c r="Q79" s="28"/>
      <c r="R79" s="28"/>
      <c r="S79" s="43"/>
      <c r="T79" s="44"/>
      <c r="U79" s="28"/>
      <c r="V79" s="28"/>
      <c r="W79" s="43"/>
      <c r="X79" s="44"/>
      <c r="Y79" s="28"/>
    </row>
    <row r="80" spans="1:25">
      <c r="A80" s="12"/>
      <c r="B80" s="46" t="s">
        <v>826</v>
      </c>
      <c r="C80" s="42" t="s">
        <v>334</v>
      </c>
      <c r="D80" s="42"/>
      <c r="E80" s="31"/>
      <c r="F80" s="31"/>
      <c r="G80" s="42" t="s">
        <v>334</v>
      </c>
      <c r="H80" s="42"/>
      <c r="I80" s="31"/>
      <c r="J80" s="31"/>
      <c r="K80" s="42" t="s">
        <v>827</v>
      </c>
      <c r="L80" s="42"/>
      <c r="M80" s="29" t="s">
        <v>262</v>
      </c>
      <c r="N80" s="31"/>
      <c r="O80" s="42" t="s">
        <v>334</v>
      </c>
      <c r="P80" s="42"/>
      <c r="Q80" s="31"/>
      <c r="R80" s="31"/>
      <c r="S80" s="42">
        <v>4</v>
      </c>
      <c r="T80" s="42"/>
      <c r="U80" s="31"/>
      <c r="V80" s="31"/>
      <c r="W80" s="42" t="s">
        <v>828</v>
      </c>
      <c r="X80" s="42"/>
      <c r="Y80" s="29" t="s">
        <v>262</v>
      </c>
    </row>
    <row r="81" spans="1:26">
      <c r="A81" s="12"/>
      <c r="B81" s="46"/>
      <c r="C81" s="42"/>
      <c r="D81" s="42"/>
      <c r="E81" s="31"/>
      <c r="F81" s="31"/>
      <c r="G81" s="42"/>
      <c r="H81" s="42"/>
      <c r="I81" s="31"/>
      <c r="J81" s="31"/>
      <c r="K81" s="42"/>
      <c r="L81" s="42"/>
      <c r="M81" s="29"/>
      <c r="N81" s="31"/>
      <c r="O81" s="42"/>
      <c r="P81" s="42"/>
      <c r="Q81" s="31"/>
      <c r="R81" s="31"/>
      <c r="S81" s="42"/>
      <c r="T81" s="42"/>
      <c r="U81" s="31"/>
      <c r="V81" s="31"/>
      <c r="W81" s="42"/>
      <c r="X81" s="42"/>
      <c r="Y81" s="29"/>
    </row>
    <row r="82" spans="1:26">
      <c r="A82" s="12"/>
      <c r="B82" s="83" t="s">
        <v>829</v>
      </c>
      <c r="C82" s="44" t="s">
        <v>830</v>
      </c>
      <c r="D82" s="44"/>
      <c r="E82" s="15" t="s">
        <v>262</v>
      </c>
      <c r="F82" s="16"/>
      <c r="G82" s="44" t="s">
        <v>753</v>
      </c>
      <c r="H82" s="44"/>
      <c r="I82" s="15" t="s">
        <v>262</v>
      </c>
      <c r="J82" s="16"/>
      <c r="K82" s="44" t="s">
        <v>831</v>
      </c>
      <c r="L82" s="44"/>
      <c r="M82" s="15" t="s">
        <v>262</v>
      </c>
      <c r="N82" s="16"/>
      <c r="O82" s="44" t="s">
        <v>445</v>
      </c>
      <c r="P82" s="44"/>
      <c r="Q82" s="15" t="s">
        <v>262</v>
      </c>
      <c r="R82" s="16"/>
      <c r="S82" s="44" t="s">
        <v>261</v>
      </c>
      <c r="T82" s="44"/>
      <c r="U82" s="15" t="s">
        <v>262</v>
      </c>
      <c r="V82" s="16"/>
      <c r="W82" s="44" t="s">
        <v>445</v>
      </c>
      <c r="X82" s="44"/>
      <c r="Y82" s="15" t="s">
        <v>262</v>
      </c>
    </row>
    <row r="83" spans="1:26">
      <c r="A83" s="12"/>
      <c r="B83" s="81" t="s">
        <v>832</v>
      </c>
      <c r="C83" s="42">
        <v>46</v>
      </c>
      <c r="D83" s="42"/>
      <c r="E83" s="31"/>
      <c r="F83" s="31"/>
      <c r="G83" s="42">
        <v>45</v>
      </c>
      <c r="H83" s="42"/>
      <c r="I83" s="31"/>
      <c r="J83" s="31"/>
      <c r="K83" s="42">
        <v>18</v>
      </c>
      <c r="L83" s="42"/>
      <c r="M83" s="31"/>
      <c r="N83" s="31"/>
      <c r="O83" s="42">
        <v>4</v>
      </c>
      <c r="P83" s="42"/>
      <c r="Q83" s="31"/>
      <c r="R83" s="31"/>
      <c r="S83" s="42">
        <v>4</v>
      </c>
      <c r="T83" s="42"/>
      <c r="U83" s="31"/>
      <c r="V83" s="31"/>
      <c r="W83" s="42">
        <v>2</v>
      </c>
      <c r="X83" s="42"/>
      <c r="Y83" s="31"/>
    </row>
    <row r="84" spans="1:26">
      <c r="A84" s="12"/>
      <c r="B84" s="81"/>
      <c r="C84" s="42"/>
      <c r="D84" s="42"/>
      <c r="E84" s="31"/>
      <c r="F84" s="31"/>
      <c r="G84" s="42"/>
      <c r="H84" s="42"/>
      <c r="I84" s="31"/>
      <c r="J84" s="31"/>
      <c r="K84" s="42"/>
      <c r="L84" s="42"/>
      <c r="M84" s="31"/>
      <c r="N84" s="31"/>
      <c r="O84" s="42"/>
      <c r="P84" s="42"/>
      <c r="Q84" s="31"/>
      <c r="R84" s="31"/>
      <c r="S84" s="42"/>
      <c r="T84" s="42"/>
      <c r="U84" s="31"/>
      <c r="V84" s="31"/>
      <c r="W84" s="42"/>
      <c r="X84" s="42"/>
      <c r="Y84" s="31"/>
    </row>
    <row r="85" spans="1:26">
      <c r="A85" s="12"/>
      <c r="B85" s="103" t="s">
        <v>833</v>
      </c>
      <c r="C85" s="44" t="s">
        <v>334</v>
      </c>
      <c r="D85" s="44"/>
      <c r="E85" s="28"/>
      <c r="F85" s="28"/>
      <c r="G85" s="44" t="s">
        <v>334</v>
      </c>
      <c r="H85" s="44"/>
      <c r="I85" s="28"/>
      <c r="J85" s="28"/>
      <c r="K85" s="44" t="s">
        <v>334</v>
      </c>
      <c r="L85" s="44"/>
      <c r="M85" s="28"/>
      <c r="N85" s="28"/>
      <c r="O85" s="44" t="s">
        <v>334</v>
      </c>
      <c r="P85" s="44"/>
      <c r="Q85" s="28"/>
      <c r="R85" s="28"/>
      <c r="S85" s="44" t="s">
        <v>334</v>
      </c>
      <c r="T85" s="44"/>
      <c r="U85" s="28"/>
      <c r="V85" s="28"/>
      <c r="W85" s="44" t="s">
        <v>334</v>
      </c>
      <c r="X85" s="44"/>
      <c r="Y85" s="28"/>
    </row>
    <row r="86" spans="1:26" ht="15.75" thickBot="1">
      <c r="A86" s="12"/>
      <c r="B86" s="103"/>
      <c r="C86" s="32"/>
      <c r="D86" s="32"/>
      <c r="E86" s="45"/>
      <c r="F86" s="28"/>
      <c r="G86" s="32"/>
      <c r="H86" s="32"/>
      <c r="I86" s="45"/>
      <c r="J86" s="28"/>
      <c r="K86" s="32"/>
      <c r="L86" s="32"/>
      <c r="M86" s="45"/>
      <c r="N86" s="28"/>
      <c r="O86" s="32"/>
      <c r="P86" s="32"/>
      <c r="Q86" s="45"/>
      <c r="R86" s="28"/>
      <c r="S86" s="32"/>
      <c r="T86" s="32"/>
      <c r="U86" s="45"/>
      <c r="V86" s="28"/>
      <c r="W86" s="32"/>
      <c r="X86" s="32"/>
      <c r="Y86" s="45"/>
    </row>
    <row r="87" spans="1:26">
      <c r="A87" s="12"/>
      <c r="B87" s="157" t="s">
        <v>834</v>
      </c>
      <c r="C87" s="34" t="s">
        <v>259</v>
      </c>
      <c r="D87" s="51">
        <v>87</v>
      </c>
      <c r="E87" s="38"/>
      <c r="F87" s="31"/>
      <c r="G87" s="34" t="s">
        <v>259</v>
      </c>
      <c r="H87" s="51" t="s">
        <v>835</v>
      </c>
      <c r="I87" s="34" t="s">
        <v>262</v>
      </c>
      <c r="J87" s="31"/>
      <c r="K87" s="34" t="s">
        <v>259</v>
      </c>
      <c r="L87" s="51" t="s">
        <v>836</v>
      </c>
      <c r="M87" s="34" t="s">
        <v>262</v>
      </c>
      <c r="N87" s="31"/>
      <c r="O87" s="34" t="s">
        <v>259</v>
      </c>
      <c r="P87" s="51">
        <v>88</v>
      </c>
      <c r="Q87" s="38"/>
      <c r="R87" s="31"/>
      <c r="S87" s="34" t="s">
        <v>259</v>
      </c>
      <c r="T87" s="51">
        <v>22</v>
      </c>
      <c r="U87" s="38"/>
      <c r="V87" s="31"/>
      <c r="W87" s="34" t="s">
        <v>259</v>
      </c>
      <c r="X87" s="51">
        <v>13</v>
      </c>
      <c r="Y87" s="38"/>
    </row>
    <row r="88" spans="1:26" ht="15.75" thickBot="1">
      <c r="A88" s="12"/>
      <c r="B88" s="157"/>
      <c r="C88" s="123"/>
      <c r="D88" s="52"/>
      <c r="E88" s="48"/>
      <c r="F88" s="31"/>
      <c r="G88" s="123"/>
      <c r="H88" s="52"/>
      <c r="I88" s="123"/>
      <c r="J88" s="31"/>
      <c r="K88" s="123"/>
      <c r="L88" s="52"/>
      <c r="M88" s="123"/>
      <c r="N88" s="31"/>
      <c r="O88" s="123"/>
      <c r="P88" s="52"/>
      <c r="Q88" s="48"/>
      <c r="R88" s="31"/>
      <c r="S88" s="123"/>
      <c r="T88" s="52"/>
      <c r="U88" s="48"/>
      <c r="V88" s="31"/>
      <c r="W88" s="123"/>
      <c r="X88" s="52"/>
      <c r="Y88" s="48"/>
    </row>
    <row r="89" spans="1:26">
      <c r="A89" s="12"/>
      <c r="B89" s="94" t="s">
        <v>837</v>
      </c>
      <c r="C89" s="57" t="s">
        <v>259</v>
      </c>
      <c r="D89" s="49">
        <v>243</v>
      </c>
      <c r="E89" s="50"/>
      <c r="F89" s="28"/>
      <c r="G89" s="57" t="s">
        <v>259</v>
      </c>
      <c r="H89" s="49" t="s">
        <v>576</v>
      </c>
      <c r="I89" s="57" t="s">
        <v>262</v>
      </c>
      <c r="J89" s="28"/>
      <c r="K89" s="57" t="s">
        <v>259</v>
      </c>
      <c r="L89" s="49" t="s">
        <v>838</v>
      </c>
      <c r="M89" s="57" t="s">
        <v>262</v>
      </c>
      <c r="N89" s="28"/>
      <c r="O89" s="57" t="s">
        <v>259</v>
      </c>
      <c r="P89" s="49">
        <v>146</v>
      </c>
      <c r="Q89" s="50"/>
      <c r="R89" s="28"/>
      <c r="S89" s="57" t="s">
        <v>259</v>
      </c>
      <c r="T89" s="49">
        <v>72</v>
      </c>
      <c r="U89" s="50"/>
      <c r="V89" s="28"/>
      <c r="W89" s="57" t="s">
        <v>259</v>
      </c>
      <c r="X89" s="49">
        <v>57</v>
      </c>
      <c r="Y89" s="50"/>
    </row>
    <row r="90" spans="1:26" ht="15.75" thickBot="1">
      <c r="A90" s="12"/>
      <c r="B90" s="94"/>
      <c r="C90" s="58"/>
      <c r="D90" s="87"/>
      <c r="E90" s="60"/>
      <c r="F90" s="28"/>
      <c r="G90" s="58"/>
      <c r="H90" s="87"/>
      <c r="I90" s="58"/>
      <c r="J90" s="28"/>
      <c r="K90" s="58"/>
      <c r="L90" s="87"/>
      <c r="M90" s="58"/>
      <c r="N90" s="28"/>
      <c r="O90" s="58"/>
      <c r="P90" s="87"/>
      <c r="Q90" s="60"/>
      <c r="R90" s="28"/>
      <c r="S90" s="58"/>
      <c r="T90" s="87"/>
      <c r="U90" s="60"/>
      <c r="V90" s="28"/>
      <c r="W90" s="58"/>
      <c r="X90" s="87"/>
      <c r="Y90" s="60"/>
    </row>
    <row r="91" spans="1:26" ht="15.75" thickTop="1">
      <c r="A91" s="12"/>
      <c r="B91" s="19"/>
      <c r="C91" s="19"/>
    </row>
    <row r="92" spans="1:26" ht="45">
      <c r="A92" s="12"/>
      <c r="B92" s="70" t="s">
        <v>284</v>
      </c>
      <c r="C92" s="71" t="s">
        <v>839</v>
      </c>
    </row>
    <row r="93" spans="1:26">
      <c r="A93" s="12"/>
      <c r="B93" s="19"/>
      <c r="C93" s="19"/>
    </row>
    <row r="94" spans="1:26" ht="56.25">
      <c r="A94" s="12"/>
      <c r="B94" s="70" t="s">
        <v>404</v>
      </c>
      <c r="C94" s="71" t="s">
        <v>840</v>
      </c>
    </row>
    <row r="95" spans="1:26">
      <c r="A95" s="12" t="s">
        <v>1213</v>
      </c>
      <c r="B95" s="74" t="s">
        <v>816</v>
      </c>
      <c r="C95" s="74"/>
      <c r="D95" s="74"/>
      <c r="E95" s="74"/>
      <c r="F95" s="74"/>
      <c r="G95" s="74"/>
      <c r="H95" s="74"/>
      <c r="I95" s="74"/>
      <c r="J95" s="74"/>
      <c r="K95" s="74"/>
      <c r="L95" s="74"/>
      <c r="M95" s="74"/>
      <c r="N95" s="74"/>
      <c r="O95" s="74"/>
      <c r="P95" s="74"/>
      <c r="Q95" s="74"/>
      <c r="R95" s="74"/>
      <c r="S95" s="74"/>
      <c r="T95" s="74"/>
      <c r="U95" s="74"/>
      <c r="V95" s="74"/>
      <c r="W95" s="74"/>
      <c r="X95" s="74"/>
      <c r="Y95" s="74"/>
      <c r="Z95" s="74"/>
    </row>
    <row r="96" spans="1:26">
      <c r="A96" s="12"/>
      <c r="B96" s="27"/>
      <c r="C96" s="27"/>
      <c r="D96" s="27"/>
      <c r="E96" s="27"/>
      <c r="F96" s="27"/>
      <c r="G96" s="27"/>
      <c r="H96" s="27"/>
      <c r="I96" s="27"/>
      <c r="J96" s="27"/>
      <c r="K96" s="27"/>
      <c r="L96" s="27"/>
      <c r="M96" s="27"/>
      <c r="N96" s="27"/>
      <c r="O96" s="27"/>
      <c r="P96" s="27"/>
      <c r="Q96" s="27"/>
      <c r="R96" s="27"/>
      <c r="S96" s="27"/>
      <c r="T96" s="27"/>
      <c r="U96" s="27"/>
      <c r="V96" s="27"/>
      <c r="W96" s="27"/>
      <c r="X96" s="27"/>
      <c r="Y96" s="27"/>
    </row>
    <row r="97" spans="1:25">
      <c r="A97" s="12"/>
      <c r="B97" s="19"/>
      <c r="C97" s="19"/>
      <c r="D97" s="19"/>
      <c r="E97" s="19"/>
      <c r="F97" s="19"/>
      <c r="G97" s="19"/>
      <c r="H97" s="19"/>
      <c r="I97" s="19"/>
      <c r="J97" s="19"/>
      <c r="K97" s="19"/>
      <c r="L97" s="19"/>
      <c r="M97" s="19"/>
      <c r="N97" s="19"/>
      <c r="O97" s="19"/>
      <c r="P97" s="19"/>
      <c r="Q97" s="19"/>
      <c r="R97" s="19"/>
      <c r="S97" s="19"/>
      <c r="T97" s="19"/>
      <c r="U97" s="19"/>
      <c r="V97" s="19"/>
      <c r="W97" s="19"/>
      <c r="X97" s="19"/>
      <c r="Y97" s="19"/>
    </row>
    <row r="98" spans="1:25" ht="15.75" thickBot="1">
      <c r="A98" s="12"/>
      <c r="B98" s="167"/>
      <c r="C98" s="64" t="s">
        <v>731</v>
      </c>
      <c r="D98" s="64"/>
      <c r="E98" s="64"/>
      <c r="F98" s="64"/>
      <c r="G98" s="64"/>
      <c r="H98" s="64"/>
      <c r="I98" s="64"/>
      <c r="J98" s="64"/>
      <c r="K98" s="64"/>
      <c r="L98" s="64"/>
      <c r="M98" s="64"/>
      <c r="N98" s="16"/>
      <c r="O98" s="64" t="s">
        <v>732</v>
      </c>
      <c r="P98" s="64"/>
      <c r="Q98" s="64"/>
      <c r="R98" s="64"/>
      <c r="S98" s="64"/>
      <c r="T98" s="64"/>
      <c r="U98" s="64"/>
      <c r="V98" s="64"/>
      <c r="W98" s="64"/>
      <c r="X98" s="64"/>
      <c r="Y98" s="64"/>
    </row>
    <row r="99" spans="1:25" ht="15.75" thickBot="1">
      <c r="A99" s="12"/>
      <c r="B99" s="20" t="s">
        <v>257</v>
      </c>
      <c r="C99" s="84">
        <v>2014</v>
      </c>
      <c r="D99" s="84"/>
      <c r="E99" s="84"/>
      <c r="F99" s="16"/>
      <c r="G99" s="84">
        <v>2013</v>
      </c>
      <c r="H99" s="84"/>
      <c r="I99" s="84"/>
      <c r="J99" s="16"/>
      <c r="K99" s="84">
        <v>2012</v>
      </c>
      <c r="L99" s="84"/>
      <c r="M99" s="84"/>
      <c r="N99" s="16"/>
      <c r="O99" s="84">
        <v>2014</v>
      </c>
      <c r="P99" s="84"/>
      <c r="Q99" s="84"/>
      <c r="R99" s="16"/>
      <c r="S99" s="84">
        <v>2013</v>
      </c>
      <c r="T99" s="84"/>
      <c r="U99" s="84"/>
      <c r="V99" s="16"/>
      <c r="W99" s="84">
        <v>2012</v>
      </c>
      <c r="X99" s="84"/>
      <c r="Y99" s="84"/>
    </row>
    <row r="100" spans="1:25">
      <c r="A100" s="12"/>
      <c r="B100" s="77" t="s">
        <v>817</v>
      </c>
      <c r="C100" s="38"/>
      <c r="D100" s="38"/>
      <c r="E100" s="38"/>
      <c r="F100" s="22"/>
      <c r="G100" s="38"/>
      <c r="H100" s="38"/>
      <c r="I100" s="38"/>
      <c r="J100" s="22"/>
      <c r="K100" s="38"/>
      <c r="L100" s="38"/>
      <c r="M100" s="38"/>
      <c r="N100" s="22"/>
      <c r="O100" s="38"/>
      <c r="P100" s="38"/>
      <c r="Q100" s="38"/>
      <c r="R100" s="22"/>
      <c r="S100" s="38"/>
      <c r="T100" s="38"/>
      <c r="U100" s="38"/>
      <c r="V100" s="22"/>
      <c r="W100" s="38"/>
      <c r="X100" s="38"/>
      <c r="Y100" s="38"/>
    </row>
    <row r="101" spans="1:25">
      <c r="A101" s="12"/>
      <c r="B101" s="86" t="s">
        <v>782</v>
      </c>
      <c r="C101" s="43" t="s">
        <v>259</v>
      </c>
      <c r="D101" s="44">
        <v>88</v>
      </c>
      <c r="E101" s="28"/>
      <c r="F101" s="28"/>
      <c r="G101" s="43" t="s">
        <v>259</v>
      </c>
      <c r="H101" s="44">
        <v>93</v>
      </c>
      <c r="I101" s="28"/>
      <c r="J101" s="28"/>
      <c r="K101" s="43" t="s">
        <v>259</v>
      </c>
      <c r="L101" s="44">
        <v>66</v>
      </c>
      <c r="M101" s="28"/>
      <c r="N101" s="28"/>
      <c r="O101" s="43" t="s">
        <v>259</v>
      </c>
      <c r="P101" s="44">
        <v>27</v>
      </c>
      <c r="Q101" s="28"/>
      <c r="R101" s="28"/>
      <c r="S101" s="43" t="s">
        <v>259</v>
      </c>
      <c r="T101" s="44">
        <v>25</v>
      </c>
      <c r="U101" s="28"/>
      <c r="V101" s="28"/>
      <c r="W101" s="43" t="s">
        <v>259</v>
      </c>
      <c r="X101" s="44">
        <v>20</v>
      </c>
      <c r="Y101" s="28"/>
    </row>
    <row r="102" spans="1:25">
      <c r="A102" s="12"/>
      <c r="B102" s="86"/>
      <c r="C102" s="43"/>
      <c r="D102" s="44"/>
      <c r="E102" s="28"/>
      <c r="F102" s="28"/>
      <c r="G102" s="43"/>
      <c r="H102" s="44"/>
      <c r="I102" s="28"/>
      <c r="J102" s="28"/>
      <c r="K102" s="43"/>
      <c r="L102" s="44"/>
      <c r="M102" s="28"/>
      <c r="N102" s="28"/>
      <c r="O102" s="43"/>
      <c r="P102" s="44"/>
      <c r="Q102" s="28"/>
      <c r="R102" s="28"/>
      <c r="S102" s="43"/>
      <c r="T102" s="44"/>
      <c r="U102" s="28"/>
      <c r="V102" s="28"/>
      <c r="W102" s="43"/>
      <c r="X102" s="44"/>
      <c r="Y102" s="28"/>
    </row>
    <row r="103" spans="1:25">
      <c r="A103" s="12"/>
      <c r="B103" s="81" t="s">
        <v>783</v>
      </c>
      <c r="C103" s="42">
        <v>74</v>
      </c>
      <c r="D103" s="42"/>
      <c r="E103" s="31"/>
      <c r="F103" s="31"/>
      <c r="G103" s="42">
        <v>73</v>
      </c>
      <c r="H103" s="42"/>
      <c r="I103" s="31"/>
      <c r="J103" s="31"/>
      <c r="K103" s="42">
        <v>94</v>
      </c>
      <c r="L103" s="42"/>
      <c r="M103" s="31"/>
      <c r="N103" s="31"/>
      <c r="O103" s="42">
        <v>33</v>
      </c>
      <c r="P103" s="42"/>
      <c r="Q103" s="31"/>
      <c r="R103" s="31"/>
      <c r="S103" s="42">
        <v>26</v>
      </c>
      <c r="T103" s="42"/>
      <c r="U103" s="31"/>
      <c r="V103" s="31"/>
      <c r="W103" s="42">
        <v>24</v>
      </c>
      <c r="X103" s="42"/>
      <c r="Y103" s="31"/>
    </row>
    <row r="104" spans="1:25">
      <c r="A104" s="12"/>
      <c r="B104" s="81"/>
      <c r="C104" s="42"/>
      <c r="D104" s="42"/>
      <c r="E104" s="31"/>
      <c r="F104" s="31"/>
      <c r="G104" s="42"/>
      <c r="H104" s="42"/>
      <c r="I104" s="31"/>
      <c r="J104" s="31"/>
      <c r="K104" s="42"/>
      <c r="L104" s="42"/>
      <c r="M104" s="31"/>
      <c r="N104" s="31"/>
      <c r="O104" s="42"/>
      <c r="P104" s="42"/>
      <c r="Q104" s="31"/>
      <c r="R104" s="31"/>
      <c r="S104" s="42"/>
      <c r="T104" s="42"/>
      <c r="U104" s="31"/>
      <c r="V104" s="31"/>
      <c r="W104" s="42"/>
      <c r="X104" s="42"/>
      <c r="Y104" s="31"/>
    </row>
    <row r="105" spans="1:25">
      <c r="A105" s="12"/>
      <c r="B105" s="86" t="s">
        <v>818</v>
      </c>
      <c r="C105" s="44" t="s">
        <v>819</v>
      </c>
      <c r="D105" s="44"/>
      <c r="E105" s="43" t="s">
        <v>262</v>
      </c>
      <c r="F105" s="28"/>
      <c r="G105" s="44" t="s">
        <v>819</v>
      </c>
      <c r="H105" s="44"/>
      <c r="I105" s="43" t="s">
        <v>262</v>
      </c>
      <c r="J105" s="28"/>
      <c r="K105" s="44" t="s">
        <v>765</v>
      </c>
      <c r="L105" s="44"/>
      <c r="M105" s="43" t="s">
        <v>262</v>
      </c>
      <c r="N105" s="28"/>
      <c r="O105" s="44" t="s">
        <v>334</v>
      </c>
      <c r="P105" s="44"/>
      <c r="Q105" s="28"/>
      <c r="R105" s="28"/>
      <c r="S105" s="44" t="s">
        <v>334</v>
      </c>
      <c r="T105" s="44"/>
      <c r="U105" s="28"/>
      <c r="V105" s="28"/>
      <c r="W105" s="44" t="s">
        <v>334</v>
      </c>
      <c r="X105" s="44"/>
      <c r="Y105" s="28"/>
    </row>
    <row r="106" spans="1:25">
      <c r="A106" s="12"/>
      <c r="B106" s="86"/>
      <c r="C106" s="44"/>
      <c r="D106" s="44"/>
      <c r="E106" s="43"/>
      <c r="F106" s="28"/>
      <c r="G106" s="44"/>
      <c r="H106" s="44"/>
      <c r="I106" s="43"/>
      <c r="J106" s="28"/>
      <c r="K106" s="44"/>
      <c r="L106" s="44"/>
      <c r="M106" s="43"/>
      <c r="N106" s="28"/>
      <c r="O106" s="44"/>
      <c r="P106" s="44"/>
      <c r="Q106" s="28"/>
      <c r="R106" s="28"/>
      <c r="S106" s="44"/>
      <c r="T106" s="44"/>
      <c r="U106" s="28"/>
      <c r="V106" s="28"/>
      <c r="W106" s="44"/>
      <c r="X106" s="44"/>
      <c r="Y106" s="28"/>
    </row>
    <row r="107" spans="1:25" ht="25.5">
      <c r="A107" s="12"/>
      <c r="B107" s="78" t="s">
        <v>820</v>
      </c>
      <c r="C107" s="42" t="s">
        <v>759</v>
      </c>
      <c r="D107" s="42"/>
      <c r="E107" s="21" t="s">
        <v>262</v>
      </c>
      <c r="F107" s="22"/>
      <c r="G107" s="42" t="s">
        <v>743</v>
      </c>
      <c r="H107" s="42"/>
      <c r="I107" s="21" t="s">
        <v>262</v>
      </c>
      <c r="J107" s="22"/>
      <c r="K107" s="42" t="s">
        <v>804</v>
      </c>
      <c r="L107" s="42"/>
      <c r="M107" s="21" t="s">
        <v>262</v>
      </c>
      <c r="N107" s="22"/>
      <c r="O107" s="42" t="s">
        <v>744</v>
      </c>
      <c r="P107" s="42"/>
      <c r="Q107" s="21" t="s">
        <v>262</v>
      </c>
      <c r="R107" s="22"/>
      <c r="S107" s="42" t="s">
        <v>744</v>
      </c>
      <c r="T107" s="42"/>
      <c r="U107" s="21" t="s">
        <v>262</v>
      </c>
      <c r="V107" s="22"/>
      <c r="W107" s="42" t="s">
        <v>445</v>
      </c>
      <c r="X107" s="42"/>
      <c r="Y107" s="21" t="s">
        <v>262</v>
      </c>
    </row>
    <row r="108" spans="1:25">
      <c r="A108" s="12"/>
      <c r="B108" s="168" t="s">
        <v>821</v>
      </c>
      <c r="C108" s="44">
        <v>51</v>
      </c>
      <c r="D108" s="44"/>
      <c r="E108" s="28"/>
      <c r="F108" s="28"/>
      <c r="G108" s="44">
        <v>66</v>
      </c>
      <c r="H108" s="44"/>
      <c r="I108" s="28"/>
      <c r="J108" s="28"/>
      <c r="K108" s="44">
        <v>93</v>
      </c>
      <c r="L108" s="44"/>
      <c r="M108" s="28"/>
      <c r="N108" s="28"/>
      <c r="O108" s="44">
        <v>2</v>
      </c>
      <c r="P108" s="44"/>
      <c r="Q108" s="28"/>
      <c r="R108" s="28"/>
      <c r="S108" s="44">
        <v>3</v>
      </c>
      <c r="T108" s="44"/>
      <c r="U108" s="28"/>
      <c r="V108" s="28"/>
      <c r="W108" s="44">
        <v>2</v>
      </c>
      <c r="X108" s="44"/>
      <c r="Y108" s="28"/>
    </row>
    <row r="109" spans="1:25">
      <c r="A109" s="12"/>
      <c r="B109" s="168"/>
      <c r="C109" s="44"/>
      <c r="D109" s="44"/>
      <c r="E109" s="28"/>
      <c r="F109" s="28"/>
      <c r="G109" s="44"/>
      <c r="H109" s="44"/>
      <c r="I109" s="28"/>
      <c r="J109" s="28"/>
      <c r="K109" s="44"/>
      <c r="L109" s="44"/>
      <c r="M109" s="28"/>
      <c r="N109" s="28"/>
      <c r="O109" s="44"/>
      <c r="P109" s="44"/>
      <c r="Q109" s="28"/>
      <c r="R109" s="28"/>
      <c r="S109" s="44"/>
      <c r="T109" s="44"/>
      <c r="U109" s="28"/>
      <c r="V109" s="28"/>
      <c r="W109" s="44"/>
      <c r="X109" s="44"/>
      <c r="Y109" s="28"/>
    </row>
    <row r="110" spans="1:25">
      <c r="A110" s="12"/>
      <c r="B110" s="169" t="s">
        <v>822</v>
      </c>
      <c r="C110" s="42">
        <v>96</v>
      </c>
      <c r="D110" s="42"/>
      <c r="E110" s="31"/>
      <c r="F110" s="31"/>
      <c r="G110" s="42">
        <v>95</v>
      </c>
      <c r="H110" s="42"/>
      <c r="I110" s="31"/>
      <c r="J110" s="31"/>
      <c r="K110" s="42">
        <v>125</v>
      </c>
      <c r="L110" s="42"/>
      <c r="M110" s="31"/>
      <c r="N110" s="31"/>
      <c r="O110" s="42" t="s">
        <v>334</v>
      </c>
      <c r="P110" s="42"/>
      <c r="Q110" s="31"/>
      <c r="R110" s="31"/>
      <c r="S110" s="42" t="s">
        <v>334</v>
      </c>
      <c r="T110" s="42"/>
      <c r="U110" s="31"/>
      <c r="V110" s="31"/>
      <c r="W110" s="42" t="s">
        <v>334</v>
      </c>
      <c r="X110" s="42"/>
      <c r="Y110" s="31"/>
    </row>
    <row r="111" spans="1:25" ht="15.75" thickBot="1">
      <c r="A111" s="12"/>
      <c r="B111" s="169"/>
      <c r="C111" s="52"/>
      <c r="D111" s="52"/>
      <c r="E111" s="48"/>
      <c r="F111" s="31"/>
      <c r="G111" s="52"/>
      <c r="H111" s="52"/>
      <c r="I111" s="48"/>
      <c r="J111" s="31"/>
      <c r="K111" s="52"/>
      <c r="L111" s="52"/>
      <c r="M111" s="48"/>
      <c r="N111" s="31"/>
      <c r="O111" s="52"/>
      <c r="P111" s="52"/>
      <c r="Q111" s="48"/>
      <c r="R111" s="31"/>
      <c r="S111" s="52"/>
      <c r="T111" s="52"/>
      <c r="U111" s="48"/>
      <c r="V111" s="31"/>
      <c r="W111" s="52"/>
      <c r="X111" s="52"/>
      <c r="Y111" s="48"/>
    </row>
    <row r="112" spans="1:25">
      <c r="A112" s="12"/>
      <c r="B112" s="160" t="s">
        <v>823</v>
      </c>
      <c r="C112" s="57" t="s">
        <v>259</v>
      </c>
      <c r="D112" s="49">
        <v>156</v>
      </c>
      <c r="E112" s="50"/>
      <c r="F112" s="28"/>
      <c r="G112" s="57" t="s">
        <v>259</v>
      </c>
      <c r="H112" s="49">
        <v>175</v>
      </c>
      <c r="I112" s="50"/>
      <c r="J112" s="28"/>
      <c r="K112" s="57" t="s">
        <v>259</v>
      </c>
      <c r="L112" s="49">
        <v>256</v>
      </c>
      <c r="M112" s="50"/>
      <c r="N112" s="28"/>
      <c r="O112" s="57" t="s">
        <v>259</v>
      </c>
      <c r="P112" s="49">
        <v>58</v>
      </c>
      <c r="Q112" s="50"/>
      <c r="R112" s="28"/>
      <c r="S112" s="57" t="s">
        <v>259</v>
      </c>
      <c r="T112" s="49">
        <v>50</v>
      </c>
      <c r="U112" s="50"/>
      <c r="V112" s="28"/>
      <c r="W112" s="57" t="s">
        <v>259</v>
      </c>
      <c r="X112" s="49">
        <v>44</v>
      </c>
      <c r="Y112" s="50"/>
    </row>
    <row r="113" spans="1:25" ht="15.75" thickBot="1">
      <c r="A113" s="12"/>
      <c r="B113" s="160"/>
      <c r="C113" s="143"/>
      <c r="D113" s="32"/>
      <c r="E113" s="45"/>
      <c r="F113" s="28"/>
      <c r="G113" s="143"/>
      <c r="H113" s="32"/>
      <c r="I113" s="45"/>
      <c r="J113" s="28"/>
      <c r="K113" s="143"/>
      <c r="L113" s="32"/>
      <c r="M113" s="45"/>
      <c r="N113" s="28"/>
      <c r="O113" s="143"/>
      <c r="P113" s="32"/>
      <c r="Q113" s="45"/>
      <c r="R113" s="28"/>
      <c r="S113" s="143"/>
      <c r="T113" s="32"/>
      <c r="U113" s="45"/>
      <c r="V113" s="28"/>
      <c r="W113" s="143"/>
      <c r="X113" s="32"/>
      <c r="Y113" s="45"/>
    </row>
    <row r="114" spans="1:25" ht="38.25">
      <c r="A114" s="12"/>
      <c r="B114" s="156" t="s">
        <v>824</v>
      </c>
      <c r="C114" s="38"/>
      <c r="D114" s="38"/>
      <c r="E114" s="38"/>
      <c r="F114" s="22"/>
      <c r="G114" s="38"/>
      <c r="H114" s="38"/>
      <c r="I114" s="38"/>
      <c r="J114" s="22"/>
      <c r="K114" s="38"/>
      <c r="L114" s="38"/>
      <c r="M114" s="38"/>
      <c r="N114" s="22"/>
      <c r="O114" s="38"/>
      <c r="P114" s="38"/>
      <c r="Q114" s="38"/>
      <c r="R114" s="22"/>
      <c r="S114" s="38"/>
      <c r="T114" s="38"/>
      <c r="U114" s="38"/>
      <c r="V114" s="22"/>
      <c r="W114" s="38"/>
      <c r="X114" s="38"/>
      <c r="Y114" s="38"/>
    </row>
    <row r="115" spans="1:25">
      <c r="A115" s="12"/>
      <c r="B115" s="86" t="s">
        <v>784</v>
      </c>
      <c r="C115" s="43" t="s">
        <v>259</v>
      </c>
      <c r="D115" s="44">
        <v>188</v>
      </c>
      <c r="E115" s="28"/>
      <c r="F115" s="28"/>
      <c r="G115" s="43" t="s">
        <v>259</v>
      </c>
      <c r="H115" s="44" t="s">
        <v>825</v>
      </c>
      <c r="I115" s="43" t="s">
        <v>262</v>
      </c>
      <c r="J115" s="28"/>
      <c r="K115" s="43" t="s">
        <v>259</v>
      </c>
      <c r="L115" s="44">
        <v>46</v>
      </c>
      <c r="M115" s="28"/>
      <c r="N115" s="28"/>
      <c r="O115" s="43" t="s">
        <v>259</v>
      </c>
      <c r="P115" s="44">
        <v>86</v>
      </c>
      <c r="Q115" s="28"/>
      <c r="R115" s="28"/>
      <c r="S115" s="43" t="s">
        <v>259</v>
      </c>
      <c r="T115" s="44">
        <v>17</v>
      </c>
      <c r="U115" s="28"/>
      <c r="V115" s="28"/>
      <c r="W115" s="43" t="s">
        <v>259</v>
      </c>
      <c r="X115" s="44">
        <v>53</v>
      </c>
      <c r="Y115" s="28"/>
    </row>
    <row r="116" spans="1:25">
      <c r="A116" s="12"/>
      <c r="B116" s="86"/>
      <c r="C116" s="43"/>
      <c r="D116" s="44"/>
      <c r="E116" s="28"/>
      <c r="F116" s="28"/>
      <c r="G116" s="43"/>
      <c r="H116" s="44"/>
      <c r="I116" s="43"/>
      <c r="J116" s="28"/>
      <c r="K116" s="43"/>
      <c r="L116" s="44"/>
      <c r="M116" s="28"/>
      <c r="N116" s="28"/>
      <c r="O116" s="43"/>
      <c r="P116" s="44"/>
      <c r="Q116" s="28"/>
      <c r="R116" s="28"/>
      <c r="S116" s="43"/>
      <c r="T116" s="44"/>
      <c r="U116" s="28"/>
      <c r="V116" s="28"/>
      <c r="W116" s="43"/>
      <c r="X116" s="44"/>
      <c r="Y116" s="28"/>
    </row>
    <row r="117" spans="1:25">
      <c r="A117" s="12"/>
      <c r="B117" s="46" t="s">
        <v>826</v>
      </c>
      <c r="C117" s="42" t="s">
        <v>334</v>
      </c>
      <c r="D117" s="42"/>
      <c r="E117" s="31"/>
      <c r="F117" s="31"/>
      <c r="G117" s="42" t="s">
        <v>334</v>
      </c>
      <c r="H117" s="42"/>
      <c r="I117" s="31"/>
      <c r="J117" s="31"/>
      <c r="K117" s="42" t="s">
        <v>827</v>
      </c>
      <c r="L117" s="42"/>
      <c r="M117" s="29" t="s">
        <v>262</v>
      </c>
      <c r="N117" s="31"/>
      <c r="O117" s="42" t="s">
        <v>334</v>
      </c>
      <c r="P117" s="42"/>
      <c r="Q117" s="31"/>
      <c r="R117" s="31"/>
      <c r="S117" s="42">
        <v>4</v>
      </c>
      <c r="T117" s="42"/>
      <c r="U117" s="31"/>
      <c r="V117" s="31"/>
      <c r="W117" s="42" t="s">
        <v>828</v>
      </c>
      <c r="X117" s="42"/>
      <c r="Y117" s="29" t="s">
        <v>262</v>
      </c>
    </row>
    <row r="118" spans="1:25">
      <c r="A118" s="12"/>
      <c r="B118" s="46"/>
      <c r="C118" s="42"/>
      <c r="D118" s="42"/>
      <c r="E118" s="31"/>
      <c r="F118" s="31"/>
      <c r="G118" s="42"/>
      <c r="H118" s="42"/>
      <c r="I118" s="31"/>
      <c r="J118" s="31"/>
      <c r="K118" s="42"/>
      <c r="L118" s="42"/>
      <c r="M118" s="29"/>
      <c r="N118" s="31"/>
      <c r="O118" s="42"/>
      <c r="P118" s="42"/>
      <c r="Q118" s="31"/>
      <c r="R118" s="31"/>
      <c r="S118" s="42"/>
      <c r="T118" s="42"/>
      <c r="U118" s="31"/>
      <c r="V118" s="31"/>
      <c r="W118" s="42"/>
      <c r="X118" s="42"/>
      <c r="Y118" s="29"/>
    </row>
    <row r="119" spans="1:25">
      <c r="A119" s="12"/>
      <c r="B119" s="83" t="s">
        <v>829</v>
      </c>
      <c r="C119" s="44" t="s">
        <v>830</v>
      </c>
      <c r="D119" s="44"/>
      <c r="E119" s="15" t="s">
        <v>262</v>
      </c>
      <c r="F119" s="16"/>
      <c r="G119" s="44" t="s">
        <v>753</v>
      </c>
      <c r="H119" s="44"/>
      <c r="I119" s="15" t="s">
        <v>262</v>
      </c>
      <c r="J119" s="16"/>
      <c r="K119" s="44" t="s">
        <v>831</v>
      </c>
      <c r="L119" s="44"/>
      <c r="M119" s="15" t="s">
        <v>262</v>
      </c>
      <c r="N119" s="16"/>
      <c r="O119" s="44" t="s">
        <v>445</v>
      </c>
      <c r="P119" s="44"/>
      <c r="Q119" s="15" t="s">
        <v>262</v>
      </c>
      <c r="R119" s="16"/>
      <c r="S119" s="44" t="s">
        <v>261</v>
      </c>
      <c r="T119" s="44"/>
      <c r="U119" s="15" t="s">
        <v>262</v>
      </c>
      <c r="V119" s="16"/>
      <c r="W119" s="44" t="s">
        <v>445</v>
      </c>
      <c r="X119" s="44"/>
      <c r="Y119" s="15" t="s">
        <v>262</v>
      </c>
    </row>
    <row r="120" spans="1:25">
      <c r="A120" s="12"/>
      <c r="B120" s="81" t="s">
        <v>832</v>
      </c>
      <c r="C120" s="42">
        <v>46</v>
      </c>
      <c r="D120" s="42"/>
      <c r="E120" s="31"/>
      <c r="F120" s="31"/>
      <c r="G120" s="42">
        <v>45</v>
      </c>
      <c r="H120" s="42"/>
      <c r="I120" s="31"/>
      <c r="J120" s="31"/>
      <c r="K120" s="42">
        <v>18</v>
      </c>
      <c r="L120" s="42"/>
      <c r="M120" s="31"/>
      <c r="N120" s="31"/>
      <c r="O120" s="42">
        <v>4</v>
      </c>
      <c r="P120" s="42"/>
      <c r="Q120" s="31"/>
      <c r="R120" s="31"/>
      <c r="S120" s="42">
        <v>4</v>
      </c>
      <c r="T120" s="42"/>
      <c r="U120" s="31"/>
      <c r="V120" s="31"/>
      <c r="W120" s="42">
        <v>2</v>
      </c>
      <c r="X120" s="42"/>
      <c r="Y120" s="31"/>
    </row>
    <row r="121" spans="1:25">
      <c r="A121" s="12"/>
      <c r="B121" s="81"/>
      <c r="C121" s="42"/>
      <c r="D121" s="42"/>
      <c r="E121" s="31"/>
      <c r="F121" s="31"/>
      <c r="G121" s="42"/>
      <c r="H121" s="42"/>
      <c r="I121" s="31"/>
      <c r="J121" s="31"/>
      <c r="K121" s="42"/>
      <c r="L121" s="42"/>
      <c r="M121" s="31"/>
      <c r="N121" s="31"/>
      <c r="O121" s="42"/>
      <c r="P121" s="42"/>
      <c r="Q121" s="31"/>
      <c r="R121" s="31"/>
      <c r="S121" s="42"/>
      <c r="T121" s="42"/>
      <c r="U121" s="31"/>
      <c r="V121" s="31"/>
      <c r="W121" s="42"/>
      <c r="X121" s="42"/>
      <c r="Y121" s="31"/>
    </row>
    <row r="122" spans="1:25">
      <c r="A122" s="12"/>
      <c r="B122" s="103" t="s">
        <v>833</v>
      </c>
      <c r="C122" s="44" t="s">
        <v>334</v>
      </c>
      <c r="D122" s="44"/>
      <c r="E122" s="28"/>
      <c r="F122" s="28"/>
      <c r="G122" s="44" t="s">
        <v>334</v>
      </c>
      <c r="H122" s="44"/>
      <c r="I122" s="28"/>
      <c r="J122" s="28"/>
      <c r="K122" s="44" t="s">
        <v>334</v>
      </c>
      <c r="L122" s="44"/>
      <c r="M122" s="28"/>
      <c r="N122" s="28"/>
      <c r="O122" s="44" t="s">
        <v>334</v>
      </c>
      <c r="P122" s="44"/>
      <c r="Q122" s="28"/>
      <c r="R122" s="28"/>
      <c r="S122" s="44" t="s">
        <v>334</v>
      </c>
      <c r="T122" s="44"/>
      <c r="U122" s="28"/>
      <c r="V122" s="28"/>
      <c r="W122" s="44" t="s">
        <v>334</v>
      </c>
      <c r="X122" s="44"/>
      <c r="Y122" s="28"/>
    </row>
    <row r="123" spans="1:25" ht="15.75" thickBot="1">
      <c r="A123" s="12"/>
      <c r="B123" s="103"/>
      <c r="C123" s="32"/>
      <c r="D123" s="32"/>
      <c r="E123" s="45"/>
      <c r="F123" s="28"/>
      <c r="G123" s="32"/>
      <c r="H123" s="32"/>
      <c r="I123" s="45"/>
      <c r="J123" s="28"/>
      <c r="K123" s="32"/>
      <c r="L123" s="32"/>
      <c r="M123" s="45"/>
      <c r="N123" s="28"/>
      <c r="O123" s="32"/>
      <c r="P123" s="32"/>
      <c r="Q123" s="45"/>
      <c r="R123" s="28"/>
      <c r="S123" s="32"/>
      <c r="T123" s="32"/>
      <c r="U123" s="45"/>
      <c r="V123" s="28"/>
      <c r="W123" s="32"/>
      <c r="X123" s="32"/>
      <c r="Y123" s="45"/>
    </row>
    <row r="124" spans="1:25">
      <c r="A124" s="12"/>
      <c r="B124" s="157" t="s">
        <v>834</v>
      </c>
      <c r="C124" s="34" t="s">
        <v>259</v>
      </c>
      <c r="D124" s="51">
        <v>87</v>
      </c>
      <c r="E124" s="38"/>
      <c r="F124" s="31"/>
      <c r="G124" s="34" t="s">
        <v>259</v>
      </c>
      <c r="H124" s="51" t="s">
        <v>835</v>
      </c>
      <c r="I124" s="34" t="s">
        <v>262</v>
      </c>
      <c r="J124" s="31"/>
      <c r="K124" s="34" t="s">
        <v>259</v>
      </c>
      <c r="L124" s="51" t="s">
        <v>836</v>
      </c>
      <c r="M124" s="34" t="s">
        <v>262</v>
      </c>
      <c r="N124" s="31"/>
      <c r="O124" s="34" t="s">
        <v>259</v>
      </c>
      <c r="P124" s="51">
        <v>88</v>
      </c>
      <c r="Q124" s="38"/>
      <c r="R124" s="31"/>
      <c r="S124" s="34" t="s">
        <v>259</v>
      </c>
      <c r="T124" s="51">
        <v>22</v>
      </c>
      <c r="U124" s="38"/>
      <c r="V124" s="31"/>
      <c r="W124" s="34" t="s">
        <v>259</v>
      </c>
      <c r="X124" s="51">
        <v>13</v>
      </c>
      <c r="Y124" s="38"/>
    </row>
    <row r="125" spans="1:25" ht="15.75" thickBot="1">
      <c r="A125" s="12"/>
      <c r="B125" s="157"/>
      <c r="C125" s="123"/>
      <c r="D125" s="52"/>
      <c r="E125" s="48"/>
      <c r="F125" s="31"/>
      <c r="G125" s="123"/>
      <c r="H125" s="52"/>
      <c r="I125" s="123"/>
      <c r="J125" s="31"/>
      <c r="K125" s="123"/>
      <c r="L125" s="52"/>
      <c r="M125" s="123"/>
      <c r="N125" s="31"/>
      <c r="O125" s="123"/>
      <c r="P125" s="52"/>
      <c r="Q125" s="48"/>
      <c r="R125" s="31"/>
      <c r="S125" s="123"/>
      <c r="T125" s="52"/>
      <c r="U125" s="48"/>
      <c r="V125" s="31"/>
      <c r="W125" s="123"/>
      <c r="X125" s="52"/>
      <c r="Y125" s="48"/>
    </row>
    <row r="126" spans="1:25">
      <c r="A126" s="12"/>
      <c r="B126" s="94" t="s">
        <v>837</v>
      </c>
      <c r="C126" s="57" t="s">
        <v>259</v>
      </c>
      <c r="D126" s="49">
        <v>243</v>
      </c>
      <c r="E126" s="50"/>
      <c r="F126" s="28"/>
      <c r="G126" s="57" t="s">
        <v>259</v>
      </c>
      <c r="H126" s="49" t="s">
        <v>576</v>
      </c>
      <c r="I126" s="57" t="s">
        <v>262</v>
      </c>
      <c r="J126" s="28"/>
      <c r="K126" s="57" t="s">
        <v>259</v>
      </c>
      <c r="L126" s="49" t="s">
        <v>838</v>
      </c>
      <c r="M126" s="57" t="s">
        <v>262</v>
      </c>
      <c r="N126" s="28"/>
      <c r="O126" s="57" t="s">
        <v>259</v>
      </c>
      <c r="P126" s="49">
        <v>146</v>
      </c>
      <c r="Q126" s="50"/>
      <c r="R126" s="28"/>
      <c r="S126" s="57" t="s">
        <v>259</v>
      </c>
      <c r="T126" s="49">
        <v>72</v>
      </c>
      <c r="U126" s="50"/>
      <c r="V126" s="28"/>
      <c r="W126" s="57" t="s">
        <v>259</v>
      </c>
      <c r="X126" s="49">
        <v>57</v>
      </c>
      <c r="Y126" s="50"/>
    </row>
    <row r="127" spans="1:25" ht="15.75" thickBot="1">
      <c r="A127" s="12"/>
      <c r="B127" s="94"/>
      <c r="C127" s="58"/>
      <c r="D127" s="87"/>
      <c r="E127" s="60"/>
      <c r="F127" s="28"/>
      <c r="G127" s="58"/>
      <c r="H127" s="87"/>
      <c r="I127" s="58"/>
      <c r="J127" s="28"/>
      <c r="K127" s="58"/>
      <c r="L127" s="87"/>
      <c r="M127" s="58"/>
      <c r="N127" s="28"/>
      <c r="O127" s="58"/>
      <c r="P127" s="87"/>
      <c r="Q127" s="60"/>
      <c r="R127" s="28"/>
      <c r="S127" s="58"/>
      <c r="T127" s="87"/>
      <c r="U127" s="60"/>
      <c r="V127" s="28"/>
      <c r="W127" s="58"/>
      <c r="X127" s="87"/>
      <c r="Y127" s="60"/>
    </row>
    <row r="128" spans="1:25" ht="15.75" thickTop="1">
      <c r="A128" s="12"/>
      <c r="B128" s="19"/>
      <c r="C128" s="19"/>
    </row>
    <row r="129" spans="1:26" ht="45">
      <c r="A129" s="12"/>
      <c r="B129" s="70" t="s">
        <v>284</v>
      </c>
      <c r="C129" s="71" t="s">
        <v>839</v>
      </c>
    </row>
    <row r="130" spans="1:26">
      <c r="A130" s="12"/>
      <c r="B130" s="19"/>
      <c r="C130" s="19"/>
    </row>
    <row r="131" spans="1:26" ht="56.25">
      <c r="A131" s="12"/>
      <c r="B131" s="70" t="s">
        <v>404</v>
      </c>
      <c r="C131" s="71" t="s">
        <v>840</v>
      </c>
    </row>
    <row r="132" spans="1:26">
      <c r="A132" s="12" t="s">
        <v>1214</v>
      </c>
      <c r="B132" s="74" t="s">
        <v>843</v>
      </c>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spans="1:26">
      <c r="A133" s="12"/>
      <c r="B133" s="27"/>
      <c r="C133" s="27"/>
      <c r="D133" s="27"/>
      <c r="E133" s="27"/>
      <c r="F133" s="27"/>
      <c r="G133" s="27"/>
      <c r="H133" s="27"/>
      <c r="I133" s="27"/>
      <c r="J133" s="27"/>
      <c r="K133" s="27"/>
      <c r="L133" s="27"/>
      <c r="M133" s="27"/>
      <c r="N133" s="27"/>
      <c r="O133" s="27"/>
      <c r="P133" s="27"/>
      <c r="Q133" s="27"/>
      <c r="R133" s="27"/>
      <c r="S133" s="27"/>
    </row>
    <row r="134" spans="1:26">
      <c r="A134" s="12"/>
      <c r="B134" s="19"/>
      <c r="C134" s="19"/>
      <c r="D134" s="19"/>
      <c r="E134" s="19"/>
      <c r="F134" s="19"/>
      <c r="G134" s="19"/>
      <c r="H134" s="19"/>
      <c r="I134" s="19"/>
      <c r="J134" s="19"/>
      <c r="K134" s="19"/>
      <c r="L134" s="19"/>
      <c r="M134" s="19"/>
      <c r="N134" s="19"/>
      <c r="O134" s="19"/>
      <c r="P134" s="19"/>
      <c r="Q134" s="19"/>
      <c r="R134" s="19"/>
      <c r="S134" s="19"/>
    </row>
    <row r="135" spans="1:26" ht="15.75" thickBot="1">
      <c r="A135" s="12"/>
      <c r="B135" s="122"/>
      <c r="C135" s="64" t="s">
        <v>731</v>
      </c>
      <c r="D135" s="64"/>
      <c r="E135" s="64"/>
      <c r="F135" s="64"/>
      <c r="G135" s="64"/>
      <c r="H135" s="64"/>
      <c r="I135" s="64"/>
      <c r="J135" s="64"/>
      <c r="K135" s="16"/>
      <c r="L135" s="64" t="s">
        <v>732</v>
      </c>
      <c r="M135" s="64"/>
      <c r="N135" s="64"/>
      <c r="O135" s="64"/>
      <c r="P135" s="64"/>
      <c r="Q135" s="64"/>
      <c r="R135" s="64"/>
      <c r="S135" s="64"/>
    </row>
    <row r="136" spans="1:26" ht="15.75" thickBot="1">
      <c r="A136" s="12"/>
      <c r="B136" s="122"/>
      <c r="C136" s="84">
        <v>2014</v>
      </c>
      <c r="D136" s="84"/>
      <c r="E136" s="16"/>
      <c r="F136" s="84">
        <v>2013</v>
      </c>
      <c r="G136" s="84"/>
      <c r="H136" s="16"/>
      <c r="I136" s="84">
        <v>2012</v>
      </c>
      <c r="J136" s="84"/>
      <c r="K136" s="16"/>
      <c r="L136" s="84">
        <v>2014</v>
      </c>
      <c r="M136" s="84"/>
      <c r="N136" s="16"/>
      <c r="O136" s="84">
        <v>2013</v>
      </c>
      <c r="P136" s="84"/>
      <c r="Q136" s="16"/>
      <c r="R136" s="84">
        <v>2012</v>
      </c>
      <c r="S136" s="84"/>
    </row>
    <row r="137" spans="1:26" ht="25.5">
      <c r="A137" s="12"/>
      <c r="B137" s="77" t="s">
        <v>844</v>
      </c>
      <c r="C137" s="38"/>
      <c r="D137" s="38"/>
      <c r="E137" s="22"/>
      <c r="F137" s="38"/>
      <c r="G137" s="38"/>
      <c r="H137" s="22"/>
      <c r="I137" s="38"/>
      <c r="J137" s="38"/>
      <c r="K137" s="22"/>
      <c r="L137" s="38"/>
      <c r="M137" s="38"/>
      <c r="N137" s="22"/>
      <c r="O137" s="38"/>
      <c r="P137" s="38"/>
      <c r="Q137" s="22"/>
      <c r="R137" s="38"/>
      <c r="S137" s="38"/>
    </row>
    <row r="138" spans="1:26">
      <c r="A138" s="12"/>
      <c r="B138" s="83" t="s">
        <v>845</v>
      </c>
      <c r="C138" s="23">
        <v>3.65</v>
      </c>
      <c r="D138" s="15" t="s">
        <v>846</v>
      </c>
      <c r="E138" s="16"/>
      <c r="F138" s="23">
        <v>4.3</v>
      </c>
      <c r="G138" s="15" t="s">
        <v>846</v>
      </c>
      <c r="H138" s="16"/>
      <c r="I138" s="23">
        <v>3.45</v>
      </c>
      <c r="J138" s="15" t="s">
        <v>846</v>
      </c>
      <c r="K138" s="16"/>
      <c r="L138" s="23">
        <v>4.1500000000000004</v>
      </c>
      <c r="M138" s="15" t="s">
        <v>846</v>
      </c>
      <c r="N138" s="16"/>
      <c r="O138" s="23">
        <v>4.95</v>
      </c>
      <c r="P138" s="15" t="s">
        <v>846</v>
      </c>
      <c r="Q138" s="16"/>
      <c r="R138" s="23">
        <v>4.05</v>
      </c>
      <c r="S138" s="15" t="s">
        <v>846</v>
      </c>
    </row>
    <row r="139" spans="1:26">
      <c r="A139" s="12"/>
      <c r="B139" s="78" t="s">
        <v>847</v>
      </c>
      <c r="C139" s="40">
        <v>3.7</v>
      </c>
      <c r="D139" s="21" t="s">
        <v>846</v>
      </c>
      <c r="E139" s="22"/>
      <c r="F139" s="40">
        <v>3.7</v>
      </c>
      <c r="G139" s="21" t="s">
        <v>846</v>
      </c>
      <c r="H139" s="22"/>
      <c r="I139" s="40">
        <v>5</v>
      </c>
      <c r="J139" s="21" t="s">
        <v>846</v>
      </c>
      <c r="K139" s="22"/>
      <c r="L139" s="40">
        <v>3.7</v>
      </c>
      <c r="M139" s="21" t="s">
        <v>846</v>
      </c>
      <c r="N139" s="22"/>
      <c r="O139" s="40">
        <v>3.7</v>
      </c>
      <c r="P139" s="21" t="s">
        <v>846</v>
      </c>
      <c r="Q139" s="22"/>
      <c r="R139" s="40">
        <v>5</v>
      </c>
      <c r="S139" s="21" t="s">
        <v>846</v>
      </c>
    </row>
    <row r="140" spans="1:26" ht="25.5">
      <c r="A140" s="12"/>
      <c r="B140" s="76" t="s">
        <v>848</v>
      </c>
      <c r="C140" s="28"/>
      <c r="D140" s="28"/>
      <c r="E140" s="16"/>
      <c r="F140" s="28"/>
      <c r="G140" s="28"/>
      <c r="H140" s="16"/>
      <c r="I140" s="28"/>
      <c r="J140" s="28"/>
      <c r="K140" s="16"/>
      <c r="L140" s="28"/>
      <c r="M140" s="28"/>
      <c r="N140" s="16"/>
      <c r="O140" s="28"/>
      <c r="P140" s="28"/>
      <c r="Q140" s="16"/>
      <c r="R140" s="28"/>
      <c r="S140" s="28"/>
    </row>
    <row r="141" spans="1:26">
      <c r="A141" s="12"/>
      <c r="B141" s="78" t="s">
        <v>845</v>
      </c>
      <c r="C141" s="40">
        <v>4.05</v>
      </c>
      <c r="D141" s="21" t="s">
        <v>846</v>
      </c>
      <c r="E141" s="22"/>
      <c r="F141" s="40">
        <v>3.88</v>
      </c>
      <c r="G141" s="21" t="s">
        <v>846</v>
      </c>
      <c r="H141" s="22"/>
      <c r="I141" s="40">
        <v>4.0599999999999996</v>
      </c>
      <c r="J141" s="21" t="s">
        <v>846</v>
      </c>
      <c r="K141" s="22"/>
      <c r="L141" s="40">
        <v>4.95</v>
      </c>
      <c r="M141" s="21" t="s">
        <v>846</v>
      </c>
      <c r="N141" s="22"/>
      <c r="O141" s="40">
        <v>4.1100000000000003</v>
      </c>
      <c r="P141" s="21" t="s">
        <v>846</v>
      </c>
      <c r="Q141" s="22"/>
      <c r="R141" s="40">
        <v>4.54</v>
      </c>
      <c r="S141" s="21" t="s">
        <v>846</v>
      </c>
    </row>
    <row r="142" spans="1:26" ht="25.5">
      <c r="A142" s="12"/>
      <c r="B142" s="83" t="s">
        <v>849</v>
      </c>
      <c r="C142" s="23">
        <v>7</v>
      </c>
      <c r="D142" s="15" t="s">
        <v>846</v>
      </c>
      <c r="E142" s="16"/>
      <c r="F142" s="23">
        <v>7.5</v>
      </c>
      <c r="G142" s="15" t="s">
        <v>846</v>
      </c>
      <c r="H142" s="16"/>
      <c r="I142" s="23">
        <v>7.5</v>
      </c>
      <c r="J142" s="15" t="s">
        <v>846</v>
      </c>
      <c r="K142" s="16"/>
      <c r="L142" s="23" t="s">
        <v>334</v>
      </c>
      <c r="M142" s="15" t="s">
        <v>846</v>
      </c>
      <c r="N142" s="16"/>
      <c r="O142" s="23" t="s">
        <v>334</v>
      </c>
      <c r="P142" s="15" t="s">
        <v>846</v>
      </c>
      <c r="Q142" s="16"/>
      <c r="R142" s="23" t="s">
        <v>334</v>
      </c>
      <c r="S142" s="15" t="s">
        <v>846</v>
      </c>
    </row>
    <row r="143" spans="1:26">
      <c r="A143" s="12"/>
      <c r="B143" s="78" t="s">
        <v>847</v>
      </c>
      <c r="C143" s="40">
        <v>3.7</v>
      </c>
      <c r="D143" s="21" t="s">
        <v>846</v>
      </c>
      <c r="E143" s="22"/>
      <c r="F143" s="40">
        <v>5</v>
      </c>
      <c r="G143" s="21" t="s">
        <v>846</v>
      </c>
      <c r="H143" s="22"/>
      <c r="I143" s="40">
        <v>5</v>
      </c>
      <c r="J143" s="21" t="s">
        <v>846</v>
      </c>
      <c r="K143" s="22"/>
      <c r="L143" s="40">
        <v>3.7</v>
      </c>
      <c r="M143" s="21" t="s">
        <v>846</v>
      </c>
      <c r="N143" s="22"/>
      <c r="O143" s="40">
        <v>5</v>
      </c>
      <c r="P143" s="21" t="s">
        <v>846</v>
      </c>
      <c r="Q143" s="22"/>
      <c r="R143" s="40">
        <v>5</v>
      </c>
      <c r="S143" s="21" t="s">
        <v>846</v>
      </c>
    </row>
    <row r="144" spans="1:26">
      <c r="A144" s="12"/>
      <c r="B144" s="19"/>
      <c r="C144" s="19"/>
    </row>
    <row r="145" spans="1:26" ht="56.25">
      <c r="A145" s="12"/>
      <c r="B145" s="70" t="s">
        <v>284</v>
      </c>
      <c r="C145" s="71" t="s">
        <v>850</v>
      </c>
    </row>
    <row r="146" spans="1:26">
      <c r="A146" s="12" t="s">
        <v>1215</v>
      </c>
      <c r="B146" s="43" t="s">
        <v>854</v>
      </c>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c r="A147" s="12"/>
      <c r="B147" s="27"/>
      <c r="C147" s="27"/>
      <c r="D147" s="27"/>
      <c r="E147" s="27"/>
      <c r="F147" s="27"/>
      <c r="G147" s="27"/>
      <c r="H147" s="27"/>
      <c r="I147" s="27"/>
      <c r="J147" s="27"/>
    </row>
    <row r="148" spans="1:26">
      <c r="A148" s="12"/>
      <c r="B148" s="19"/>
      <c r="C148" s="19"/>
      <c r="D148" s="19"/>
      <c r="E148" s="19"/>
      <c r="F148" s="19"/>
      <c r="G148" s="19"/>
      <c r="H148" s="19"/>
      <c r="I148" s="19"/>
      <c r="J148" s="19"/>
    </row>
    <row r="149" spans="1:26" ht="15.75" thickBot="1">
      <c r="A149" s="12"/>
      <c r="B149" s="122"/>
      <c r="C149" s="64" t="s">
        <v>347</v>
      </c>
      <c r="D149" s="64"/>
      <c r="E149" s="64"/>
      <c r="F149" s="64"/>
      <c r="G149" s="64"/>
      <c r="H149" s="64"/>
      <c r="I149" s="64"/>
      <c r="J149" s="64"/>
    </row>
    <row r="150" spans="1:26" ht="15.75" thickBot="1">
      <c r="A150" s="12"/>
      <c r="B150" s="122"/>
      <c r="C150" s="84">
        <v>2014</v>
      </c>
      <c r="D150" s="84"/>
      <c r="E150" s="16"/>
      <c r="F150" s="84">
        <v>2013</v>
      </c>
      <c r="G150" s="84"/>
      <c r="H150" s="16"/>
      <c r="I150" s="84">
        <v>2012</v>
      </c>
      <c r="J150" s="84"/>
    </row>
    <row r="151" spans="1:26" ht="25.5">
      <c r="A151" s="12"/>
      <c r="B151" s="77" t="s">
        <v>855</v>
      </c>
      <c r="C151" s="38"/>
      <c r="D151" s="38"/>
      <c r="E151" s="22"/>
      <c r="F151" s="38"/>
      <c r="G151" s="38"/>
      <c r="H151" s="22"/>
      <c r="I151" s="38"/>
      <c r="J151" s="38"/>
    </row>
    <row r="152" spans="1:26">
      <c r="A152" s="12"/>
      <c r="B152" s="83" t="s">
        <v>856</v>
      </c>
      <c r="C152" s="23">
        <v>8</v>
      </c>
      <c r="D152" s="15" t="s">
        <v>846</v>
      </c>
      <c r="E152" s="16"/>
      <c r="F152" s="23">
        <v>8</v>
      </c>
      <c r="G152" s="15" t="s">
        <v>846</v>
      </c>
      <c r="H152" s="16"/>
      <c r="I152" s="23">
        <v>8</v>
      </c>
      <c r="J152" s="15" t="s">
        <v>846</v>
      </c>
    </row>
    <row r="153" spans="1:26">
      <c r="A153" s="12"/>
      <c r="B153" s="78" t="s">
        <v>857</v>
      </c>
      <c r="C153" s="40">
        <v>7</v>
      </c>
      <c r="D153" s="21" t="s">
        <v>846</v>
      </c>
      <c r="E153" s="22"/>
      <c r="F153" s="40">
        <v>7</v>
      </c>
      <c r="G153" s="21" t="s">
        <v>846</v>
      </c>
      <c r="H153" s="22"/>
      <c r="I153" s="40">
        <v>7</v>
      </c>
      <c r="J153" s="21" t="s">
        <v>846</v>
      </c>
    </row>
    <row r="154" spans="1:26" ht="38.25">
      <c r="A154" s="12"/>
      <c r="B154" s="76" t="s">
        <v>858</v>
      </c>
      <c r="C154" s="28"/>
      <c r="D154" s="28"/>
      <c r="E154" s="16"/>
      <c r="F154" s="28"/>
      <c r="G154" s="28"/>
      <c r="H154" s="16"/>
      <c r="I154" s="28"/>
      <c r="J154" s="28"/>
    </row>
    <row r="155" spans="1:26">
      <c r="A155" s="12"/>
      <c r="B155" s="78" t="s">
        <v>856</v>
      </c>
      <c r="C155" s="40">
        <v>5</v>
      </c>
      <c r="D155" s="21" t="s">
        <v>846</v>
      </c>
      <c r="E155" s="22"/>
      <c r="F155" s="40">
        <v>5</v>
      </c>
      <c r="G155" s="21" t="s">
        <v>846</v>
      </c>
      <c r="H155" s="22"/>
      <c r="I155" s="40">
        <v>5</v>
      </c>
      <c r="J155" s="21" t="s">
        <v>846</v>
      </c>
    </row>
    <row r="156" spans="1:26">
      <c r="A156" s="12"/>
      <c r="B156" s="83" t="s">
        <v>857</v>
      </c>
      <c r="C156" s="23">
        <v>5</v>
      </c>
      <c r="D156" s="15" t="s">
        <v>846</v>
      </c>
      <c r="E156" s="16"/>
      <c r="F156" s="23">
        <v>5</v>
      </c>
      <c r="G156" s="15" t="s">
        <v>846</v>
      </c>
      <c r="H156" s="16"/>
      <c r="I156" s="23">
        <v>5</v>
      </c>
      <c r="J156" s="15" t="s">
        <v>846</v>
      </c>
    </row>
    <row r="157" spans="1:26" ht="25.5">
      <c r="A157" s="12"/>
      <c r="B157" s="77" t="s">
        <v>859</v>
      </c>
      <c r="C157" s="31"/>
      <c r="D157" s="31"/>
      <c r="E157" s="22"/>
      <c r="F157" s="31"/>
      <c r="G157" s="31"/>
      <c r="H157" s="22"/>
      <c r="I157" s="31"/>
      <c r="J157" s="31"/>
    </row>
    <row r="158" spans="1:26">
      <c r="A158" s="12"/>
      <c r="B158" s="86" t="s">
        <v>856</v>
      </c>
      <c r="C158" s="44">
        <v>2021</v>
      </c>
      <c r="D158" s="28"/>
      <c r="E158" s="28"/>
      <c r="F158" s="44">
        <v>2020</v>
      </c>
      <c r="G158" s="28"/>
      <c r="H158" s="28"/>
      <c r="I158" s="44">
        <v>2020</v>
      </c>
      <c r="J158" s="28"/>
    </row>
    <row r="159" spans="1:26">
      <c r="A159" s="12"/>
      <c r="B159" s="86"/>
      <c r="C159" s="44"/>
      <c r="D159" s="28"/>
      <c r="E159" s="28"/>
      <c r="F159" s="44"/>
      <c r="G159" s="28"/>
      <c r="H159" s="28"/>
      <c r="I159" s="44"/>
      <c r="J159" s="28"/>
    </row>
    <row r="160" spans="1:26">
      <c r="A160" s="12"/>
      <c r="B160" s="81" t="s">
        <v>857</v>
      </c>
      <c r="C160" s="42">
        <v>2021</v>
      </c>
      <c r="D160" s="31"/>
      <c r="E160" s="31"/>
      <c r="F160" s="42">
        <v>2018</v>
      </c>
      <c r="G160" s="31"/>
      <c r="H160" s="31"/>
      <c r="I160" s="42">
        <v>2018</v>
      </c>
      <c r="J160" s="31"/>
    </row>
    <row r="161" spans="1:26">
      <c r="A161" s="12"/>
      <c r="B161" s="81"/>
      <c r="C161" s="42"/>
      <c r="D161" s="31"/>
      <c r="E161" s="31"/>
      <c r="F161" s="42"/>
      <c r="G161" s="31"/>
      <c r="H161" s="31"/>
      <c r="I161" s="42"/>
      <c r="J161" s="31"/>
    </row>
    <row r="162" spans="1:26">
      <c r="A162" s="12" t="s">
        <v>1216</v>
      </c>
      <c r="B162" s="43" t="s">
        <v>1217</v>
      </c>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c r="A163" s="12"/>
      <c r="B163" s="27"/>
      <c r="C163" s="27"/>
      <c r="D163" s="27"/>
      <c r="E163" s="27"/>
      <c r="F163" s="27"/>
      <c r="G163" s="27"/>
      <c r="H163" s="27"/>
      <c r="I163" s="27"/>
    </row>
    <row r="164" spans="1:26">
      <c r="A164" s="12"/>
      <c r="B164" s="19"/>
      <c r="C164" s="19"/>
      <c r="D164" s="19"/>
      <c r="E164" s="19"/>
      <c r="F164" s="19"/>
      <c r="G164" s="19"/>
      <c r="H164" s="19"/>
      <c r="I164" s="19"/>
    </row>
    <row r="165" spans="1:26">
      <c r="A165" s="12"/>
      <c r="B165" s="16"/>
      <c r="C165" s="141" t="s">
        <v>862</v>
      </c>
      <c r="D165" s="141"/>
      <c r="E165" s="141"/>
      <c r="F165" s="16"/>
      <c r="G165" s="141" t="s">
        <v>862</v>
      </c>
      <c r="H165" s="141"/>
      <c r="I165" s="141"/>
    </row>
    <row r="166" spans="1:26" ht="15.75" thickBot="1">
      <c r="A166" s="12"/>
      <c r="B166" s="20" t="s">
        <v>257</v>
      </c>
      <c r="C166" s="64" t="s">
        <v>863</v>
      </c>
      <c r="D166" s="64"/>
      <c r="E166" s="64"/>
      <c r="F166" s="16"/>
      <c r="G166" s="64" t="s">
        <v>864</v>
      </c>
      <c r="H166" s="64"/>
      <c r="I166" s="64"/>
    </row>
    <row r="167" spans="1:26">
      <c r="A167" s="12"/>
      <c r="B167" s="79" t="s">
        <v>865</v>
      </c>
      <c r="C167" s="34" t="s">
        <v>259</v>
      </c>
      <c r="D167" s="51">
        <v>5</v>
      </c>
      <c r="E167" s="38"/>
      <c r="F167" s="31"/>
      <c r="G167" s="34" t="s">
        <v>259</v>
      </c>
      <c r="H167" s="51" t="s">
        <v>744</v>
      </c>
      <c r="I167" s="34" t="s">
        <v>262</v>
      </c>
    </row>
    <row r="168" spans="1:26">
      <c r="A168" s="12"/>
      <c r="B168" s="79"/>
      <c r="C168" s="29"/>
      <c r="D168" s="42"/>
      <c r="E168" s="31"/>
      <c r="F168" s="31"/>
      <c r="G168" s="29"/>
      <c r="H168" s="42"/>
      <c r="I168" s="29"/>
    </row>
    <row r="169" spans="1:26">
      <c r="A169" s="12"/>
      <c r="B169" s="80" t="s">
        <v>866</v>
      </c>
      <c r="C169" s="44">
        <v>45</v>
      </c>
      <c r="D169" s="44"/>
      <c r="E169" s="28"/>
      <c r="F169" s="28"/>
      <c r="G169" s="44" t="s">
        <v>867</v>
      </c>
      <c r="H169" s="44"/>
      <c r="I169" s="43" t="s">
        <v>262</v>
      </c>
    </row>
    <row r="170" spans="1:26">
      <c r="A170" s="12"/>
      <c r="B170" s="80"/>
      <c r="C170" s="44"/>
      <c r="D170" s="44"/>
      <c r="E170" s="28"/>
      <c r="F170" s="28"/>
      <c r="G170" s="44"/>
      <c r="H170" s="44"/>
      <c r="I170" s="43"/>
    </row>
    <row r="171" spans="1:26">
      <c r="A171" s="12" t="s">
        <v>1218</v>
      </c>
      <c r="B171" s="43" t="s">
        <v>879</v>
      </c>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c r="A172" s="12"/>
      <c r="B172" s="27"/>
      <c r="C172" s="27"/>
      <c r="D172" s="27"/>
      <c r="E172" s="27"/>
      <c r="F172" s="27"/>
      <c r="G172" s="27"/>
      <c r="H172" s="27"/>
      <c r="I172" s="27"/>
      <c r="J172" s="27"/>
      <c r="K172" s="27"/>
      <c r="L172" s="27"/>
      <c r="M172" s="27"/>
      <c r="N172" s="27"/>
      <c r="O172" s="27"/>
      <c r="P172" s="27"/>
      <c r="Q172" s="27"/>
    </row>
    <row r="173" spans="1:26">
      <c r="A173" s="12"/>
      <c r="B173" s="19"/>
      <c r="C173" s="19"/>
      <c r="D173" s="19"/>
      <c r="E173" s="19"/>
      <c r="F173" s="19"/>
      <c r="G173" s="19"/>
      <c r="H173" s="19"/>
      <c r="I173" s="19"/>
      <c r="J173" s="19"/>
      <c r="K173" s="19"/>
      <c r="L173" s="19"/>
      <c r="M173" s="19"/>
      <c r="N173" s="19"/>
      <c r="O173" s="19"/>
      <c r="P173" s="19"/>
      <c r="Q173" s="19"/>
    </row>
    <row r="174" spans="1:26" ht="15.75" thickBot="1">
      <c r="A174" s="12"/>
      <c r="B174" s="122"/>
      <c r="C174" s="148">
        <v>42004</v>
      </c>
      <c r="D174" s="148"/>
      <c r="E174" s="148"/>
      <c r="F174" s="148"/>
      <c r="G174" s="148"/>
      <c r="H174" s="148"/>
      <c r="I174" s="148"/>
      <c r="J174" s="148"/>
      <c r="K174" s="148"/>
      <c r="L174" s="148"/>
      <c r="M174" s="148"/>
      <c r="N174" s="148"/>
      <c r="O174" s="148"/>
      <c r="P174" s="148"/>
      <c r="Q174" s="148"/>
    </row>
    <row r="175" spans="1:26" ht="15.75" thickBot="1">
      <c r="A175" s="12"/>
      <c r="B175" s="20" t="s">
        <v>257</v>
      </c>
      <c r="C175" s="84" t="s">
        <v>569</v>
      </c>
      <c r="D175" s="84"/>
      <c r="E175" s="84"/>
      <c r="F175" s="16"/>
      <c r="G175" s="84" t="s">
        <v>570</v>
      </c>
      <c r="H175" s="84"/>
      <c r="I175" s="84"/>
      <c r="J175" s="16"/>
      <c r="K175" s="84" t="s">
        <v>571</v>
      </c>
      <c r="L175" s="84"/>
      <c r="M175" s="84"/>
      <c r="N175" s="16"/>
      <c r="O175" s="84" t="s">
        <v>155</v>
      </c>
      <c r="P175" s="84"/>
      <c r="Q175" s="84"/>
    </row>
    <row r="176" spans="1:26">
      <c r="A176" s="12"/>
      <c r="B176" s="79" t="s">
        <v>74</v>
      </c>
      <c r="C176" s="34" t="s">
        <v>259</v>
      </c>
      <c r="D176" s="51" t="s">
        <v>334</v>
      </c>
      <c r="E176" s="38"/>
      <c r="F176" s="31"/>
      <c r="G176" s="34" t="s">
        <v>259</v>
      </c>
      <c r="H176" s="51">
        <v>29</v>
      </c>
      <c r="I176" s="38"/>
      <c r="J176" s="31"/>
      <c r="K176" s="34" t="s">
        <v>259</v>
      </c>
      <c r="L176" s="51" t="s">
        <v>334</v>
      </c>
      <c r="M176" s="38"/>
      <c r="N176" s="31"/>
      <c r="O176" s="34" t="s">
        <v>259</v>
      </c>
      <c r="P176" s="51">
        <v>29</v>
      </c>
      <c r="Q176" s="38"/>
    </row>
    <row r="177" spans="1:17">
      <c r="A177" s="12"/>
      <c r="B177" s="79"/>
      <c r="C177" s="29"/>
      <c r="D177" s="42"/>
      <c r="E177" s="31"/>
      <c r="F177" s="31"/>
      <c r="G177" s="29"/>
      <c r="H177" s="42"/>
      <c r="I177" s="31"/>
      <c r="J177" s="31"/>
      <c r="K177" s="29"/>
      <c r="L177" s="42"/>
      <c r="M177" s="31"/>
      <c r="N177" s="31"/>
      <c r="O177" s="29"/>
      <c r="P177" s="42"/>
      <c r="Q177" s="31"/>
    </row>
    <row r="178" spans="1:17">
      <c r="A178" s="12"/>
      <c r="B178" s="76" t="s">
        <v>880</v>
      </c>
      <c r="C178" s="28"/>
      <c r="D178" s="28"/>
      <c r="E178" s="28"/>
      <c r="F178" s="16"/>
      <c r="G178" s="28"/>
      <c r="H178" s="28"/>
      <c r="I178" s="28"/>
      <c r="J178" s="16"/>
      <c r="K178" s="28"/>
      <c r="L178" s="28"/>
      <c r="M178" s="28"/>
      <c r="N178" s="16"/>
      <c r="O178" s="28"/>
      <c r="P178" s="28"/>
      <c r="Q178" s="28"/>
    </row>
    <row r="179" spans="1:17">
      <c r="A179" s="12"/>
      <c r="B179" s="81" t="s">
        <v>881</v>
      </c>
      <c r="C179" s="42">
        <v>63</v>
      </c>
      <c r="D179" s="42"/>
      <c r="E179" s="31"/>
      <c r="F179" s="31"/>
      <c r="G179" s="42" t="s">
        <v>334</v>
      </c>
      <c r="H179" s="42"/>
      <c r="I179" s="31"/>
      <c r="J179" s="31"/>
      <c r="K179" s="42" t="s">
        <v>334</v>
      </c>
      <c r="L179" s="42"/>
      <c r="M179" s="31"/>
      <c r="N179" s="31"/>
      <c r="O179" s="42">
        <v>63</v>
      </c>
      <c r="P179" s="42"/>
      <c r="Q179" s="31"/>
    </row>
    <row r="180" spans="1:17">
      <c r="A180" s="12"/>
      <c r="B180" s="81"/>
      <c r="C180" s="42"/>
      <c r="D180" s="42"/>
      <c r="E180" s="31"/>
      <c r="F180" s="31"/>
      <c r="G180" s="42"/>
      <c r="H180" s="42"/>
      <c r="I180" s="31"/>
      <c r="J180" s="31"/>
      <c r="K180" s="42"/>
      <c r="L180" s="42"/>
      <c r="M180" s="31"/>
      <c r="N180" s="31"/>
      <c r="O180" s="42"/>
      <c r="P180" s="42"/>
      <c r="Q180" s="31"/>
    </row>
    <row r="181" spans="1:17">
      <c r="A181" s="12"/>
      <c r="B181" s="86" t="s">
        <v>882</v>
      </c>
      <c r="C181" s="44">
        <v>155</v>
      </c>
      <c r="D181" s="44"/>
      <c r="E181" s="28"/>
      <c r="F181" s="28"/>
      <c r="G181" s="44" t="s">
        <v>334</v>
      </c>
      <c r="H181" s="44"/>
      <c r="I181" s="28"/>
      <c r="J181" s="28"/>
      <c r="K181" s="44" t="s">
        <v>334</v>
      </c>
      <c r="L181" s="44"/>
      <c r="M181" s="28"/>
      <c r="N181" s="28"/>
      <c r="O181" s="44">
        <v>155</v>
      </c>
      <c r="P181" s="44"/>
      <c r="Q181" s="28"/>
    </row>
    <row r="182" spans="1:17">
      <c r="A182" s="12"/>
      <c r="B182" s="86"/>
      <c r="C182" s="44"/>
      <c r="D182" s="44"/>
      <c r="E182" s="28"/>
      <c r="F182" s="28"/>
      <c r="G182" s="44"/>
      <c r="H182" s="44"/>
      <c r="I182" s="28"/>
      <c r="J182" s="28"/>
      <c r="K182" s="44"/>
      <c r="L182" s="44"/>
      <c r="M182" s="28"/>
      <c r="N182" s="28"/>
      <c r="O182" s="44"/>
      <c r="P182" s="44"/>
      <c r="Q182" s="28"/>
    </row>
    <row r="183" spans="1:17">
      <c r="A183" s="12"/>
      <c r="B183" s="81" t="s">
        <v>883</v>
      </c>
      <c r="C183" s="42" t="s">
        <v>334</v>
      </c>
      <c r="D183" s="42"/>
      <c r="E183" s="31"/>
      <c r="F183" s="31"/>
      <c r="G183" s="42">
        <v>442</v>
      </c>
      <c r="H183" s="42"/>
      <c r="I183" s="31"/>
      <c r="J183" s="31"/>
      <c r="K183" s="42" t="s">
        <v>334</v>
      </c>
      <c r="L183" s="42"/>
      <c r="M183" s="31"/>
      <c r="N183" s="31"/>
      <c r="O183" s="42">
        <v>442</v>
      </c>
      <c r="P183" s="42"/>
      <c r="Q183" s="31"/>
    </row>
    <row r="184" spans="1:17">
      <c r="A184" s="12"/>
      <c r="B184" s="81"/>
      <c r="C184" s="42"/>
      <c r="D184" s="42"/>
      <c r="E184" s="31"/>
      <c r="F184" s="31"/>
      <c r="G184" s="42"/>
      <c r="H184" s="42"/>
      <c r="I184" s="31"/>
      <c r="J184" s="31"/>
      <c r="K184" s="42"/>
      <c r="L184" s="42"/>
      <c r="M184" s="31"/>
      <c r="N184" s="31"/>
      <c r="O184" s="42"/>
      <c r="P184" s="42"/>
      <c r="Q184" s="31"/>
    </row>
    <row r="185" spans="1:17">
      <c r="A185" s="12"/>
      <c r="B185" s="76" t="s">
        <v>884</v>
      </c>
      <c r="C185" s="28"/>
      <c r="D185" s="28"/>
      <c r="E185" s="28"/>
      <c r="F185" s="16"/>
      <c r="G185" s="28"/>
      <c r="H185" s="28"/>
      <c r="I185" s="28"/>
      <c r="J185" s="16"/>
      <c r="K185" s="28"/>
      <c r="L185" s="28"/>
      <c r="M185" s="28"/>
      <c r="N185" s="16"/>
      <c r="O185" s="28"/>
      <c r="P185" s="28"/>
      <c r="Q185" s="28"/>
    </row>
    <row r="186" spans="1:17">
      <c r="A186" s="12"/>
      <c r="B186" s="46" t="s">
        <v>885</v>
      </c>
      <c r="C186" s="42" t="s">
        <v>334</v>
      </c>
      <c r="D186" s="42"/>
      <c r="E186" s="31"/>
      <c r="F186" s="31"/>
      <c r="G186" s="42">
        <v>554</v>
      </c>
      <c r="H186" s="42"/>
      <c r="I186" s="31"/>
      <c r="J186" s="31"/>
      <c r="K186" s="42" t="s">
        <v>334</v>
      </c>
      <c r="L186" s="42"/>
      <c r="M186" s="31"/>
      <c r="N186" s="31"/>
      <c r="O186" s="42">
        <v>554</v>
      </c>
      <c r="P186" s="42"/>
      <c r="Q186" s="31"/>
    </row>
    <row r="187" spans="1:17">
      <c r="A187" s="12"/>
      <c r="B187" s="46"/>
      <c r="C187" s="42"/>
      <c r="D187" s="42"/>
      <c r="E187" s="31"/>
      <c r="F187" s="31"/>
      <c r="G187" s="42"/>
      <c r="H187" s="42"/>
      <c r="I187" s="31"/>
      <c r="J187" s="31"/>
      <c r="K187" s="42"/>
      <c r="L187" s="42"/>
      <c r="M187" s="31"/>
      <c r="N187" s="31"/>
      <c r="O187" s="42"/>
      <c r="P187" s="42"/>
      <c r="Q187" s="31"/>
    </row>
    <row r="188" spans="1:17">
      <c r="A188" s="12"/>
      <c r="B188" s="103" t="s">
        <v>886</v>
      </c>
      <c r="C188" s="44" t="s">
        <v>334</v>
      </c>
      <c r="D188" s="44"/>
      <c r="E188" s="28"/>
      <c r="F188" s="28"/>
      <c r="G188" s="44">
        <v>99</v>
      </c>
      <c r="H188" s="44"/>
      <c r="I188" s="28"/>
      <c r="J188" s="28"/>
      <c r="K188" s="44" t="s">
        <v>334</v>
      </c>
      <c r="L188" s="44"/>
      <c r="M188" s="28"/>
      <c r="N188" s="28"/>
      <c r="O188" s="44">
        <v>99</v>
      </c>
      <c r="P188" s="44"/>
      <c r="Q188" s="28"/>
    </row>
    <row r="189" spans="1:17">
      <c r="A189" s="12"/>
      <c r="B189" s="103"/>
      <c r="C189" s="44"/>
      <c r="D189" s="44"/>
      <c r="E189" s="28"/>
      <c r="F189" s="28"/>
      <c r="G189" s="44"/>
      <c r="H189" s="44"/>
      <c r="I189" s="28"/>
      <c r="J189" s="28"/>
      <c r="K189" s="44"/>
      <c r="L189" s="44"/>
      <c r="M189" s="28"/>
      <c r="N189" s="28"/>
      <c r="O189" s="44"/>
      <c r="P189" s="44"/>
      <c r="Q189" s="28"/>
    </row>
    <row r="190" spans="1:17">
      <c r="A190" s="12"/>
      <c r="B190" s="46" t="s">
        <v>883</v>
      </c>
      <c r="C190" s="42" t="s">
        <v>334</v>
      </c>
      <c r="D190" s="42"/>
      <c r="E190" s="31"/>
      <c r="F190" s="31"/>
      <c r="G190" s="42">
        <v>254</v>
      </c>
      <c r="H190" s="42"/>
      <c r="I190" s="31"/>
      <c r="J190" s="31"/>
      <c r="K190" s="42" t="s">
        <v>334</v>
      </c>
      <c r="L190" s="42"/>
      <c r="M190" s="31"/>
      <c r="N190" s="31"/>
      <c r="O190" s="42">
        <v>254</v>
      </c>
      <c r="P190" s="42"/>
      <c r="Q190" s="31"/>
    </row>
    <row r="191" spans="1:17">
      <c r="A191" s="12"/>
      <c r="B191" s="46"/>
      <c r="C191" s="42"/>
      <c r="D191" s="42"/>
      <c r="E191" s="31"/>
      <c r="F191" s="31"/>
      <c r="G191" s="42"/>
      <c r="H191" s="42"/>
      <c r="I191" s="31"/>
      <c r="J191" s="31"/>
      <c r="K191" s="42"/>
      <c r="L191" s="42"/>
      <c r="M191" s="31"/>
      <c r="N191" s="31"/>
      <c r="O191" s="42"/>
      <c r="P191" s="42"/>
      <c r="Q191" s="31"/>
    </row>
    <row r="192" spans="1:17">
      <c r="A192" s="12"/>
      <c r="B192" s="43" t="s">
        <v>887</v>
      </c>
      <c r="C192" s="44" t="s">
        <v>334</v>
      </c>
      <c r="D192" s="44"/>
      <c r="E192" s="28"/>
      <c r="F192" s="28"/>
      <c r="G192" s="44" t="s">
        <v>334</v>
      </c>
      <c r="H192" s="44"/>
      <c r="I192" s="28"/>
      <c r="J192" s="28"/>
      <c r="K192" s="44">
        <v>66</v>
      </c>
      <c r="L192" s="44"/>
      <c r="M192" s="28"/>
      <c r="N192" s="28"/>
      <c r="O192" s="44">
        <v>66</v>
      </c>
      <c r="P192" s="44"/>
      <c r="Q192" s="28"/>
    </row>
    <row r="193" spans="1:17">
      <c r="A193" s="12"/>
      <c r="B193" s="43"/>
      <c r="C193" s="44"/>
      <c r="D193" s="44"/>
      <c r="E193" s="28"/>
      <c r="F193" s="28"/>
      <c r="G193" s="44"/>
      <c r="H193" s="44"/>
      <c r="I193" s="28"/>
      <c r="J193" s="28"/>
      <c r="K193" s="44"/>
      <c r="L193" s="44"/>
      <c r="M193" s="28"/>
      <c r="N193" s="28"/>
      <c r="O193" s="44"/>
      <c r="P193" s="44"/>
      <c r="Q193" s="28"/>
    </row>
    <row r="194" spans="1:17">
      <c r="A194" s="12"/>
      <c r="B194" s="29" t="s">
        <v>888</v>
      </c>
      <c r="C194" s="42" t="s">
        <v>334</v>
      </c>
      <c r="D194" s="42"/>
      <c r="E194" s="31"/>
      <c r="F194" s="31"/>
      <c r="G194" s="42" t="s">
        <v>334</v>
      </c>
      <c r="H194" s="42"/>
      <c r="I194" s="31"/>
      <c r="J194" s="31"/>
      <c r="K194" s="42">
        <v>57</v>
      </c>
      <c r="L194" s="42"/>
      <c r="M194" s="31"/>
      <c r="N194" s="31"/>
      <c r="O194" s="42">
        <v>57</v>
      </c>
      <c r="P194" s="42"/>
      <c r="Q194" s="31"/>
    </row>
    <row r="195" spans="1:17">
      <c r="A195" s="12"/>
      <c r="B195" s="29"/>
      <c r="C195" s="42"/>
      <c r="D195" s="42"/>
      <c r="E195" s="31"/>
      <c r="F195" s="31"/>
      <c r="G195" s="42"/>
      <c r="H195" s="42"/>
      <c r="I195" s="31"/>
      <c r="J195" s="31"/>
      <c r="K195" s="42"/>
      <c r="L195" s="42"/>
      <c r="M195" s="31"/>
      <c r="N195" s="31"/>
      <c r="O195" s="42"/>
      <c r="P195" s="42"/>
      <c r="Q195" s="31"/>
    </row>
    <row r="196" spans="1:17">
      <c r="A196" s="12"/>
      <c r="B196" s="80" t="s">
        <v>171</v>
      </c>
      <c r="C196" s="44">
        <v>2</v>
      </c>
      <c r="D196" s="44"/>
      <c r="E196" s="28"/>
      <c r="F196" s="28"/>
      <c r="G196" s="44">
        <v>2</v>
      </c>
      <c r="H196" s="44"/>
      <c r="I196" s="28"/>
      <c r="J196" s="28"/>
      <c r="K196" s="44">
        <v>21</v>
      </c>
      <c r="L196" s="44"/>
      <c r="M196" s="28"/>
      <c r="N196" s="28"/>
      <c r="O196" s="44">
        <v>25</v>
      </c>
      <c r="P196" s="44"/>
      <c r="Q196" s="28"/>
    </row>
    <row r="197" spans="1:17" ht="15.75" thickBot="1">
      <c r="A197" s="12"/>
      <c r="B197" s="80"/>
      <c r="C197" s="32"/>
      <c r="D197" s="32"/>
      <c r="E197" s="45"/>
      <c r="F197" s="28"/>
      <c r="G197" s="32"/>
      <c r="H197" s="32"/>
      <c r="I197" s="45"/>
      <c r="J197" s="28"/>
      <c r="K197" s="32"/>
      <c r="L197" s="32"/>
      <c r="M197" s="45"/>
      <c r="N197" s="28"/>
      <c r="O197" s="32"/>
      <c r="P197" s="32"/>
      <c r="Q197" s="45"/>
    </row>
    <row r="198" spans="1:17">
      <c r="A198" s="12"/>
      <c r="B198" s="157" t="s">
        <v>889</v>
      </c>
      <c r="C198" s="34" t="s">
        <v>259</v>
      </c>
      <c r="D198" s="51">
        <v>220</v>
      </c>
      <c r="E198" s="38"/>
      <c r="F198" s="31"/>
      <c r="G198" s="34" t="s">
        <v>259</v>
      </c>
      <c r="H198" s="36">
        <v>1380</v>
      </c>
      <c r="I198" s="38"/>
      <c r="J198" s="31"/>
      <c r="K198" s="34" t="s">
        <v>259</v>
      </c>
      <c r="L198" s="51">
        <v>144</v>
      </c>
      <c r="M198" s="38"/>
      <c r="N198" s="31"/>
      <c r="O198" s="34" t="s">
        <v>259</v>
      </c>
      <c r="P198" s="36">
        <v>1744</v>
      </c>
      <c r="Q198" s="38"/>
    </row>
    <row r="199" spans="1:17" ht="15.75" thickBot="1">
      <c r="A199" s="12"/>
      <c r="B199" s="157"/>
      <c r="C199" s="35"/>
      <c r="D199" s="82"/>
      <c r="E199" s="39"/>
      <c r="F199" s="31"/>
      <c r="G199" s="35"/>
      <c r="H199" s="37"/>
      <c r="I199" s="39"/>
      <c r="J199" s="31"/>
      <c r="K199" s="35"/>
      <c r="L199" s="82"/>
      <c r="M199" s="39"/>
      <c r="N199" s="31"/>
      <c r="O199" s="35"/>
      <c r="P199" s="37"/>
      <c r="Q199" s="39"/>
    </row>
    <row r="200" spans="1:17" ht="15.75" thickTop="1">
      <c r="A200" s="12"/>
      <c r="B200" s="27"/>
      <c r="C200" s="27"/>
      <c r="D200" s="27"/>
      <c r="E200" s="27"/>
      <c r="F200" s="27"/>
      <c r="G200" s="27"/>
      <c r="H200" s="27"/>
      <c r="I200" s="27"/>
      <c r="J200" s="27"/>
      <c r="K200" s="27"/>
      <c r="L200" s="27"/>
      <c r="M200" s="27"/>
      <c r="N200" s="27"/>
      <c r="O200" s="27"/>
      <c r="P200" s="27"/>
      <c r="Q200" s="27"/>
    </row>
    <row r="201" spans="1:17">
      <c r="A201" s="12"/>
      <c r="B201" s="19"/>
      <c r="C201" s="19"/>
      <c r="D201" s="19"/>
      <c r="E201" s="19"/>
      <c r="F201" s="19"/>
      <c r="G201" s="19"/>
      <c r="H201" s="19"/>
      <c r="I201" s="19"/>
      <c r="J201" s="19"/>
      <c r="K201" s="19"/>
      <c r="L201" s="19"/>
      <c r="M201" s="19"/>
      <c r="N201" s="19"/>
      <c r="O201" s="19"/>
      <c r="P201" s="19"/>
      <c r="Q201" s="19"/>
    </row>
    <row r="202" spans="1:17" ht="15.75" thickBot="1">
      <c r="A202" s="12"/>
      <c r="B202" s="122"/>
      <c r="C202" s="148">
        <v>41639</v>
      </c>
      <c r="D202" s="148"/>
      <c r="E202" s="148"/>
      <c r="F202" s="148"/>
      <c r="G202" s="148"/>
      <c r="H202" s="148"/>
      <c r="I202" s="148"/>
      <c r="J202" s="148"/>
      <c r="K202" s="148"/>
      <c r="L202" s="148"/>
      <c r="M202" s="148"/>
      <c r="N202" s="148"/>
      <c r="O202" s="148"/>
      <c r="P202" s="148"/>
      <c r="Q202" s="148"/>
    </row>
    <row r="203" spans="1:17" ht="15.75" thickBot="1">
      <c r="A203" s="12"/>
      <c r="B203" s="20" t="s">
        <v>257</v>
      </c>
      <c r="C203" s="84" t="s">
        <v>569</v>
      </c>
      <c r="D203" s="84"/>
      <c r="E203" s="84"/>
      <c r="F203" s="16"/>
      <c r="G203" s="84" t="s">
        <v>570</v>
      </c>
      <c r="H203" s="84"/>
      <c r="I203" s="84"/>
      <c r="J203" s="16"/>
      <c r="K203" s="84" t="s">
        <v>571</v>
      </c>
      <c r="L203" s="84"/>
      <c r="M203" s="84"/>
      <c r="N203" s="16"/>
      <c r="O203" s="84" t="s">
        <v>155</v>
      </c>
      <c r="P203" s="84"/>
      <c r="Q203" s="84"/>
    </row>
    <row r="204" spans="1:17">
      <c r="A204" s="12"/>
      <c r="B204" s="79" t="s">
        <v>74</v>
      </c>
      <c r="C204" s="34" t="s">
        <v>259</v>
      </c>
      <c r="D204" s="51" t="s">
        <v>334</v>
      </c>
      <c r="E204" s="38"/>
      <c r="F204" s="31"/>
      <c r="G204" s="34" t="s">
        <v>259</v>
      </c>
      <c r="H204" s="51">
        <v>189</v>
      </c>
      <c r="I204" s="38"/>
      <c r="J204" s="31"/>
      <c r="K204" s="34" t="s">
        <v>259</v>
      </c>
      <c r="L204" s="51" t="s">
        <v>334</v>
      </c>
      <c r="M204" s="38"/>
      <c r="N204" s="31"/>
      <c r="O204" s="34" t="s">
        <v>259</v>
      </c>
      <c r="P204" s="51">
        <v>189</v>
      </c>
      <c r="Q204" s="38"/>
    </row>
    <row r="205" spans="1:17">
      <c r="A205" s="12"/>
      <c r="B205" s="79"/>
      <c r="C205" s="65"/>
      <c r="D205" s="85"/>
      <c r="E205" s="67"/>
      <c r="F205" s="31"/>
      <c r="G205" s="65"/>
      <c r="H205" s="85"/>
      <c r="I205" s="67"/>
      <c r="J205" s="31"/>
      <c r="K205" s="65"/>
      <c r="L205" s="85"/>
      <c r="M205" s="67"/>
      <c r="N205" s="31"/>
      <c r="O205" s="29"/>
      <c r="P205" s="42"/>
      <c r="Q205" s="31"/>
    </row>
    <row r="206" spans="1:17">
      <c r="A206" s="12"/>
      <c r="B206" s="76" t="s">
        <v>880</v>
      </c>
      <c r="C206" s="28"/>
      <c r="D206" s="28"/>
      <c r="E206" s="28"/>
      <c r="F206" s="16"/>
      <c r="G206" s="28"/>
      <c r="H206" s="28"/>
      <c r="I206" s="28"/>
      <c r="J206" s="16"/>
      <c r="K206" s="28"/>
      <c r="L206" s="28"/>
      <c r="M206" s="28"/>
      <c r="N206" s="16"/>
      <c r="O206" s="28"/>
      <c r="P206" s="28"/>
      <c r="Q206" s="28"/>
    </row>
    <row r="207" spans="1:17">
      <c r="A207" s="12"/>
      <c r="B207" s="81" t="s">
        <v>881</v>
      </c>
      <c r="C207" s="42">
        <v>69</v>
      </c>
      <c r="D207" s="42"/>
      <c r="E207" s="31"/>
      <c r="F207" s="31"/>
      <c r="G207" s="42" t="s">
        <v>334</v>
      </c>
      <c r="H207" s="42"/>
      <c r="I207" s="31"/>
      <c r="J207" s="31"/>
      <c r="K207" s="42" t="s">
        <v>334</v>
      </c>
      <c r="L207" s="42"/>
      <c r="M207" s="31"/>
      <c r="N207" s="31"/>
      <c r="O207" s="42">
        <v>69</v>
      </c>
      <c r="P207" s="42"/>
      <c r="Q207" s="31"/>
    </row>
    <row r="208" spans="1:17">
      <c r="A208" s="12"/>
      <c r="B208" s="81"/>
      <c r="C208" s="42"/>
      <c r="D208" s="42"/>
      <c r="E208" s="31"/>
      <c r="F208" s="31"/>
      <c r="G208" s="42"/>
      <c r="H208" s="42"/>
      <c r="I208" s="31"/>
      <c r="J208" s="31"/>
      <c r="K208" s="42"/>
      <c r="L208" s="42"/>
      <c r="M208" s="31"/>
      <c r="N208" s="31"/>
      <c r="O208" s="42"/>
      <c r="P208" s="42"/>
      <c r="Q208" s="31"/>
    </row>
    <row r="209" spans="1:17">
      <c r="A209" s="12"/>
      <c r="B209" s="86" t="s">
        <v>882</v>
      </c>
      <c r="C209" s="44">
        <v>217</v>
      </c>
      <c r="D209" s="44"/>
      <c r="E209" s="28"/>
      <c r="F209" s="28"/>
      <c r="G209" s="44" t="s">
        <v>334</v>
      </c>
      <c r="H209" s="44"/>
      <c r="I209" s="28"/>
      <c r="J209" s="28"/>
      <c r="K209" s="44" t="s">
        <v>334</v>
      </c>
      <c r="L209" s="44"/>
      <c r="M209" s="28"/>
      <c r="N209" s="28"/>
      <c r="O209" s="44">
        <v>217</v>
      </c>
      <c r="P209" s="44"/>
      <c r="Q209" s="28"/>
    </row>
    <row r="210" spans="1:17">
      <c r="A210" s="12"/>
      <c r="B210" s="86"/>
      <c r="C210" s="44"/>
      <c r="D210" s="44"/>
      <c r="E210" s="28"/>
      <c r="F210" s="28"/>
      <c r="G210" s="44"/>
      <c r="H210" s="44"/>
      <c r="I210" s="28"/>
      <c r="J210" s="28"/>
      <c r="K210" s="44"/>
      <c r="L210" s="44"/>
      <c r="M210" s="28"/>
      <c r="N210" s="28"/>
      <c r="O210" s="44"/>
      <c r="P210" s="44"/>
      <c r="Q210" s="28"/>
    </row>
    <row r="211" spans="1:17">
      <c r="A211" s="12"/>
      <c r="B211" s="46" t="s">
        <v>883</v>
      </c>
      <c r="C211" s="42" t="s">
        <v>334</v>
      </c>
      <c r="D211" s="42"/>
      <c r="E211" s="31"/>
      <c r="F211" s="31"/>
      <c r="G211" s="42">
        <v>590</v>
      </c>
      <c r="H211" s="42"/>
      <c r="I211" s="31"/>
      <c r="J211" s="31"/>
      <c r="K211" s="42" t="s">
        <v>334</v>
      </c>
      <c r="L211" s="42"/>
      <c r="M211" s="31"/>
      <c r="N211" s="31"/>
      <c r="O211" s="42">
        <v>590</v>
      </c>
      <c r="P211" s="42"/>
      <c r="Q211" s="31"/>
    </row>
    <row r="212" spans="1:17">
      <c r="A212" s="12"/>
      <c r="B212" s="46"/>
      <c r="C212" s="42"/>
      <c r="D212" s="42"/>
      <c r="E212" s="31"/>
      <c r="F212" s="31"/>
      <c r="G212" s="42"/>
      <c r="H212" s="42"/>
      <c r="I212" s="31"/>
      <c r="J212" s="31"/>
      <c r="K212" s="42"/>
      <c r="L212" s="42"/>
      <c r="M212" s="31"/>
      <c r="N212" s="31"/>
      <c r="O212" s="42"/>
      <c r="P212" s="42"/>
      <c r="Q212" s="31"/>
    </row>
    <row r="213" spans="1:17">
      <c r="A213" s="12"/>
      <c r="B213" s="15" t="s">
        <v>884</v>
      </c>
      <c r="C213" s="28"/>
      <c r="D213" s="28"/>
      <c r="E213" s="28"/>
      <c r="F213" s="16"/>
      <c r="G213" s="28"/>
      <c r="H213" s="28"/>
      <c r="I213" s="28"/>
      <c r="J213" s="16"/>
      <c r="K213" s="28"/>
      <c r="L213" s="28"/>
      <c r="M213" s="28"/>
      <c r="N213" s="16"/>
      <c r="O213" s="28"/>
      <c r="P213" s="28"/>
      <c r="Q213" s="28"/>
    </row>
    <row r="214" spans="1:17">
      <c r="A214" s="12"/>
      <c r="B214" s="46" t="s">
        <v>885</v>
      </c>
      <c r="C214" s="42" t="s">
        <v>334</v>
      </c>
      <c r="D214" s="42"/>
      <c r="E214" s="31"/>
      <c r="F214" s="31"/>
      <c r="G214" s="42">
        <v>356</v>
      </c>
      <c r="H214" s="42"/>
      <c r="I214" s="31"/>
      <c r="J214" s="31"/>
      <c r="K214" s="42" t="s">
        <v>334</v>
      </c>
      <c r="L214" s="42"/>
      <c r="M214" s="31"/>
      <c r="N214" s="31"/>
      <c r="O214" s="42">
        <v>356</v>
      </c>
      <c r="P214" s="42"/>
      <c r="Q214" s="31"/>
    </row>
    <row r="215" spans="1:17">
      <c r="A215" s="12"/>
      <c r="B215" s="46"/>
      <c r="C215" s="42"/>
      <c r="D215" s="42"/>
      <c r="E215" s="31"/>
      <c r="F215" s="31"/>
      <c r="G215" s="42"/>
      <c r="H215" s="42"/>
      <c r="I215" s="31"/>
      <c r="J215" s="31"/>
      <c r="K215" s="42"/>
      <c r="L215" s="42"/>
      <c r="M215" s="31"/>
      <c r="N215" s="31"/>
      <c r="O215" s="42"/>
      <c r="P215" s="42"/>
      <c r="Q215" s="31"/>
    </row>
    <row r="216" spans="1:17">
      <c r="A216" s="12"/>
      <c r="B216" s="103" t="s">
        <v>886</v>
      </c>
      <c r="C216" s="44" t="s">
        <v>334</v>
      </c>
      <c r="D216" s="44"/>
      <c r="E216" s="28"/>
      <c r="F216" s="28"/>
      <c r="G216" s="44">
        <v>22</v>
      </c>
      <c r="H216" s="44"/>
      <c r="I216" s="28"/>
      <c r="J216" s="28"/>
      <c r="K216" s="44" t="s">
        <v>334</v>
      </c>
      <c r="L216" s="44"/>
      <c r="M216" s="28"/>
      <c r="N216" s="28"/>
      <c r="O216" s="44">
        <v>22</v>
      </c>
      <c r="P216" s="44"/>
      <c r="Q216" s="28"/>
    </row>
    <row r="217" spans="1:17">
      <c r="A217" s="12"/>
      <c r="B217" s="103"/>
      <c r="C217" s="44"/>
      <c r="D217" s="44"/>
      <c r="E217" s="28"/>
      <c r="F217" s="28"/>
      <c r="G217" s="44"/>
      <c r="H217" s="44"/>
      <c r="I217" s="28"/>
      <c r="J217" s="28"/>
      <c r="K217" s="44"/>
      <c r="L217" s="44"/>
      <c r="M217" s="28"/>
      <c r="N217" s="28"/>
      <c r="O217" s="44"/>
      <c r="P217" s="44"/>
      <c r="Q217" s="28"/>
    </row>
    <row r="218" spans="1:17">
      <c r="A218" s="12"/>
      <c r="B218" s="46" t="s">
        <v>883</v>
      </c>
      <c r="C218" s="42" t="s">
        <v>334</v>
      </c>
      <c r="D218" s="42"/>
      <c r="E218" s="31"/>
      <c r="F218" s="31"/>
      <c r="G218" s="42">
        <v>218</v>
      </c>
      <c r="H218" s="42"/>
      <c r="I218" s="31"/>
      <c r="J218" s="31"/>
      <c r="K218" s="42" t="s">
        <v>334</v>
      </c>
      <c r="L218" s="42"/>
      <c r="M218" s="31"/>
      <c r="N218" s="31"/>
      <c r="O218" s="42">
        <v>218</v>
      </c>
      <c r="P218" s="42"/>
      <c r="Q218" s="31"/>
    </row>
    <row r="219" spans="1:17">
      <c r="A219" s="12"/>
      <c r="B219" s="46"/>
      <c r="C219" s="42"/>
      <c r="D219" s="42"/>
      <c r="E219" s="31"/>
      <c r="F219" s="31"/>
      <c r="G219" s="42"/>
      <c r="H219" s="42"/>
      <c r="I219" s="31"/>
      <c r="J219" s="31"/>
      <c r="K219" s="42"/>
      <c r="L219" s="42"/>
      <c r="M219" s="31"/>
      <c r="N219" s="31"/>
      <c r="O219" s="42"/>
      <c r="P219" s="42"/>
      <c r="Q219" s="31"/>
    </row>
    <row r="220" spans="1:17">
      <c r="A220" s="12"/>
      <c r="B220" s="43" t="s">
        <v>887</v>
      </c>
      <c r="C220" s="44" t="s">
        <v>334</v>
      </c>
      <c r="D220" s="44"/>
      <c r="E220" s="28"/>
      <c r="F220" s="28"/>
      <c r="G220" s="44" t="s">
        <v>334</v>
      </c>
      <c r="H220" s="44"/>
      <c r="I220" s="28"/>
      <c r="J220" s="28"/>
      <c r="K220" s="44">
        <v>57</v>
      </c>
      <c r="L220" s="44"/>
      <c r="M220" s="28"/>
      <c r="N220" s="28"/>
      <c r="O220" s="44">
        <v>57</v>
      </c>
      <c r="P220" s="44"/>
      <c r="Q220" s="28"/>
    </row>
    <row r="221" spans="1:17">
      <c r="A221" s="12"/>
      <c r="B221" s="43"/>
      <c r="C221" s="44"/>
      <c r="D221" s="44"/>
      <c r="E221" s="28"/>
      <c r="F221" s="28"/>
      <c r="G221" s="44"/>
      <c r="H221" s="44"/>
      <c r="I221" s="28"/>
      <c r="J221" s="28"/>
      <c r="K221" s="44"/>
      <c r="L221" s="44"/>
      <c r="M221" s="28"/>
      <c r="N221" s="28"/>
      <c r="O221" s="44"/>
      <c r="P221" s="44"/>
      <c r="Q221" s="28"/>
    </row>
    <row r="222" spans="1:17">
      <c r="A222" s="12"/>
      <c r="B222" s="29" t="s">
        <v>888</v>
      </c>
      <c r="C222" s="42" t="s">
        <v>334</v>
      </c>
      <c r="D222" s="42"/>
      <c r="E222" s="31"/>
      <c r="F222" s="31"/>
      <c r="G222" s="42" t="s">
        <v>334</v>
      </c>
      <c r="H222" s="42"/>
      <c r="I222" s="31"/>
      <c r="J222" s="31"/>
      <c r="K222" s="42">
        <v>60</v>
      </c>
      <c r="L222" s="42"/>
      <c r="M222" s="31"/>
      <c r="N222" s="31"/>
      <c r="O222" s="42">
        <v>60</v>
      </c>
      <c r="P222" s="42"/>
      <c r="Q222" s="31"/>
    </row>
    <row r="223" spans="1:17">
      <c r="A223" s="12"/>
      <c r="B223" s="29"/>
      <c r="C223" s="42"/>
      <c r="D223" s="42"/>
      <c r="E223" s="31"/>
      <c r="F223" s="31"/>
      <c r="G223" s="42"/>
      <c r="H223" s="42"/>
      <c r="I223" s="31"/>
      <c r="J223" s="31"/>
      <c r="K223" s="42"/>
      <c r="L223" s="42"/>
      <c r="M223" s="31"/>
      <c r="N223" s="31"/>
      <c r="O223" s="42"/>
      <c r="P223" s="42"/>
      <c r="Q223" s="31"/>
    </row>
    <row r="224" spans="1:17">
      <c r="A224" s="12"/>
      <c r="B224" s="80" t="s">
        <v>171</v>
      </c>
      <c r="C224" s="44">
        <v>2</v>
      </c>
      <c r="D224" s="44"/>
      <c r="E224" s="28"/>
      <c r="F224" s="28"/>
      <c r="G224" s="44" t="s">
        <v>334</v>
      </c>
      <c r="H224" s="44"/>
      <c r="I224" s="28"/>
      <c r="J224" s="28"/>
      <c r="K224" s="44">
        <v>20</v>
      </c>
      <c r="L224" s="44"/>
      <c r="M224" s="28"/>
      <c r="N224" s="28"/>
      <c r="O224" s="44">
        <v>22</v>
      </c>
      <c r="P224" s="44"/>
      <c r="Q224" s="28"/>
    </row>
    <row r="225" spans="1:26" ht="15.75" thickBot="1">
      <c r="A225" s="12"/>
      <c r="B225" s="80"/>
      <c r="C225" s="32"/>
      <c r="D225" s="32"/>
      <c r="E225" s="45"/>
      <c r="F225" s="28"/>
      <c r="G225" s="32"/>
      <c r="H225" s="32"/>
      <c r="I225" s="45"/>
      <c r="J225" s="28"/>
      <c r="K225" s="32"/>
      <c r="L225" s="32"/>
      <c r="M225" s="45"/>
      <c r="N225" s="28"/>
      <c r="O225" s="32"/>
      <c r="P225" s="32"/>
      <c r="Q225" s="45"/>
    </row>
    <row r="226" spans="1:26">
      <c r="A226" s="12"/>
      <c r="B226" s="157" t="s">
        <v>889</v>
      </c>
      <c r="C226" s="34" t="s">
        <v>259</v>
      </c>
      <c r="D226" s="51">
        <v>288</v>
      </c>
      <c r="E226" s="38"/>
      <c r="F226" s="31"/>
      <c r="G226" s="34" t="s">
        <v>259</v>
      </c>
      <c r="H226" s="36">
        <v>1375</v>
      </c>
      <c r="I226" s="38"/>
      <c r="J226" s="31"/>
      <c r="K226" s="34" t="s">
        <v>259</v>
      </c>
      <c r="L226" s="51">
        <v>137</v>
      </c>
      <c r="M226" s="38"/>
      <c r="N226" s="31"/>
      <c r="O226" s="34" t="s">
        <v>259</v>
      </c>
      <c r="P226" s="36">
        <v>1800</v>
      </c>
      <c r="Q226" s="38"/>
    </row>
    <row r="227" spans="1:26" ht="15.75" thickBot="1">
      <c r="A227" s="12"/>
      <c r="B227" s="157"/>
      <c r="C227" s="35"/>
      <c r="D227" s="82"/>
      <c r="E227" s="39"/>
      <c r="F227" s="31"/>
      <c r="G227" s="35"/>
      <c r="H227" s="37"/>
      <c r="I227" s="39"/>
      <c r="J227" s="31"/>
      <c r="K227" s="35"/>
      <c r="L227" s="82"/>
      <c r="M227" s="39"/>
      <c r="N227" s="31"/>
      <c r="O227" s="35"/>
      <c r="P227" s="37"/>
      <c r="Q227" s="39"/>
    </row>
    <row r="228" spans="1:26" ht="15.75" thickTop="1">
      <c r="A228" s="12" t="s">
        <v>1219</v>
      </c>
      <c r="B228" s="43" t="s">
        <v>890</v>
      </c>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c r="A229" s="12"/>
      <c r="B229" s="27"/>
      <c r="C229" s="27"/>
      <c r="D229" s="27"/>
      <c r="E229" s="27"/>
      <c r="F229" s="27"/>
      <c r="G229" s="27"/>
      <c r="H229" s="27"/>
      <c r="I229" s="27"/>
      <c r="J229" s="27"/>
      <c r="K229" s="27"/>
      <c r="L229" s="27"/>
      <c r="M229" s="27"/>
      <c r="N229" s="27"/>
      <c r="O229" s="27"/>
      <c r="P229" s="27"/>
      <c r="Q229" s="27"/>
    </row>
    <row r="230" spans="1:26">
      <c r="A230" s="12"/>
      <c r="B230" s="19"/>
      <c r="C230" s="19"/>
      <c r="D230" s="19"/>
      <c r="E230" s="19"/>
      <c r="F230" s="19"/>
      <c r="G230" s="19"/>
      <c r="H230" s="19"/>
      <c r="I230" s="19"/>
      <c r="J230" s="19"/>
      <c r="K230" s="19"/>
      <c r="L230" s="19"/>
      <c r="M230" s="19"/>
      <c r="N230" s="19"/>
      <c r="O230" s="19"/>
      <c r="P230" s="19"/>
      <c r="Q230" s="19"/>
    </row>
    <row r="231" spans="1:26" ht="15.75" thickBot="1">
      <c r="A231" s="12"/>
      <c r="B231" s="122"/>
      <c r="C231" s="64">
        <v>2014</v>
      </c>
      <c r="D231" s="64"/>
      <c r="E231" s="64"/>
      <c r="F231" s="64"/>
      <c r="G231" s="64"/>
      <c r="H231" s="64"/>
      <c r="I231" s="64"/>
      <c r="J231" s="64"/>
      <c r="K231" s="64"/>
      <c r="L231" s="64"/>
      <c r="M231" s="64"/>
      <c r="N231" s="64"/>
      <c r="O231" s="64"/>
      <c r="P231" s="64"/>
      <c r="Q231" s="64"/>
    </row>
    <row r="232" spans="1:26" ht="15.75" thickBot="1">
      <c r="A232" s="12"/>
      <c r="B232" s="20" t="s">
        <v>257</v>
      </c>
      <c r="C232" s="84" t="s">
        <v>891</v>
      </c>
      <c r="D232" s="84"/>
      <c r="E232" s="84"/>
      <c r="F232" s="16"/>
      <c r="G232" s="84" t="s">
        <v>892</v>
      </c>
      <c r="H232" s="84"/>
      <c r="I232" s="84"/>
      <c r="J232" s="16"/>
      <c r="K232" s="84" t="s">
        <v>171</v>
      </c>
      <c r="L232" s="84"/>
      <c r="M232" s="84"/>
      <c r="N232" s="16"/>
      <c r="O232" s="84" t="s">
        <v>155</v>
      </c>
      <c r="P232" s="84"/>
      <c r="Q232" s="84"/>
    </row>
    <row r="233" spans="1:26">
      <c r="A233" s="12"/>
      <c r="B233" s="79" t="s">
        <v>559</v>
      </c>
      <c r="C233" s="34" t="s">
        <v>259</v>
      </c>
      <c r="D233" s="51">
        <v>57</v>
      </c>
      <c r="E233" s="38"/>
      <c r="F233" s="31"/>
      <c r="G233" s="34" t="s">
        <v>259</v>
      </c>
      <c r="H233" s="51">
        <v>60</v>
      </c>
      <c r="I233" s="38"/>
      <c r="J233" s="31"/>
      <c r="K233" s="34" t="s">
        <v>259</v>
      </c>
      <c r="L233" s="51">
        <v>20</v>
      </c>
      <c r="M233" s="38"/>
      <c r="N233" s="31"/>
      <c r="O233" s="34" t="s">
        <v>259</v>
      </c>
      <c r="P233" s="51">
        <v>137</v>
      </c>
      <c r="Q233" s="38"/>
    </row>
    <row r="234" spans="1:26">
      <c r="A234" s="12"/>
      <c r="B234" s="79"/>
      <c r="C234" s="65"/>
      <c r="D234" s="85"/>
      <c r="E234" s="67"/>
      <c r="F234" s="31"/>
      <c r="G234" s="65"/>
      <c r="H234" s="85"/>
      <c r="I234" s="67"/>
      <c r="J234" s="31"/>
      <c r="K234" s="65"/>
      <c r="L234" s="85"/>
      <c r="M234" s="67"/>
      <c r="N234" s="31"/>
      <c r="O234" s="29"/>
      <c r="P234" s="42"/>
      <c r="Q234" s="31"/>
    </row>
    <row r="235" spans="1:26">
      <c r="A235" s="12"/>
      <c r="B235" s="86" t="s">
        <v>893</v>
      </c>
      <c r="C235" s="28"/>
      <c r="D235" s="28"/>
      <c r="E235" s="28"/>
      <c r="F235" s="28"/>
      <c r="G235" s="28"/>
      <c r="H235" s="28"/>
      <c r="I235" s="28"/>
      <c r="J235" s="28"/>
      <c r="K235" s="28"/>
      <c r="L235" s="28"/>
      <c r="M235" s="28"/>
      <c r="N235" s="28"/>
      <c r="O235" s="28"/>
      <c r="P235" s="28"/>
      <c r="Q235" s="28"/>
    </row>
    <row r="236" spans="1:26">
      <c r="A236" s="12"/>
      <c r="B236" s="86"/>
      <c r="C236" s="28"/>
      <c r="D236" s="28"/>
      <c r="E236" s="28"/>
      <c r="F236" s="28"/>
      <c r="G236" s="28"/>
      <c r="H236" s="28"/>
      <c r="I236" s="28"/>
      <c r="J236" s="28"/>
      <c r="K236" s="28"/>
      <c r="L236" s="28"/>
      <c r="M236" s="28"/>
      <c r="N236" s="28"/>
      <c r="O236" s="28"/>
      <c r="P236" s="28"/>
      <c r="Q236" s="28"/>
    </row>
    <row r="237" spans="1:26">
      <c r="A237" s="12"/>
      <c r="B237" s="114" t="s">
        <v>894</v>
      </c>
      <c r="C237" s="42">
        <v>6</v>
      </c>
      <c r="D237" s="42"/>
      <c r="E237" s="31"/>
      <c r="F237" s="31"/>
      <c r="G237" s="42">
        <v>4</v>
      </c>
      <c r="H237" s="42"/>
      <c r="I237" s="31"/>
      <c r="J237" s="31"/>
      <c r="K237" s="42" t="s">
        <v>334</v>
      </c>
      <c r="L237" s="42"/>
      <c r="M237" s="31"/>
      <c r="N237" s="31"/>
      <c r="O237" s="42">
        <v>10</v>
      </c>
      <c r="P237" s="42"/>
      <c r="Q237" s="31"/>
    </row>
    <row r="238" spans="1:26">
      <c r="A238" s="12"/>
      <c r="B238" s="114"/>
      <c r="C238" s="42"/>
      <c r="D238" s="42"/>
      <c r="E238" s="31"/>
      <c r="F238" s="31"/>
      <c r="G238" s="42"/>
      <c r="H238" s="42"/>
      <c r="I238" s="31"/>
      <c r="J238" s="31"/>
      <c r="K238" s="42"/>
      <c r="L238" s="42"/>
      <c r="M238" s="31"/>
      <c r="N238" s="31"/>
      <c r="O238" s="42"/>
      <c r="P238" s="42"/>
      <c r="Q238" s="31"/>
    </row>
    <row r="239" spans="1:26">
      <c r="A239" s="12"/>
      <c r="B239" s="113" t="s">
        <v>895</v>
      </c>
      <c r="C239" s="44">
        <v>6</v>
      </c>
      <c r="D239" s="44"/>
      <c r="E239" s="28"/>
      <c r="F239" s="28"/>
      <c r="G239" s="44">
        <v>4</v>
      </c>
      <c r="H239" s="44"/>
      <c r="I239" s="28"/>
      <c r="J239" s="28"/>
      <c r="K239" s="44">
        <v>1</v>
      </c>
      <c r="L239" s="44"/>
      <c r="M239" s="28"/>
      <c r="N239" s="28"/>
      <c r="O239" s="44">
        <v>11</v>
      </c>
      <c r="P239" s="44"/>
      <c r="Q239" s="28"/>
    </row>
    <row r="240" spans="1:26">
      <c r="A240" s="12"/>
      <c r="B240" s="113"/>
      <c r="C240" s="44"/>
      <c r="D240" s="44"/>
      <c r="E240" s="28"/>
      <c r="F240" s="28"/>
      <c r="G240" s="44"/>
      <c r="H240" s="44"/>
      <c r="I240" s="28"/>
      <c r="J240" s="28"/>
      <c r="K240" s="44"/>
      <c r="L240" s="44"/>
      <c r="M240" s="28"/>
      <c r="N240" s="28"/>
      <c r="O240" s="44"/>
      <c r="P240" s="44"/>
      <c r="Q240" s="28"/>
    </row>
    <row r="241" spans="1:17">
      <c r="A241" s="12"/>
      <c r="B241" s="81" t="s">
        <v>896</v>
      </c>
      <c r="C241" s="42">
        <v>10</v>
      </c>
      <c r="D241" s="42"/>
      <c r="E241" s="31"/>
      <c r="F241" s="31"/>
      <c r="G241" s="42">
        <v>5</v>
      </c>
      <c r="H241" s="42"/>
      <c r="I241" s="31"/>
      <c r="J241" s="31"/>
      <c r="K241" s="42" t="s">
        <v>334</v>
      </c>
      <c r="L241" s="42"/>
      <c r="M241" s="31"/>
      <c r="N241" s="31"/>
      <c r="O241" s="42">
        <v>15</v>
      </c>
      <c r="P241" s="42"/>
      <c r="Q241" s="31"/>
    </row>
    <row r="242" spans="1:17">
      <c r="A242" s="12"/>
      <c r="B242" s="81"/>
      <c r="C242" s="42"/>
      <c r="D242" s="42"/>
      <c r="E242" s="31"/>
      <c r="F242" s="31"/>
      <c r="G242" s="42"/>
      <c r="H242" s="42"/>
      <c r="I242" s="31"/>
      <c r="J242" s="31"/>
      <c r="K242" s="42"/>
      <c r="L242" s="42"/>
      <c r="M242" s="31"/>
      <c r="N242" s="31"/>
      <c r="O242" s="42"/>
      <c r="P242" s="42"/>
      <c r="Q242" s="31"/>
    </row>
    <row r="243" spans="1:17">
      <c r="A243" s="12"/>
      <c r="B243" s="86" t="s">
        <v>897</v>
      </c>
      <c r="C243" s="44" t="s">
        <v>740</v>
      </c>
      <c r="D243" s="44"/>
      <c r="E243" s="43" t="s">
        <v>262</v>
      </c>
      <c r="F243" s="28"/>
      <c r="G243" s="44" t="s">
        <v>898</v>
      </c>
      <c r="H243" s="44"/>
      <c r="I243" s="43" t="s">
        <v>262</v>
      </c>
      <c r="J243" s="28"/>
      <c r="K243" s="44" t="s">
        <v>334</v>
      </c>
      <c r="L243" s="44"/>
      <c r="M243" s="28"/>
      <c r="N243" s="28"/>
      <c r="O243" s="44" t="s">
        <v>899</v>
      </c>
      <c r="P243" s="44"/>
      <c r="Q243" s="43" t="s">
        <v>262</v>
      </c>
    </row>
    <row r="244" spans="1:17" ht="15.75" thickBot="1">
      <c r="A244" s="12"/>
      <c r="B244" s="86"/>
      <c r="C244" s="32"/>
      <c r="D244" s="32"/>
      <c r="E244" s="143"/>
      <c r="F244" s="28"/>
      <c r="G244" s="32"/>
      <c r="H244" s="32"/>
      <c r="I244" s="143"/>
      <c r="J244" s="28"/>
      <c r="K244" s="32"/>
      <c r="L244" s="32"/>
      <c r="M244" s="45"/>
      <c r="N244" s="28"/>
      <c r="O244" s="32"/>
      <c r="P244" s="32"/>
      <c r="Q244" s="143"/>
    </row>
    <row r="245" spans="1:17">
      <c r="A245" s="12"/>
      <c r="B245" s="79" t="s">
        <v>561</v>
      </c>
      <c r="C245" s="34" t="s">
        <v>259</v>
      </c>
      <c r="D245" s="51">
        <v>66</v>
      </c>
      <c r="E245" s="38"/>
      <c r="F245" s="31"/>
      <c r="G245" s="34" t="s">
        <v>259</v>
      </c>
      <c r="H245" s="51">
        <v>57</v>
      </c>
      <c r="I245" s="38"/>
      <c r="J245" s="31"/>
      <c r="K245" s="34" t="s">
        <v>259</v>
      </c>
      <c r="L245" s="51">
        <v>21</v>
      </c>
      <c r="M245" s="38"/>
      <c r="N245" s="31"/>
      <c r="O245" s="34" t="s">
        <v>259</v>
      </c>
      <c r="P245" s="51">
        <v>144</v>
      </c>
      <c r="Q245" s="38"/>
    </row>
    <row r="246" spans="1:17" ht="15.75" thickBot="1">
      <c r="A246" s="12"/>
      <c r="B246" s="79"/>
      <c r="C246" s="35"/>
      <c r="D246" s="82"/>
      <c r="E246" s="39"/>
      <c r="F246" s="31"/>
      <c r="G246" s="35"/>
      <c r="H246" s="82"/>
      <c r="I246" s="39"/>
      <c r="J246" s="31"/>
      <c r="K246" s="35"/>
      <c r="L246" s="82"/>
      <c r="M246" s="39"/>
      <c r="N246" s="31"/>
      <c r="O246" s="35"/>
      <c r="P246" s="82"/>
      <c r="Q246" s="39"/>
    </row>
    <row r="247" spans="1:17" ht="15.75" thickTop="1">
      <c r="A247" s="12"/>
      <c r="B247" s="27"/>
      <c r="C247" s="27"/>
      <c r="D247" s="27"/>
      <c r="E247" s="27"/>
      <c r="F247" s="27"/>
      <c r="G247" s="27"/>
      <c r="H247" s="27"/>
      <c r="I247" s="27"/>
      <c r="J247" s="27"/>
      <c r="K247" s="27"/>
      <c r="L247" s="27"/>
      <c r="M247" s="27"/>
      <c r="N247" s="27"/>
      <c r="O247" s="27"/>
      <c r="P247" s="27"/>
      <c r="Q247" s="27"/>
    </row>
    <row r="248" spans="1:17">
      <c r="A248" s="12"/>
      <c r="B248" s="19"/>
      <c r="C248" s="19"/>
      <c r="D248" s="19"/>
      <c r="E248" s="19"/>
      <c r="F248" s="19"/>
      <c r="G248" s="19"/>
      <c r="H248" s="19"/>
      <c r="I248" s="19"/>
      <c r="J248" s="19"/>
      <c r="K248" s="19"/>
      <c r="L248" s="19"/>
      <c r="M248" s="19"/>
      <c r="N248" s="19"/>
      <c r="O248" s="19"/>
      <c r="P248" s="19"/>
      <c r="Q248" s="19"/>
    </row>
    <row r="249" spans="1:17" ht="15.75" thickBot="1">
      <c r="A249" s="12"/>
      <c r="B249" s="122"/>
      <c r="C249" s="64">
        <v>2013</v>
      </c>
      <c r="D249" s="64"/>
      <c r="E249" s="64"/>
      <c r="F249" s="64"/>
      <c r="G249" s="64"/>
      <c r="H249" s="64"/>
      <c r="I249" s="64"/>
      <c r="J249" s="64"/>
      <c r="K249" s="64"/>
      <c r="L249" s="64"/>
      <c r="M249" s="64"/>
      <c r="N249" s="64"/>
      <c r="O249" s="64"/>
      <c r="P249" s="64"/>
      <c r="Q249" s="64"/>
    </row>
    <row r="250" spans="1:17">
      <c r="A250" s="12"/>
      <c r="B250" s="138" t="s">
        <v>257</v>
      </c>
      <c r="C250" s="170" t="s">
        <v>900</v>
      </c>
      <c r="D250" s="170"/>
      <c r="E250" s="170"/>
      <c r="F250" s="50"/>
      <c r="G250" s="170" t="s">
        <v>901</v>
      </c>
      <c r="H250" s="170"/>
      <c r="I250" s="170"/>
      <c r="J250" s="50"/>
      <c r="K250" s="170" t="s">
        <v>171</v>
      </c>
      <c r="L250" s="170"/>
      <c r="M250" s="170"/>
      <c r="N250" s="50"/>
      <c r="O250" s="170" t="s">
        <v>155</v>
      </c>
      <c r="P250" s="170"/>
      <c r="Q250" s="170"/>
    </row>
    <row r="251" spans="1:17" ht="15.75" thickBot="1">
      <c r="A251" s="12"/>
      <c r="B251" s="138"/>
      <c r="C251" s="64" t="s">
        <v>367</v>
      </c>
      <c r="D251" s="64"/>
      <c r="E251" s="64"/>
      <c r="F251" s="28"/>
      <c r="G251" s="64" t="s">
        <v>902</v>
      </c>
      <c r="H251" s="64"/>
      <c r="I251" s="64"/>
      <c r="J251" s="28"/>
      <c r="K251" s="64"/>
      <c r="L251" s="64"/>
      <c r="M251" s="64"/>
      <c r="N251" s="28"/>
      <c r="O251" s="64"/>
      <c r="P251" s="64"/>
      <c r="Q251" s="64"/>
    </row>
    <row r="252" spans="1:17">
      <c r="A252" s="12"/>
      <c r="B252" s="79" t="s">
        <v>559</v>
      </c>
      <c r="C252" s="34" t="s">
        <v>259</v>
      </c>
      <c r="D252" s="51">
        <v>56</v>
      </c>
      <c r="E252" s="38"/>
      <c r="F252" s="31"/>
      <c r="G252" s="34" t="s">
        <v>259</v>
      </c>
      <c r="H252" s="51">
        <v>54</v>
      </c>
      <c r="I252" s="38"/>
      <c r="J252" s="31"/>
      <c r="K252" s="34" t="s">
        <v>259</v>
      </c>
      <c r="L252" s="51">
        <v>17</v>
      </c>
      <c r="M252" s="38"/>
      <c r="N252" s="31"/>
      <c r="O252" s="34" t="s">
        <v>259</v>
      </c>
      <c r="P252" s="51">
        <v>127</v>
      </c>
      <c r="Q252" s="38"/>
    </row>
    <row r="253" spans="1:17">
      <c r="A253" s="12"/>
      <c r="B253" s="79"/>
      <c r="C253" s="65"/>
      <c r="D253" s="85"/>
      <c r="E253" s="67"/>
      <c r="F253" s="31"/>
      <c r="G253" s="65"/>
      <c r="H253" s="85"/>
      <c r="I253" s="67"/>
      <c r="J253" s="31"/>
      <c r="K253" s="65"/>
      <c r="L253" s="85"/>
      <c r="M253" s="67"/>
      <c r="N253" s="31"/>
      <c r="O253" s="29"/>
      <c r="P253" s="42"/>
      <c r="Q253" s="31"/>
    </row>
    <row r="254" spans="1:17">
      <c r="A254" s="12"/>
      <c r="B254" s="86" t="s">
        <v>893</v>
      </c>
      <c r="C254" s="28"/>
      <c r="D254" s="28"/>
      <c r="E254" s="28"/>
      <c r="F254" s="28"/>
      <c r="G254" s="28"/>
      <c r="H254" s="28"/>
      <c r="I254" s="28"/>
      <c r="J254" s="28"/>
      <c r="K254" s="28"/>
      <c r="L254" s="28"/>
      <c r="M254" s="28"/>
      <c r="N254" s="28"/>
      <c r="O254" s="28"/>
      <c r="P254" s="28"/>
      <c r="Q254" s="28"/>
    </row>
    <row r="255" spans="1:17">
      <c r="A255" s="12"/>
      <c r="B255" s="86"/>
      <c r="C255" s="28"/>
      <c r="D255" s="28"/>
      <c r="E255" s="28"/>
      <c r="F255" s="28"/>
      <c r="G255" s="28"/>
      <c r="H255" s="28"/>
      <c r="I255" s="28"/>
      <c r="J255" s="28"/>
      <c r="K255" s="28"/>
      <c r="L255" s="28"/>
      <c r="M255" s="28"/>
      <c r="N255" s="28"/>
      <c r="O255" s="28"/>
      <c r="P255" s="28"/>
      <c r="Q255" s="28"/>
    </row>
    <row r="256" spans="1:17">
      <c r="A256" s="12"/>
      <c r="B256" s="114" t="s">
        <v>894</v>
      </c>
      <c r="C256" s="42">
        <v>13</v>
      </c>
      <c r="D256" s="42"/>
      <c r="E256" s="31"/>
      <c r="F256" s="31"/>
      <c r="G256" s="42">
        <v>3</v>
      </c>
      <c r="H256" s="42"/>
      <c r="I256" s="31"/>
      <c r="J256" s="31"/>
      <c r="K256" s="42" t="s">
        <v>334</v>
      </c>
      <c r="L256" s="42"/>
      <c r="M256" s="31"/>
      <c r="N256" s="31"/>
      <c r="O256" s="42">
        <v>16</v>
      </c>
      <c r="P256" s="42"/>
      <c r="Q256" s="31"/>
    </row>
    <row r="257" spans="1:26">
      <c r="A257" s="12"/>
      <c r="B257" s="114"/>
      <c r="C257" s="42"/>
      <c r="D257" s="42"/>
      <c r="E257" s="31"/>
      <c r="F257" s="31"/>
      <c r="G257" s="42"/>
      <c r="H257" s="42"/>
      <c r="I257" s="31"/>
      <c r="J257" s="31"/>
      <c r="K257" s="42"/>
      <c r="L257" s="42"/>
      <c r="M257" s="31"/>
      <c r="N257" s="31"/>
      <c r="O257" s="42"/>
      <c r="P257" s="42"/>
      <c r="Q257" s="31"/>
    </row>
    <row r="258" spans="1:26">
      <c r="A258" s="12"/>
      <c r="B258" s="113" t="s">
        <v>895</v>
      </c>
      <c r="C258" s="44">
        <v>3</v>
      </c>
      <c r="D258" s="44"/>
      <c r="E258" s="28"/>
      <c r="F258" s="28"/>
      <c r="G258" s="44">
        <v>10</v>
      </c>
      <c r="H258" s="44"/>
      <c r="I258" s="28"/>
      <c r="J258" s="28"/>
      <c r="K258" s="44">
        <v>3</v>
      </c>
      <c r="L258" s="44"/>
      <c r="M258" s="28"/>
      <c r="N258" s="28"/>
      <c r="O258" s="44">
        <v>16</v>
      </c>
      <c r="P258" s="44"/>
      <c r="Q258" s="28"/>
    </row>
    <row r="259" spans="1:26">
      <c r="A259" s="12"/>
      <c r="B259" s="113"/>
      <c r="C259" s="44"/>
      <c r="D259" s="44"/>
      <c r="E259" s="28"/>
      <c r="F259" s="28"/>
      <c r="G259" s="44"/>
      <c r="H259" s="44"/>
      <c r="I259" s="28"/>
      <c r="J259" s="28"/>
      <c r="K259" s="44"/>
      <c r="L259" s="44"/>
      <c r="M259" s="28"/>
      <c r="N259" s="28"/>
      <c r="O259" s="44"/>
      <c r="P259" s="44"/>
      <c r="Q259" s="28"/>
    </row>
    <row r="260" spans="1:26">
      <c r="A260" s="12"/>
      <c r="B260" s="81" t="s">
        <v>896</v>
      </c>
      <c r="C260" s="42">
        <v>7</v>
      </c>
      <c r="D260" s="42"/>
      <c r="E260" s="31"/>
      <c r="F260" s="31"/>
      <c r="G260" s="42">
        <v>5</v>
      </c>
      <c r="H260" s="42"/>
      <c r="I260" s="31"/>
      <c r="J260" s="31"/>
      <c r="K260" s="42" t="s">
        <v>334</v>
      </c>
      <c r="L260" s="42"/>
      <c r="M260" s="31"/>
      <c r="N260" s="31"/>
      <c r="O260" s="42">
        <v>12</v>
      </c>
      <c r="P260" s="42"/>
      <c r="Q260" s="31"/>
    </row>
    <row r="261" spans="1:26">
      <c r="A261" s="12"/>
      <c r="B261" s="81"/>
      <c r="C261" s="42"/>
      <c r="D261" s="42"/>
      <c r="E261" s="31"/>
      <c r="F261" s="31"/>
      <c r="G261" s="42"/>
      <c r="H261" s="42"/>
      <c r="I261" s="31"/>
      <c r="J261" s="31"/>
      <c r="K261" s="42"/>
      <c r="L261" s="42"/>
      <c r="M261" s="31"/>
      <c r="N261" s="31"/>
      <c r="O261" s="42"/>
      <c r="P261" s="42"/>
      <c r="Q261" s="31"/>
    </row>
    <row r="262" spans="1:26">
      <c r="A262" s="12"/>
      <c r="B262" s="86" t="s">
        <v>897</v>
      </c>
      <c r="C262" s="44" t="s">
        <v>903</v>
      </c>
      <c r="D262" s="44"/>
      <c r="E262" s="43" t="s">
        <v>262</v>
      </c>
      <c r="F262" s="28"/>
      <c r="G262" s="44" t="s">
        <v>904</v>
      </c>
      <c r="H262" s="44"/>
      <c r="I262" s="43" t="s">
        <v>262</v>
      </c>
      <c r="J262" s="28"/>
      <c r="K262" s="44" t="s">
        <v>334</v>
      </c>
      <c r="L262" s="44"/>
      <c r="M262" s="28"/>
      <c r="N262" s="28"/>
      <c r="O262" s="44" t="s">
        <v>905</v>
      </c>
      <c r="P262" s="44"/>
      <c r="Q262" s="43" t="s">
        <v>262</v>
      </c>
    </row>
    <row r="263" spans="1:26" ht="15.75" thickBot="1">
      <c r="A263" s="12"/>
      <c r="B263" s="86"/>
      <c r="C263" s="32"/>
      <c r="D263" s="32"/>
      <c r="E263" s="143"/>
      <c r="F263" s="28"/>
      <c r="G263" s="32"/>
      <c r="H263" s="32"/>
      <c r="I263" s="143"/>
      <c r="J263" s="28"/>
      <c r="K263" s="32"/>
      <c r="L263" s="32"/>
      <c r="M263" s="45"/>
      <c r="N263" s="28"/>
      <c r="O263" s="32"/>
      <c r="P263" s="32"/>
      <c r="Q263" s="143"/>
    </row>
    <row r="264" spans="1:26">
      <c r="A264" s="12"/>
      <c r="B264" s="79" t="s">
        <v>561</v>
      </c>
      <c r="C264" s="34" t="s">
        <v>259</v>
      </c>
      <c r="D264" s="51">
        <v>57</v>
      </c>
      <c r="E264" s="38"/>
      <c r="F264" s="31"/>
      <c r="G264" s="34" t="s">
        <v>259</v>
      </c>
      <c r="H264" s="51">
        <v>60</v>
      </c>
      <c r="I264" s="38"/>
      <c r="J264" s="31"/>
      <c r="K264" s="34" t="s">
        <v>259</v>
      </c>
      <c r="L264" s="51">
        <v>20</v>
      </c>
      <c r="M264" s="38"/>
      <c r="N264" s="31"/>
      <c r="O264" s="34" t="s">
        <v>259</v>
      </c>
      <c r="P264" s="51">
        <v>137</v>
      </c>
      <c r="Q264" s="38"/>
    </row>
    <row r="265" spans="1:26" ht="15.75" thickBot="1">
      <c r="A265" s="12"/>
      <c r="B265" s="79"/>
      <c r="C265" s="35"/>
      <c r="D265" s="82"/>
      <c r="E265" s="39"/>
      <c r="F265" s="31"/>
      <c r="G265" s="35"/>
      <c r="H265" s="82"/>
      <c r="I265" s="39"/>
      <c r="J265" s="31"/>
      <c r="K265" s="35"/>
      <c r="L265" s="82"/>
      <c r="M265" s="39"/>
      <c r="N265" s="31"/>
      <c r="O265" s="35"/>
      <c r="P265" s="82"/>
      <c r="Q265" s="39"/>
    </row>
    <row r="266" spans="1:26" ht="15.75" thickTop="1">
      <c r="A266" s="12" t="s">
        <v>1220</v>
      </c>
      <c r="B266" s="125" t="s">
        <v>908</v>
      </c>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spans="1:26">
      <c r="A267" s="12"/>
      <c r="B267" s="27"/>
      <c r="C267" s="27"/>
      <c r="D267" s="27"/>
      <c r="E267" s="27"/>
      <c r="F267" s="27"/>
      <c r="G267" s="27"/>
      <c r="H267" s="27"/>
      <c r="I267" s="27"/>
    </row>
    <row r="268" spans="1:26">
      <c r="A268" s="12"/>
      <c r="B268" s="19"/>
      <c r="C268" s="19"/>
      <c r="D268" s="19"/>
      <c r="E268" s="19"/>
      <c r="F268" s="19"/>
      <c r="G268" s="19"/>
      <c r="H268" s="19"/>
      <c r="I268" s="19"/>
    </row>
    <row r="269" spans="1:26" ht="15.75" thickBot="1">
      <c r="A269" s="12"/>
      <c r="B269" s="20" t="s">
        <v>257</v>
      </c>
      <c r="C269" s="64" t="s">
        <v>909</v>
      </c>
      <c r="D269" s="64"/>
      <c r="E269" s="64"/>
      <c r="F269" s="16"/>
      <c r="G269" s="64" t="s">
        <v>910</v>
      </c>
      <c r="H269" s="64"/>
      <c r="I269" s="64"/>
    </row>
    <row r="270" spans="1:26">
      <c r="A270" s="12"/>
      <c r="B270" s="79">
        <v>2015</v>
      </c>
      <c r="C270" s="34" t="s">
        <v>259</v>
      </c>
      <c r="D270" s="51">
        <v>179</v>
      </c>
      <c r="E270" s="38"/>
      <c r="F270" s="31"/>
      <c r="G270" s="34" t="s">
        <v>259</v>
      </c>
      <c r="H270" s="51">
        <v>27</v>
      </c>
      <c r="I270" s="38"/>
    </row>
    <row r="271" spans="1:26">
      <c r="A271" s="12"/>
      <c r="B271" s="79"/>
      <c r="C271" s="65"/>
      <c r="D271" s="85"/>
      <c r="E271" s="67"/>
      <c r="F271" s="31"/>
      <c r="G271" s="65"/>
      <c r="H271" s="85"/>
      <c r="I271" s="67"/>
    </row>
    <row r="272" spans="1:26">
      <c r="A272" s="12"/>
      <c r="B272" s="80">
        <v>2016</v>
      </c>
      <c r="C272" s="44">
        <v>181</v>
      </c>
      <c r="D272" s="44"/>
      <c r="E272" s="28"/>
      <c r="F272" s="28"/>
      <c r="G272" s="44">
        <v>30</v>
      </c>
      <c r="H272" s="44"/>
      <c r="I272" s="28"/>
    </row>
    <row r="273" spans="1:26">
      <c r="A273" s="12"/>
      <c r="B273" s="80"/>
      <c r="C273" s="44"/>
      <c r="D273" s="44"/>
      <c r="E273" s="28"/>
      <c r="F273" s="28"/>
      <c r="G273" s="44"/>
      <c r="H273" s="44"/>
      <c r="I273" s="28"/>
    </row>
    <row r="274" spans="1:26">
      <c r="A274" s="12"/>
      <c r="B274" s="79">
        <v>2017</v>
      </c>
      <c r="C274" s="42">
        <v>181</v>
      </c>
      <c r="D274" s="42"/>
      <c r="E274" s="31"/>
      <c r="F274" s="31"/>
      <c r="G274" s="42">
        <v>33</v>
      </c>
      <c r="H274" s="42"/>
      <c r="I274" s="31"/>
    </row>
    <row r="275" spans="1:26">
      <c r="A275" s="12"/>
      <c r="B275" s="79"/>
      <c r="C275" s="42"/>
      <c r="D275" s="42"/>
      <c r="E275" s="31"/>
      <c r="F275" s="31"/>
      <c r="G275" s="42"/>
      <c r="H275" s="42"/>
      <c r="I275" s="31"/>
    </row>
    <row r="276" spans="1:26">
      <c r="A276" s="12"/>
      <c r="B276" s="80">
        <v>2018</v>
      </c>
      <c r="C276" s="44">
        <v>181</v>
      </c>
      <c r="D276" s="44"/>
      <c r="E276" s="28"/>
      <c r="F276" s="28"/>
      <c r="G276" s="44">
        <v>37</v>
      </c>
      <c r="H276" s="44"/>
      <c r="I276" s="28"/>
    </row>
    <row r="277" spans="1:26">
      <c r="A277" s="12"/>
      <c r="B277" s="80"/>
      <c r="C277" s="44"/>
      <c r="D277" s="44"/>
      <c r="E277" s="28"/>
      <c r="F277" s="28"/>
      <c r="G277" s="44"/>
      <c r="H277" s="44"/>
      <c r="I277" s="28"/>
    </row>
    <row r="278" spans="1:26">
      <c r="A278" s="12"/>
      <c r="B278" s="79">
        <v>2019</v>
      </c>
      <c r="C278" s="42">
        <v>179</v>
      </c>
      <c r="D278" s="42"/>
      <c r="E278" s="31"/>
      <c r="F278" s="31"/>
      <c r="G278" s="42">
        <v>40</v>
      </c>
      <c r="H278" s="42"/>
      <c r="I278" s="31"/>
    </row>
    <row r="279" spans="1:26">
      <c r="A279" s="12"/>
      <c r="B279" s="79"/>
      <c r="C279" s="42"/>
      <c r="D279" s="42"/>
      <c r="E279" s="31"/>
      <c r="F279" s="31"/>
      <c r="G279" s="42"/>
      <c r="H279" s="42"/>
      <c r="I279" s="31"/>
    </row>
    <row r="280" spans="1:26">
      <c r="A280" s="12"/>
      <c r="B280" s="80" t="s">
        <v>911</v>
      </c>
      <c r="C280" s="44">
        <v>810</v>
      </c>
      <c r="D280" s="44"/>
      <c r="E280" s="28"/>
      <c r="F280" s="28"/>
      <c r="G280" s="44">
        <v>236</v>
      </c>
      <c r="H280" s="44"/>
      <c r="I280" s="28"/>
    </row>
    <row r="281" spans="1:26">
      <c r="A281" s="12"/>
      <c r="B281" s="80"/>
      <c r="C281" s="44"/>
      <c r="D281" s="44"/>
      <c r="E281" s="28"/>
      <c r="F281" s="28"/>
      <c r="G281" s="44"/>
      <c r="H281" s="44"/>
      <c r="I281" s="28"/>
    </row>
    <row r="282" spans="1:26" ht="25.5" customHeight="1">
      <c r="A282" s="12" t="s">
        <v>1221</v>
      </c>
      <c r="B282" s="43" t="s">
        <v>918</v>
      </c>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c r="A283" s="12"/>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c r="A284" s="12"/>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c r="A285" s="12"/>
      <c r="B285" s="153"/>
      <c r="C285" s="28"/>
      <c r="D285" s="153"/>
      <c r="E285" s="28"/>
      <c r="F285" s="173" t="s">
        <v>919</v>
      </c>
      <c r="G285" s="173"/>
      <c r="H285" s="173"/>
      <c r="I285" s="28"/>
      <c r="J285" s="144" t="s">
        <v>921</v>
      </c>
      <c r="K285" s="28"/>
      <c r="L285" s="173" t="s">
        <v>923</v>
      </c>
      <c r="M285" s="173"/>
      <c r="N285" s="173"/>
      <c r="O285" s="173"/>
      <c r="P285" s="173"/>
      <c r="Q285" s="173"/>
      <c r="R285" s="173"/>
      <c r="S285" s="173"/>
      <c r="T285" s="173"/>
      <c r="U285" s="173"/>
      <c r="V285" s="173"/>
      <c r="W285" s="28"/>
      <c r="X285" s="144" t="s">
        <v>924</v>
      </c>
      <c r="Y285" s="28"/>
      <c r="Z285" s="144" t="s">
        <v>926</v>
      </c>
    </row>
    <row r="286" spans="1:26" ht="15.75" thickBot="1">
      <c r="A286" s="12"/>
      <c r="B286" s="153"/>
      <c r="C286" s="28"/>
      <c r="D286" s="153"/>
      <c r="E286" s="28"/>
      <c r="F286" s="146" t="s">
        <v>920</v>
      </c>
      <c r="G286" s="146"/>
      <c r="H286" s="146"/>
      <c r="I286" s="28"/>
      <c r="J286" s="144" t="s">
        <v>922</v>
      </c>
      <c r="K286" s="28"/>
      <c r="L286" s="146"/>
      <c r="M286" s="146"/>
      <c r="N286" s="146"/>
      <c r="O286" s="146"/>
      <c r="P286" s="146"/>
      <c r="Q286" s="146"/>
      <c r="R286" s="146"/>
      <c r="S286" s="146"/>
      <c r="T286" s="146"/>
      <c r="U286" s="146"/>
      <c r="V286" s="146"/>
      <c r="W286" s="28"/>
      <c r="X286" s="144" t="s">
        <v>925</v>
      </c>
      <c r="Y286" s="28"/>
      <c r="Z286" s="144" t="s">
        <v>927</v>
      </c>
    </row>
    <row r="287" spans="1:26" ht="15.75" thickBot="1">
      <c r="A287" s="12"/>
      <c r="B287" s="172" t="s">
        <v>929</v>
      </c>
      <c r="C287" s="16"/>
      <c r="D287" s="145" t="s">
        <v>930</v>
      </c>
      <c r="E287" s="16"/>
      <c r="F287" s="145">
        <v>2014</v>
      </c>
      <c r="G287" s="16"/>
      <c r="H287" s="145">
        <v>2013</v>
      </c>
      <c r="I287" s="16"/>
      <c r="J287" s="171"/>
      <c r="K287" s="16"/>
      <c r="L287" s="147">
        <v>2014</v>
      </c>
      <c r="M287" s="147"/>
      <c r="N287" s="147"/>
      <c r="O287" s="16"/>
      <c r="P287" s="147">
        <v>2013</v>
      </c>
      <c r="Q287" s="147"/>
      <c r="R287" s="147"/>
      <c r="S287" s="16"/>
      <c r="T287" s="147">
        <v>2012</v>
      </c>
      <c r="U287" s="147"/>
      <c r="V287" s="147"/>
      <c r="W287" s="16"/>
      <c r="X287" s="171"/>
      <c r="Y287" s="16"/>
      <c r="Z287" s="145" t="s">
        <v>928</v>
      </c>
    </row>
    <row r="288" spans="1:26">
      <c r="A288" s="12"/>
      <c r="B288" s="175" t="s">
        <v>931</v>
      </c>
      <c r="C288" s="31"/>
      <c r="D288" s="177" t="s">
        <v>932</v>
      </c>
      <c r="E288" s="31"/>
      <c r="F288" s="177" t="s">
        <v>933</v>
      </c>
      <c r="G288" s="31"/>
      <c r="H288" s="177" t="s">
        <v>933</v>
      </c>
      <c r="I288" s="31"/>
      <c r="J288" s="177" t="s">
        <v>934</v>
      </c>
      <c r="K288" s="31"/>
      <c r="L288" s="179" t="s">
        <v>259</v>
      </c>
      <c r="M288" s="177">
        <v>4</v>
      </c>
      <c r="N288" s="38"/>
      <c r="O288" s="31"/>
      <c r="P288" s="179" t="s">
        <v>259</v>
      </c>
      <c r="Q288" s="177">
        <v>3</v>
      </c>
      <c r="R288" s="38"/>
      <c r="S288" s="31"/>
      <c r="T288" s="179" t="s">
        <v>259</v>
      </c>
      <c r="U288" s="177">
        <v>4</v>
      </c>
      <c r="V288" s="38"/>
      <c r="W288" s="31"/>
      <c r="X288" s="177" t="s">
        <v>24</v>
      </c>
      <c r="Y288" s="31"/>
      <c r="Z288" s="177" t="s">
        <v>935</v>
      </c>
    </row>
    <row r="289" spans="1:26">
      <c r="A289" s="12"/>
      <c r="B289" s="174"/>
      <c r="C289" s="31"/>
      <c r="D289" s="176"/>
      <c r="E289" s="31"/>
      <c r="F289" s="176"/>
      <c r="G289" s="31"/>
      <c r="H289" s="176"/>
      <c r="I289" s="31"/>
      <c r="J289" s="176"/>
      <c r="K289" s="31"/>
      <c r="L289" s="178"/>
      <c r="M289" s="176"/>
      <c r="N289" s="31"/>
      <c r="O289" s="31"/>
      <c r="P289" s="178"/>
      <c r="Q289" s="176"/>
      <c r="R289" s="31"/>
      <c r="S289" s="31"/>
      <c r="T289" s="178"/>
      <c r="U289" s="176"/>
      <c r="V289" s="31"/>
      <c r="W289" s="31"/>
      <c r="X289" s="176"/>
      <c r="Y289" s="31"/>
      <c r="Z289" s="176"/>
    </row>
    <row r="290" spans="1:26">
      <c r="A290" s="12"/>
      <c r="B290" s="19"/>
      <c r="C290" s="19"/>
    </row>
    <row r="291" spans="1:26" ht="45">
      <c r="A291" s="12"/>
      <c r="B291" s="70" t="s">
        <v>284</v>
      </c>
      <c r="C291" s="71" t="s">
        <v>936</v>
      </c>
    </row>
  </sheetData>
  <mergeCells count="1452">
    <mergeCell ref="A228:A265"/>
    <mergeCell ref="B228:Z228"/>
    <mergeCell ref="A266:A281"/>
    <mergeCell ref="B266:Z266"/>
    <mergeCell ref="A282:A291"/>
    <mergeCell ref="B282:Z282"/>
    <mergeCell ref="A146:A161"/>
    <mergeCell ref="B146:Z146"/>
    <mergeCell ref="A162:A170"/>
    <mergeCell ref="B162:Z162"/>
    <mergeCell ref="A171:A227"/>
    <mergeCell ref="B171:Z171"/>
    <mergeCell ref="A58:A94"/>
    <mergeCell ref="B58:Z58"/>
    <mergeCell ref="A95:A131"/>
    <mergeCell ref="B95:Z95"/>
    <mergeCell ref="A132:A145"/>
    <mergeCell ref="B132:Z132"/>
    <mergeCell ref="Y288:Y289"/>
    <mergeCell ref="Z288:Z289"/>
    <mergeCell ref="A1:A2"/>
    <mergeCell ref="B1:Z1"/>
    <mergeCell ref="B2:Z2"/>
    <mergeCell ref="B3:Z3"/>
    <mergeCell ref="A4:A14"/>
    <mergeCell ref="B4:Z4"/>
    <mergeCell ref="A15:A57"/>
    <mergeCell ref="B15:Z15"/>
    <mergeCell ref="S288:S289"/>
    <mergeCell ref="T288:T289"/>
    <mergeCell ref="U288:U289"/>
    <mergeCell ref="V288:V289"/>
    <mergeCell ref="W288:W289"/>
    <mergeCell ref="X288:X289"/>
    <mergeCell ref="M288:M289"/>
    <mergeCell ref="N288:N289"/>
    <mergeCell ref="O288:O289"/>
    <mergeCell ref="P288:P289"/>
    <mergeCell ref="Q288:Q289"/>
    <mergeCell ref="R288:R289"/>
    <mergeCell ref="G288:G289"/>
    <mergeCell ref="H288:H289"/>
    <mergeCell ref="I288:I289"/>
    <mergeCell ref="J288:J289"/>
    <mergeCell ref="K288:K289"/>
    <mergeCell ref="L288:L289"/>
    <mergeCell ref="W285:W286"/>
    <mergeCell ref="Y285:Y286"/>
    <mergeCell ref="L287:N287"/>
    <mergeCell ref="P287:R287"/>
    <mergeCell ref="T287:V287"/>
    <mergeCell ref="B288:B289"/>
    <mergeCell ref="C288:C289"/>
    <mergeCell ref="D288:D289"/>
    <mergeCell ref="E288:E289"/>
    <mergeCell ref="F288:F289"/>
    <mergeCell ref="B283:Z283"/>
    <mergeCell ref="B285:B286"/>
    <mergeCell ref="C285:C286"/>
    <mergeCell ref="D285:D286"/>
    <mergeCell ref="E285:E286"/>
    <mergeCell ref="F285:H285"/>
    <mergeCell ref="F286:H286"/>
    <mergeCell ref="I285:I286"/>
    <mergeCell ref="K285:K286"/>
    <mergeCell ref="L285:V286"/>
    <mergeCell ref="B280:B281"/>
    <mergeCell ref="C280:D281"/>
    <mergeCell ref="E280:E281"/>
    <mergeCell ref="F280:F281"/>
    <mergeCell ref="G280:H281"/>
    <mergeCell ref="I280:I281"/>
    <mergeCell ref="B278:B279"/>
    <mergeCell ref="C278:D279"/>
    <mergeCell ref="E278:E279"/>
    <mergeCell ref="F278:F279"/>
    <mergeCell ref="G278:H279"/>
    <mergeCell ref="I278:I279"/>
    <mergeCell ref="B276:B277"/>
    <mergeCell ref="C276:D277"/>
    <mergeCell ref="E276:E277"/>
    <mergeCell ref="F276:F277"/>
    <mergeCell ref="G276:H277"/>
    <mergeCell ref="I276:I277"/>
    <mergeCell ref="B274:B275"/>
    <mergeCell ref="C274:D275"/>
    <mergeCell ref="E274:E275"/>
    <mergeCell ref="F274:F275"/>
    <mergeCell ref="G274:H275"/>
    <mergeCell ref="I274:I275"/>
    <mergeCell ref="H270:H271"/>
    <mergeCell ref="I270:I271"/>
    <mergeCell ref="B272:B273"/>
    <mergeCell ref="C272:D273"/>
    <mergeCell ref="E272:E273"/>
    <mergeCell ref="F272:F273"/>
    <mergeCell ref="G272:H273"/>
    <mergeCell ref="I272:I273"/>
    <mergeCell ref="B270:B271"/>
    <mergeCell ref="C270:C271"/>
    <mergeCell ref="D270:D271"/>
    <mergeCell ref="E270:E271"/>
    <mergeCell ref="F270:F271"/>
    <mergeCell ref="G270:G271"/>
    <mergeCell ref="N264:N265"/>
    <mergeCell ref="O264:O265"/>
    <mergeCell ref="P264:P265"/>
    <mergeCell ref="Q264:Q265"/>
    <mergeCell ref="B267:I267"/>
    <mergeCell ref="C269:E269"/>
    <mergeCell ref="G269:I269"/>
    <mergeCell ref="H264:H265"/>
    <mergeCell ref="I264:I265"/>
    <mergeCell ref="J264:J265"/>
    <mergeCell ref="K264:K265"/>
    <mergeCell ref="L264:L265"/>
    <mergeCell ref="M264:M265"/>
    <mergeCell ref="B264:B265"/>
    <mergeCell ref="C264:C265"/>
    <mergeCell ref="D264:D265"/>
    <mergeCell ref="E264:E265"/>
    <mergeCell ref="F264:F265"/>
    <mergeCell ref="G264:G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Q252:Q253"/>
    <mergeCell ref="B254:B255"/>
    <mergeCell ref="C254:E255"/>
    <mergeCell ref="F254:F255"/>
    <mergeCell ref="G254:I255"/>
    <mergeCell ref="J254:J255"/>
    <mergeCell ref="K254:M255"/>
    <mergeCell ref="N254:N255"/>
    <mergeCell ref="O254:P255"/>
    <mergeCell ref="Q254:Q255"/>
    <mergeCell ref="K252:K253"/>
    <mergeCell ref="L252:L253"/>
    <mergeCell ref="M252:M253"/>
    <mergeCell ref="N252:N253"/>
    <mergeCell ref="O252:O253"/>
    <mergeCell ref="P252:P253"/>
    <mergeCell ref="O250:Q251"/>
    <mergeCell ref="B252:B253"/>
    <mergeCell ref="C252:C253"/>
    <mergeCell ref="D252:D253"/>
    <mergeCell ref="E252:E253"/>
    <mergeCell ref="F252:F253"/>
    <mergeCell ref="G252:G253"/>
    <mergeCell ref="H252:H253"/>
    <mergeCell ref="I252:I253"/>
    <mergeCell ref="J252:J253"/>
    <mergeCell ref="C249:Q249"/>
    <mergeCell ref="B250:B251"/>
    <mergeCell ref="C250:E250"/>
    <mergeCell ref="C251:E251"/>
    <mergeCell ref="F250:F251"/>
    <mergeCell ref="G250:I250"/>
    <mergeCell ref="G251:I251"/>
    <mergeCell ref="J250:J251"/>
    <mergeCell ref="K250:M251"/>
    <mergeCell ref="N250:N251"/>
    <mergeCell ref="M245:M246"/>
    <mergeCell ref="N245:N246"/>
    <mergeCell ref="O245:O246"/>
    <mergeCell ref="P245:P246"/>
    <mergeCell ref="Q245:Q246"/>
    <mergeCell ref="B247:Q247"/>
    <mergeCell ref="G245:G246"/>
    <mergeCell ref="H245:H246"/>
    <mergeCell ref="I245:I246"/>
    <mergeCell ref="J245:J246"/>
    <mergeCell ref="K245:K246"/>
    <mergeCell ref="L245:L246"/>
    <mergeCell ref="K243:L244"/>
    <mergeCell ref="M243:M244"/>
    <mergeCell ref="N243:N244"/>
    <mergeCell ref="O243:P244"/>
    <mergeCell ref="Q243:Q244"/>
    <mergeCell ref="B245:B246"/>
    <mergeCell ref="C245:C246"/>
    <mergeCell ref="D245:D246"/>
    <mergeCell ref="E245:E246"/>
    <mergeCell ref="F245:F246"/>
    <mergeCell ref="N241:N242"/>
    <mergeCell ref="O241:P242"/>
    <mergeCell ref="Q241:Q242"/>
    <mergeCell ref="B243:B244"/>
    <mergeCell ref="C243:D244"/>
    <mergeCell ref="E243:E244"/>
    <mergeCell ref="F243:F244"/>
    <mergeCell ref="G243:H244"/>
    <mergeCell ref="I243:I244"/>
    <mergeCell ref="J243:J244"/>
    <mergeCell ref="Q239:Q240"/>
    <mergeCell ref="B241:B242"/>
    <mergeCell ref="C241:D242"/>
    <mergeCell ref="E241:E242"/>
    <mergeCell ref="F241:F242"/>
    <mergeCell ref="G241:H242"/>
    <mergeCell ref="I241:I242"/>
    <mergeCell ref="J241:J242"/>
    <mergeCell ref="K241:L242"/>
    <mergeCell ref="M241:M242"/>
    <mergeCell ref="I239:I240"/>
    <mergeCell ref="J239:J240"/>
    <mergeCell ref="K239:L240"/>
    <mergeCell ref="M239:M240"/>
    <mergeCell ref="N239:N240"/>
    <mergeCell ref="O239:P240"/>
    <mergeCell ref="K237:L238"/>
    <mergeCell ref="M237:M238"/>
    <mergeCell ref="N237:N238"/>
    <mergeCell ref="O237:P238"/>
    <mergeCell ref="Q237:Q238"/>
    <mergeCell ref="B239:B240"/>
    <mergeCell ref="C239:D240"/>
    <mergeCell ref="E239:E240"/>
    <mergeCell ref="F239:F240"/>
    <mergeCell ref="G239:H240"/>
    <mergeCell ref="N235:N236"/>
    <mergeCell ref="O235:P236"/>
    <mergeCell ref="Q235:Q236"/>
    <mergeCell ref="B237:B238"/>
    <mergeCell ref="C237:D238"/>
    <mergeCell ref="E237:E238"/>
    <mergeCell ref="F237:F238"/>
    <mergeCell ref="G237:H238"/>
    <mergeCell ref="I237:I238"/>
    <mergeCell ref="J237:J238"/>
    <mergeCell ref="N233:N234"/>
    <mergeCell ref="O233:O234"/>
    <mergeCell ref="P233:P234"/>
    <mergeCell ref="Q233:Q234"/>
    <mergeCell ref="B235:B236"/>
    <mergeCell ref="C235:E236"/>
    <mergeCell ref="F235:F236"/>
    <mergeCell ref="G235:I236"/>
    <mergeCell ref="J235:J236"/>
    <mergeCell ref="K235:M236"/>
    <mergeCell ref="H233:H234"/>
    <mergeCell ref="I233:I234"/>
    <mergeCell ref="J233:J234"/>
    <mergeCell ref="K233:K234"/>
    <mergeCell ref="L233:L234"/>
    <mergeCell ref="M233:M234"/>
    <mergeCell ref="C232:E232"/>
    <mergeCell ref="G232:I232"/>
    <mergeCell ref="K232:M232"/>
    <mergeCell ref="O232:Q232"/>
    <mergeCell ref="B233:B234"/>
    <mergeCell ref="C233:C234"/>
    <mergeCell ref="D233:D234"/>
    <mergeCell ref="E233:E234"/>
    <mergeCell ref="F233:F234"/>
    <mergeCell ref="G233:G234"/>
    <mergeCell ref="N226:N227"/>
    <mergeCell ref="O226:O227"/>
    <mergeCell ref="P226:P227"/>
    <mergeCell ref="Q226:Q227"/>
    <mergeCell ref="B229:Q229"/>
    <mergeCell ref="C231:Q231"/>
    <mergeCell ref="H226:H227"/>
    <mergeCell ref="I226:I227"/>
    <mergeCell ref="J226:J227"/>
    <mergeCell ref="K226:K227"/>
    <mergeCell ref="L226:L227"/>
    <mergeCell ref="M226:M227"/>
    <mergeCell ref="B226:B227"/>
    <mergeCell ref="C226:C227"/>
    <mergeCell ref="D226:D227"/>
    <mergeCell ref="E226:E227"/>
    <mergeCell ref="F226:F227"/>
    <mergeCell ref="G226:G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J214:J215"/>
    <mergeCell ref="K214:L215"/>
    <mergeCell ref="M214:M215"/>
    <mergeCell ref="N214:N215"/>
    <mergeCell ref="O214:P215"/>
    <mergeCell ref="Q214:Q215"/>
    <mergeCell ref="C213:E213"/>
    <mergeCell ref="G213:I213"/>
    <mergeCell ref="K213:M213"/>
    <mergeCell ref="O213:Q213"/>
    <mergeCell ref="B214:B215"/>
    <mergeCell ref="C214:D215"/>
    <mergeCell ref="E214:E215"/>
    <mergeCell ref="F214:F215"/>
    <mergeCell ref="G214:H215"/>
    <mergeCell ref="I214:I215"/>
    <mergeCell ref="J211:J212"/>
    <mergeCell ref="K211:L212"/>
    <mergeCell ref="M211:M212"/>
    <mergeCell ref="N211:N212"/>
    <mergeCell ref="O211:P212"/>
    <mergeCell ref="Q211:Q212"/>
    <mergeCell ref="B211:B212"/>
    <mergeCell ref="C211:D212"/>
    <mergeCell ref="E211:E212"/>
    <mergeCell ref="F211:F212"/>
    <mergeCell ref="G211:H212"/>
    <mergeCell ref="I211:I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N204:N205"/>
    <mergeCell ref="O204:O205"/>
    <mergeCell ref="P204:P205"/>
    <mergeCell ref="Q204:Q205"/>
    <mergeCell ref="C206:E206"/>
    <mergeCell ref="G206:I206"/>
    <mergeCell ref="K206:M206"/>
    <mergeCell ref="O206:Q206"/>
    <mergeCell ref="H204:H205"/>
    <mergeCell ref="I204:I205"/>
    <mergeCell ref="J204:J205"/>
    <mergeCell ref="K204:K205"/>
    <mergeCell ref="L204:L205"/>
    <mergeCell ref="M204:M205"/>
    <mergeCell ref="C203:E203"/>
    <mergeCell ref="G203:I203"/>
    <mergeCell ref="K203:M203"/>
    <mergeCell ref="O203:Q203"/>
    <mergeCell ref="B204:B205"/>
    <mergeCell ref="C204:C205"/>
    <mergeCell ref="D204:D205"/>
    <mergeCell ref="E204:E205"/>
    <mergeCell ref="F204:F205"/>
    <mergeCell ref="G204:G205"/>
    <mergeCell ref="N198:N199"/>
    <mergeCell ref="O198:O199"/>
    <mergeCell ref="P198:P199"/>
    <mergeCell ref="Q198:Q199"/>
    <mergeCell ref="B200:Q200"/>
    <mergeCell ref="C202:Q202"/>
    <mergeCell ref="H198:H199"/>
    <mergeCell ref="I198:I199"/>
    <mergeCell ref="J198:J199"/>
    <mergeCell ref="K198:K199"/>
    <mergeCell ref="L198:L199"/>
    <mergeCell ref="M198:M199"/>
    <mergeCell ref="B198:B199"/>
    <mergeCell ref="C198:C199"/>
    <mergeCell ref="D198:D199"/>
    <mergeCell ref="E198:E199"/>
    <mergeCell ref="F198:F199"/>
    <mergeCell ref="G198:G199"/>
    <mergeCell ref="J196:J197"/>
    <mergeCell ref="K196:L197"/>
    <mergeCell ref="M196:M197"/>
    <mergeCell ref="N196:N197"/>
    <mergeCell ref="O196:P197"/>
    <mergeCell ref="Q196:Q197"/>
    <mergeCell ref="B196:B197"/>
    <mergeCell ref="C196:D197"/>
    <mergeCell ref="E196:E197"/>
    <mergeCell ref="F196:F197"/>
    <mergeCell ref="G196:H197"/>
    <mergeCell ref="I196:I197"/>
    <mergeCell ref="J194:J195"/>
    <mergeCell ref="K194:L195"/>
    <mergeCell ref="M194:M195"/>
    <mergeCell ref="N194:N195"/>
    <mergeCell ref="O194:P195"/>
    <mergeCell ref="Q194:Q195"/>
    <mergeCell ref="B194:B195"/>
    <mergeCell ref="C194:D195"/>
    <mergeCell ref="E194:E195"/>
    <mergeCell ref="F194:F195"/>
    <mergeCell ref="G194:H195"/>
    <mergeCell ref="I194:I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J186:J187"/>
    <mergeCell ref="K186:L187"/>
    <mergeCell ref="M186:M187"/>
    <mergeCell ref="N186:N187"/>
    <mergeCell ref="O186:P187"/>
    <mergeCell ref="Q186:Q187"/>
    <mergeCell ref="C185:E185"/>
    <mergeCell ref="G185:I185"/>
    <mergeCell ref="K185:M185"/>
    <mergeCell ref="O185:Q185"/>
    <mergeCell ref="B186:B187"/>
    <mergeCell ref="C186:D187"/>
    <mergeCell ref="E186:E187"/>
    <mergeCell ref="F186:F187"/>
    <mergeCell ref="G186:H187"/>
    <mergeCell ref="I186:I187"/>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B181:B182"/>
    <mergeCell ref="C181:D182"/>
    <mergeCell ref="E181:E182"/>
    <mergeCell ref="F181:F182"/>
    <mergeCell ref="G181:H182"/>
    <mergeCell ref="I181:I182"/>
    <mergeCell ref="J179:J180"/>
    <mergeCell ref="K179:L180"/>
    <mergeCell ref="M179:M180"/>
    <mergeCell ref="N179:N180"/>
    <mergeCell ref="O179:P180"/>
    <mergeCell ref="Q179:Q180"/>
    <mergeCell ref="B179:B180"/>
    <mergeCell ref="C179:D180"/>
    <mergeCell ref="E179:E180"/>
    <mergeCell ref="F179:F180"/>
    <mergeCell ref="G179:H180"/>
    <mergeCell ref="I179:I180"/>
    <mergeCell ref="N176:N177"/>
    <mergeCell ref="O176:O177"/>
    <mergeCell ref="P176:P177"/>
    <mergeCell ref="Q176:Q177"/>
    <mergeCell ref="C178:E178"/>
    <mergeCell ref="G178:I178"/>
    <mergeCell ref="K178:M178"/>
    <mergeCell ref="O178:Q178"/>
    <mergeCell ref="H176:H177"/>
    <mergeCell ref="I176:I177"/>
    <mergeCell ref="J176:J177"/>
    <mergeCell ref="K176:K177"/>
    <mergeCell ref="L176:L177"/>
    <mergeCell ref="M176:M177"/>
    <mergeCell ref="B176:B177"/>
    <mergeCell ref="C176:C177"/>
    <mergeCell ref="D176:D177"/>
    <mergeCell ref="E176:E177"/>
    <mergeCell ref="F176:F177"/>
    <mergeCell ref="G176:G177"/>
    <mergeCell ref="B172:Q172"/>
    <mergeCell ref="C174:Q174"/>
    <mergeCell ref="C175:E175"/>
    <mergeCell ref="G175:I175"/>
    <mergeCell ref="K175:M175"/>
    <mergeCell ref="O175:Q175"/>
    <mergeCell ref="H167:H168"/>
    <mergeCell ref="I167:I168"/>
    <mergeCell ref="B169:B170"/>
    <mergeCell ref="C169:D170"/>
    <mergeCell ref="E169:E170"/>
    <mergeCell ref="F169:F170"/>
    <mergeCell ref="G169:H170"/>
    <mergeCell ref="I169:I170"/>
    <mergeCell ref="B167:B168"/>
    <mergeCell ref="C167:C168"/>
    <mergeCell ref="D167:D168"/>
    <mergeCell ref="E167:E168"/>
    <mergeCell ref="F167:F168"/>
    <mergeCell ref="G167:G168"/>
    <mergeCell ref="I160:I161"/>
    <mergeCell ref="J160:J161"/>
    <mergeCell ref="B163:I163"/>
    <mergeCell ref="C165:E165"/>
    <mergeCell ref="G165:I165"/>
    <mergeCell ref="C166:E166"/>
    <mergeCell ref="G166:I166"/>
    <mergeCell ref="H158:H159"/>
    <mergeCell ref="I158:I159"/>
    <mergeCell ref="J158:J159"/>
    <mergeCell ref="B160:B161"/>
    <mergeCell ref="C160:C161"/>
    <mergeCell ref="D160:D161"/>
    <mergeCell ref="E160:E161"/>
    <mergeCell ref="F160:F161"/>
    <mergeCell ref="G160:G161"/>
    <mergeCell ref="H160:H161"/>
    <mergeCell ref="B158:B159"/>
    <mergeCell ref="C158:C159"/>
    <mergeCell ref="D158:D159"/>
    <mergeCell ref="E158:E159"/>
    <mergeCell ref="F158:F159"/>
    <mergeCell ref="G158:G159"/>
    <mergeCell ref="C154:D154"/>
    <mergeCell ref="F154:G154"/>
    <mergeCell ref="I154:J154"/>
    <mergeCell ref="C157:D157"/>
    <mergeCell ref="F157:G157"/>
    <mergeCell ref="I157:J157"/>
    <mergeCell ref="B147:J147"/>
    <mergeCell ref="C149:J149"/>
    <mergeCell ref="C150:D150"/>
    <mergeCell ref="F150:G150"/>
    <mergeCell ref="I150:J150"/>
    <mergeCell ref="C151:D151"/>
    <mergeCell ref="F151:G151"/>
    <mergeCell ref="I151:J151"/>
    <mergeCell ref="C140:D140"/>
    <mergeCell ref="F140:G140"/>
    <mergeCell ref="I140:J140"/>
    <mergeCell ref="L140:M140"/>
    <mergeCell ref="O140:P140"/>
    <mergeCell ref="R140:S140"/>
    <mergeCell ref="C137:D137"/>
    <mergeCell ref="F137:G137"/>
    <mergeCell ref="I137:J137"/>
    <mergeCell ref="L137:M137"/>
    <mergeCell ref="O137:P137"/>
    <mergeCell ref="R137:S137"/>
    <mergeCell ref="B133:S133"/>
    <mergeCell ref="C135:J135"/>
    <mergeCell ref="L135:S135"/>
    <mergeCell ref="C136:D136"/>
    <mergeCell ref="F136:G136"/>
    <mergeCell ref="I136:J136"/>
    <mergeCell ref="L136:M136"/>
    <mergeCell ref="O136:P136"/>
    <mergeCell ref="R136:S136"/>
    <mergeCell ref="T126:T127"/>
    <mergeCell ref="U126:U127"/>
    <mergeCell ref="V126:V127"/>
    <mergeCell ref="W126:W127"/>
    <mergeCell ref="X126:X127"/>
    <mergeCell ref="Y126:Y127"/>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T124:T125"/>
    <mergeCell ref="U124:U125"/>
    <mergeCell ref="V124:V125"/>
    <mergeCell ref="W124:W125"/>
    <mergeCell ref="X124:X125"/>
    <mergeCell ref="Y124:Y125"/>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C119:D119"/>
    <mergeCell ref="G119:H119"/>
    <mergeCell ref="K119:L119"/>
    <mergeCell ref="O119:P119"/>
    <mergeCell ref="S119:T119"/>
    <mergeCell ref="W119:X119"/>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C114:E114"/>
    <mergeCell ref="G114:I114"/>
    <mergeCell ref="K114:M114"/>
    <mergeCell ref="O114:Q114"/>
    <mergeCell ref="S114:U114"/>
    <mergeCell ref="W114:Y114"/>
    <mergeCell ref="T112:T113"/>
    <mergeCell ref="U112:U113"/>
    <mergeCell ref="V112:V113"/>
    <mergeCell ref="W112:W113"/>
    <mergeCell ref="X112:X113"/>
    <mergeCell ref="Y112:Y113"/>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C107:D107"/>
    <mergeCell ref="G107:H107"/>
    <mergeCell ref="K107:L107"/>
    <mergeCell ref="O107:P107"/>
    <mergeCell ref="S107:T107"/>
    <mergeCell ref="W107:X107"/>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T101:T102"/>
    <mergeCell ref="U101:U102"/>
    <mergeCell ref="V101:V102"/>
    <mergeCell ref="W101:W102"/>
    <mergeCell ref="X101:X102"/>
    <mergeCell ref="Y101:Y102"/>
    <mergeCell ref="N101:N102"/>
    <mergeCell ref="O101:O102"/>
    <mergeCell ref="P101:P102"/>
    <mergeCell ref="Q101:Q102"/>
    <mergeCell ref="R101:R102"/>
    <mergeCell ref="S101:S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C100:E100"/>
    <mergeCell ref="G100:I100"/>
    <mergeCell ref="K100:M100"/>
    <mergeCell ref="O100:Q100"/>
    <mergeCell ref="S100:U100"/>
    <mergeCell ref="W100:Y100"/>
    <mergeCell ref="B96:Y96"/>
    <mergeCell ref="C98:M98"/>
    <mergeCell ref="O98:Y98"/>
    <mergeCell ref="C99:E99"/>
    <mergeCell ref="G99:I99"/>
    <mergeCell ref="K99:M99"/>
    <mergeCell ref="O99:Q99"/>
    <mergeCell ref="S99:U99"/>
    <mergeCell ref="W99:Y99"/>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C82:D82"/>
    <mergeCell ref="G82:H82"/>
    <mergeCell ref="K82:L82"/>
    <mergeCell ref="O82:P82"/>
    <mergeCell ref="S82:T82"/>
    <mergeCell ref="W82:X82"/>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C77:E77"/>
    <mergeCell ref="G77:I77"/>
    <mergeCell ref="K77:M77"/>
    <mergeCell ref="O77:Q77"/>
    <mergeCell ref="S77:U77"/>
    <mergeCell ref="W77:Y77"/>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C70:D70"/>
    <mergeCell ref="G70:H70"/>
    <mergeCell ref="K70:L70"/>
    <mergeCell ref="O70:P70"/>
    <mergeCell ref="S70:T70"/>
    <mergeCell ref="W70:X70"/>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C63:E63"/>
    <mergeCell ref="G63:I63"/>
    <mergeCell ref="K63:M63"/>
    <mergeCell ref="O63:Q63"/>
    <mergeCell ref="S63:U63"/>
    <mergeCell ref="W63:Y63"/>
    <mergeCell ref="B59:Y59"/>
    <mergeCell ref="C61:M61"/>
    <mergeCell ref="O61:Y61"/>
    <mergeCell ref="C62:E62"/>
    <mergeCell ref="G62:I62"/>
    <mergeCell ref="K62:M62"/>
    <mergeCell ref="O62:Q62"/>
    <mergeCell ref="S62:U62"/>
    <mergeCell ref="W62:Y62"/>
    <mergeCell ref="N51:N52"/>
    <mergeCell ref="O51:O52"/>
    <mergeCell ref="P51:P52"/>
    <mergeCell ref="Q51:Q52"/>
    <mergeCell ref="C53:D53"/>
    <mergeCell ref="G53:H53"/>
    <mergeCell ref="K53:L53"/>
    <mergeCell ref="O53:P53"/>
    <mergeCell ref="H51:H52"/>
    <mergeCell ref="I51:I52"/>
    <mergeCell ref="J51:J52"/>
    <mergeCell ref="K51:K52"/>
    <mergeCell ref="L51:L52"/>
    <mergeCell ref="M51:M52"/>
    <mergeCell ref="C50:E50"/>
    <mergeCell ref="G50:I50"/>
    <mergeCell ref="K50:M50"/>
    <mergeCell ref="O50:Q50"/>
    <mergeCell ref="B51:B52"/>
    <mergeCell ref="C51:C52"/>
    <mergeCell ref="D51:D52"/>
    <mergeCell ref="E51:E52"/>
    <mergeCell ref="F51:F52"/>
    <mergeCell ref="G51:G52"/>
    <mergeCell ref="C46:E46"/>
    <mergeCell ref="G46:I46"/>
    <mergeCell ref="K46:M46"/>
    <mergeCell ref="O46:Q46"/>
    <mergeCell ref="C48:D48"/>
    <mergeCell ref="G48:H48"/>
    <mergeCell ref="K48:L48"/>
    <mergeCell ref="O48:P48"/>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C34:E34"/>
    <mergeCell ref="G34:I34"/>
    <mergeCell ref="K34:M34"/>
    <mergeCell ref="O34:Q34"/>
    <mergeCell ref="B35:B36"/>
    <mergeCell ref="C35:D36"/>
    <mergeCell ref="E35:E36"/>
    <mergeCell ref="F35:F36"/>
    <mergeCell ref="G35:H36"/>
    <mergeCell ref="I35:I36"/>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C29:D29"/>
    <mergeCell ref="G29:H29"/>
    <mergeCell ref="K29:L29"/>
    <mergeCell ref="O29:P29"/>
    <mergeCell ref="B30:B31"/>
    <mergeCell ref="C30:D31"/>
    <mergeCell ref="E30:E31"/>
    <mergeCell ref="F30:F31"/>
    <mergeCell ref="G30:H31"/>
    <mergeCell ref="I30:I31"/>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B16:Q16"/>
    <mergeCell ref="C18:I18"/>
    <mergeCell ref="K18:Q18"/>
    <mergeCell ref="C19:E19"/>
    <mergeCell ref="G19:I19"/>
    <mergeCell ref="K19:M19"/>
    <mergeCell ref="O19:Q19"/>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showGridLines="0" workbookViewId="0"/>
  </sheetViews>
  <sheetFormatPr defaultRowHeight="15"/>
  <cols>
    <col min="1" max="3" width="36.5703125" bestFit="1" customWidth="1"/>
    <col min="4" max="4" width="7.85546875" customWidth="1"/>
    <col min="5" max="5" width="3.42578125" customWidth="1"/>
    <col min="6" max="6" width="5.140625" customWidth="1"/>
    <col min="7" max="8" width="30.42578125" customWidth="1"/>
    <col min="9" max="9" width="6" customWidth="1"/>
    <col min="10" max="10" width="36.5703125" bestFit="1" customWidth="1"/>
    <col min="11" max="11" width="4.5703125" customWidth="1"/>
    <col min="12" max="12" width="24" customWidth="1"/>
    <col min="13" max="13" width="25.140625" customWidth="1"/>
    <col min="14" max="14" width="19" customWidth="1"/>
    <col min="15" max="15" width="12.140625" customWidth="1"/>
    <col min="16" max="16" width="19.42578125" customWidth="1"/>
    <col min="17" max="17" width="35.42578125" customWidth="1"/>
  </cols>
  <sheetData>
    <row r="1" spans="1:17" ht="15" customHeight="1">
      <c r="A1" s="9" t="s">
        <v>1222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940</v>
      </c>
      <c r="B3" s="11"/>
      <c r="C3" s="11"/>
      <c r="D3" s="11"/>
      <c r="E3" s="11"/>
      <c r="F3" s="11"/>
      <c r="G3" s="11"/>
      <c r="H3" s="11"/>
      <c r="I3" s="11"/>
      <c r="J3" s="11"/>
      <c r="K3" s="11"/>
      <c r="L3" s="11"/>
      <c r="M3" s="11"/>
      <c r="N3" s="11"/>
      <c r="O3" s="11"/>
      <c r="P3" s="11"/>
      <c r="Q3" s="11"/>
    </row>
    <row r="4" spans="1:17">
      <c r="A4" s="12" t="s">
        <v>1223</v>
      </c>
      <c r="B4" s="43" t="s">
        <v>951</v>
      </c>
      <c r="C4" s="43"/>
      <c r="D4" s="43"/>
      <c r="E4" s="43"/>
      <c r="F4" s="43"/>
      <c r="G4" s="43"/>
      <c r="H4" s="43"/>
      <c r="I4" s="43"/>
      <c r="J4" s="43"/>
      <c r="K4" s="43"/>
      <c r="L4" s="43"/>
      <c r="M4" s="43"/>
      <c r="N4" s="43"/>
      <c r="O4" s="43"/>
      <c r="P4" s="43"/>
      <c r="Q4" s="43"/>
    </row>
    <row r="5" spans="1:17">
      <c r="A5" s="12"/>
      <c r="B5" s="27"/>
      <c r="C5" s="27"/>
      <c r="D5" s="27"/>
      <c r="E5" s="27"/>
      <c r="F5" s="27"/>
      <c r="G5" s="27"/>
      <c r="H5" s="27"/>
      <c r="I5" s="27"/>
      <c r="J5" s="27"/>
      <c r="K5" s="27"/>
      <c r="L5" s="27"/>
      <c r="M5" s="27"/>
    </row>
    <row r="6" spans="1:17">
      <c r="A6" s="12"/>
      <c r="B6" s="19"/>
      <c r="C6" s="19"/>
      <c r="D6" s="19"/>
      <c r="E6" s="19"/>
      <c r="F6" s="19"/>
      <c r="G6" s="19"/>
      <c r="H6" s="19"/>
      <c r="I6" s="19"/>
      <c r="J6" s="19"/>
      <c r="K6" s="19"/>
      <c r="L6" s="19"/>
      <c r="M6" s="19"/>
    </row>
    <row r="7" spans="1:17" ht="15.75" thickBot="1">
      <c r="A7" s="12"/>
      <c r="B7" s="20" t="s">
        <v>257</v>
      </c>
      <c r="C7" s="64">
        <v>2014</v>
      </c>
      <c r="D7" s="64"/>
      <c r="E7" s="64"/>
      <c r="F7" s="16"/>
      <c r="G7" s="64">
        <v>2013</v>
      </c>
      <c r="H7" s="64"/>
      <c r="I7" s="64"/>
      <c r="J7" s="16"/>
      <c r="K7" s="64">
        <v>2012</v>
      </c>
      <c r="L7" s="64"/>
      <c r="M7" s="64"/>
    </row>
    <row r="8" spans="1:17">
      <c r="A8" s="12"/>
      <c r="B8" s="29" t="s">
        <v>952</v>
      </c>
      <c r="C8" s="34" t="s">
        <v>259</v>
      </c>
      <c r="D8" s="51">
        <v>40</v>
      </c>
      <c r="E8" s="38"/>
      <c r="F8" s="31"/>
      <c r="G8" s="34" t="s">
        <v>259</v>
      </c>
      <c r="H8" s="51">
        <v>42</v>
      </c>
      <c r="I8" s="38"/>
      <c r="J8" s="31"/>
      <c r="K8" s="34" t="s">
        <v>259</v>
      </c>
      <c r="L8" s="51">
        <v>35</v>
      </c>
      <c r="M8" s="38"/>
    </row>
    <row r="9" spans="1:17">
      <c r="A9" s="12"/>
      <c r="B9" s="29"/>
      <c r="C9" s="65"/>
      <c r="D9" s="85"/>
      <c r="E9" s="67"/>
      <c r="F9" s="31"/>
      <c r="G9" s="65"/>
      <c r="H9" s="85"/>
      <c r="I9" s="67"/>
      <c r="J9" s="31"/>
      <c r="K9" s="65"/>
      <c r="L9" s="85"/>
      <c r="M9" s="67"/>
    </row>
    <row r="10" spans="1:17">
      <c r="A10" s="12"/>
      <c r="B10" s="43" t="s">
        <v>953</v>
      </c>
      <c r="C10" s="44">
        <v>15</v>
      </c>
      <c r="D10" s="44"/>
      <c r="E10" s="28"/>
      <c r="F10" s="28"/>
      <c r="G10" s="44">
        <v>15</v>
      </c>
      <c r="H10" s="44"/>
      <c r="I10" s="28"/>
      <c r="J10" s="28"/>
      <c r="K10" s="44">
        <v>13</v>
      </c>
      <c r="L10" s="44"/>
      <c r="M10" s="28"/>
    </row>
    <row r="11" spans="1:17">
      <c r="A11" s="12"/>
      <c r="B11" s="43"/>
      <c r="C11" s="44"/>
      <c r="D11" s="44"/>
      <c r="E11" s="28"/>
      <c r="F11" s="28"/>
      <c r="G11" s="44"/>
      <c r="H11" s="44"/>
      <c r="I11" s="28"/>
      <c r="J11" s="28"/>
      <c r="K11" s="44"/>
      <c r="L11" s="44"/>
      <c r="M11" s="28"/>
    </row>
    <row r="12" spans="1:17">
      <c r="A12" s="12"/>
      <c r="B12" s="29" t="s">
        <v>954</v>
      </c>
      <c r="C12" s="42">
        <v>26</v>
      </c>
      <c r="D12" s="42"/>
      <c r="E12" s="31"/>
      <c r="F12" s="31"/>
      <c r="G12" s="42">
        <v>48</v>
      </c>
      <c r="H12" s="42"/>
      <c r="I12" s="31"/>
      <c r="J12" s="31"/>
      <c r="K12" s="42">
        <v>108</v>
      </c>
      <c r="L12" s="42"/>
      <c r="M12" s="31"/>
    </row>
    <row r="13" spans="1:17">
      <c r="A13" s="12"/>
      <c r="B13" s="29"/>
      <c r="C13" s="42"/>
      <c r="D13" s="42"/>
      <c r="E13" s="31"/>
      <c r="F13" s="31"/>
      <c r="G13" s="42"/>
      <c r="H13" s="42"/>
      <c r="I13" s="31"/>
      <c r="J13" s="31"/>
      <c r="K13" s="42"/>
      <c r="L13" s="42"/>
      <c r="M13" s="31"/>
    </row>
    <row r="14" spans="1:17">
      <c r="A14" s="12"/>
      <c r="B14" s="43" t="s">
        <v>955</v>
      </c>
      <c r="C14" s="44">
        <v>19</v>
      </c>
      <c r="D14" s="44"/>
      <c r="E14" s="28"/>
      <c r="F14" s="28"/>
      <c r="G14" s="44">
        <v>18</v>
      </c>
      <c r="H14" s="44"/>
      <c r="I14" s="28"/>
      <c r="J14" s="28"/>
      <c r="K14" s="44">
        <v>16</v>
      </c>
      <c r="L14" s="44"/>
      <c r="M14" s="28"/>
    </row>
    <row r="15" spans="1:17">
      <c r="A15" s="12"/>
      <c r="B15" s="43"/>
      <c r="C15" s="44"/>
      <c r="D15" s="44"/>
      <c r="E15" s="28"/>
      <c r="F15" s="28"/>
      <c r="G15" s="44"/>
      <c r="H15" s="44"/>
      <c r="I15" s="28"/>
      <c r="J15" s="28"/>
      <c r="K15" s="44"/>
      <c r="L15" s="44"/>
      <c r="M15" s="28"/>
    </row>
    <row r="16" spans="1:17">
      <c r="A16" s="12" t="s">
        <v>1224</v>
      </c>
      <c r="B16" s="43" t="s">
        <v>957</v>
      </c>
      <c r="C16" s="43"/>
      <c r="D16" s="43"/>
      <c r="E16" s="43"/>
      <c r="F16" s="43"/>
      <c r="G16" s="43"/>
      <c r="H16" s="43"/>
      <c r="I16" s="43"/>
      <c r="J16" s="43"/>
      <c r="K16" s="43"/>
      <c r="L16" s="43"/>
      <c r="M16" s="43"/>
      <c r="N16" s="43"/>
      <c r="O16" s="43"/>
      <c r="P16" s="43"/>
      <c r="Q16" s="43"/>
    </row>
    <row r="17" spans="1:17">
      <c r="A17" s="12"/>
      <c r="B17" s="27"/>
      <c r="C17" s="27"/>
      <c r="D17" s="27"/>
      <c r="E17" s="27"/>
      <c r="F17" s="27"/>
      <c r="G17" s="27"/>
      <c r="H17" s="27"/>
      <c r="I17" s="27"/>
      <c r="J17" s="27"/>
      <c r="K17" s="27"/>
      <c r="L17" s="27"/>
      <c r="M17" s="27"/>
    </row>
    <row r="18" spans="1:17">
      <c r="A18" s="12"/>
      <c r="B18" s="19"/>
      <c r="C18" s="19"/>
      <c r="D18" s="19"/>
      <c r="E18" s="19"/>
      <c r="F18" s="19"/>
      <c r="G18" s="19"/>
      <c r="H18" s="19"/>
      <c r="I18" s="19"/>
      <c r="J18" s="19"/>
      <c r="K18" s="19"/>
      <c r="L18" s="19"/>
      <c r="M18" s="19"/>
    </row>
    <row r="19" spans="1:17" ht="15.75" thickBot="1">
      <c r="A19" s="12"/>
      <c r="B19" s="16"/>
      <c r="C19" s="64">
        <v>2014</v>
      </c>
      <c r="D19" s="64"/>
      <c r="E19" s="64"/>
      <c r="F19" s="16"/>
      <c r="G19" s="64">
        <v>2013</v>
      </c>
      <c r="H19" s="64"/>
      <c r="I19" s="64"/>
      <c r="J19" s="16"/>
      <c r="K19" s="64">
        <v>2012</v>
      </c>
      <c r="L19" s="64"/>
      <c r="M19" s="64"/>
    </row>
    <row r="20" spans="1:17">
      <c r="A20" s="12"/>
      <c r="B20" s="79" t="s">
        <v>958</v>
      </c>
      <c r="C20" s="34" t="s">
        <v>259</v>
      </c>
      <c r="D20" s="51">
        <v>85.02</v>
      </c>
      <c r="E20" s="38"/>
      <c r="F20" s="31"/>
      <c r="G20" s="34" t="s">
        <v>259</v>
      </c>
      <c r="H20" s="51">
        <v>84.65</v>
      </c>
      <c r="I20" s="38"/>
      <c r="J20" s="31"/>
      <c r="K20" s="34" t="s">
        <v>259</v>
      </c>
      <c r="L20" s="51">
        <v>42.02</v>
      </c>
      <c r="M20" s="38"/>
    </row>
    <row r="21" spans="1:17">
      <c r="A21" s="12"/>
      <c r="B21" s="79"/>
      <c r="C21" s="65"/>
      <c r="D21" s="85"/>
      <c r="E21" s="67"/>
      <c r="F21" s="31"/>
      <c r="G21" s="65"/>
      <c r="H21" s="85"/>
      <c r="I21" s="67"/>
      <c r="J21" s="31"/>
      <c r="K21" s="65"/>
      <c r="L21" s="85"/>
      <c r="M21" s="67"/>
    </row>
    <row r="22" spans="1:17">
      <c r="A22" s="12"/>
      <c r="B22" s="80" t="s">
        <v>959</v>
      </c>
      <c r="C22" s="44">
        <v>5.8</v>
      </c>
      <c r="D22" s="44"/>
      <c r="E22" s="28"/>
      <c r="F22" s="28"/>
      <c r="G22" s="44">
        <v>6</v>
      </c>
      <c r="H22" s="44"/>
      <c r="I22" s="28"/>
      <c r="J22" s="28"/>
      <c r="K22" s="44">
        <v>5.8</v>
      </c>
      <c r="L22" s="44"/>
      <c r="M22" s="28"/>
    </row>
    <row r="23" spans="1:17">
      <c r="A23" s="12"/>
      <c r="B23" s="80"/>
      <c r="C23" s="44"/>
      <c r="D23" s="44"/>
      <c r="E23" s="28"/>
      <c r="F23" s="28"/>
      <c r="G23" s="44"/>
      <c r="H23" s="44"/>
      <c r="I23" s="28"/>
      <c r="J23" s="28"/>
      <c r="K23" s="44"/>
      <c r="L23" s="44"/>
      <c r="M23" s="28"/>
    </row>
    <row r="24" spans="1:17">
      <c r="A24" s="12"/>
      <c r="B24" s="77" t="s">
        <v>960</v>
      </c>
      <c r="C24" s="42">
        <v>36</v>
      </c>
      <c r="D24" s="42"/>
      <c r="E24" s="21" t="s">
        <v>846</v>
      </c>
      <c r="F24" s="22"/>
      <c r="G24" s="42">
        <v>40</v>
      </c>
      <c r="H24" s="42"/>
      <c r="I24" s="21" t="s">
        <v>846</v>
      </c>
      <c r="J24" s="22"/>
      <c r="K24" s="42">
        <v>47</v>
      </c>
      <c r="L24" s="42"/>
      <c r="M24" s="21" t="s">
        <v>846</v>
      </c>
    </row>
    <row r="25" spans="1:17">
      <c r="A25" s="12"/>
      <c r="B25" s="76" t="s">
        <v>961</v>
      </c>
      <c r="C25" s="44">
        <v>1.9</v>
      </c>
      <c r="D25" s="44"/>
      <c r="E25" s="15" t="s">
        <v>846</v>
      </c>
      <c r="F25" s="16"/>
      <c r="G25" s="44">
        <v>2</v>
      </c>
      <c r="H25" s="44"/>
      <c r="I25" s="15" t="s">
        <v>846</v>
      </c>
      <c r="J25" s="16"/>
      <c r="K25" s="44">
        <v>2.6</v>
      </c>
      <c r="L25" s="44"/>
      <c r="M25" s="15" t="s">
        <v>846</v>
      </c>
    </row>
    <row r="26" spans="1:17">
      <c r="A26" s="12"/>
      <c r="B26" s="77" t="s">
        <v>962</v>
      </c>
      <c r="C26" s="42">
        <v>1.8</v>
      </c>
      <c r="D26" s="42"/>
      <c r="E26" s="21" t="s">
        <v>846</v>
      </c>
      <c r="F26" s="22"/>
      <c r="G26" s="42">
        <v>1</v>
      </c>
      <c r="H26" s="42"/>
      <c r="I26" s="21" t="s">
        <v>846</v>
      </c>
      <c r="J26" s="22"/>
      <c r="K26" s="42">
        <v>1.1000000000000001</v>
      </c>
      <c r="L26" s="42"/>
      <c r="M26" s="21" t="s">
        <v>846</v>
      </c>
    </row>
    <row r="27" spans="1:17">
      <c r="A27" s="12"/>
      <c r="B27" s="86" t="s">
        <v>963</v>
      </c>
      <c r="C27" s="43" t="s">
        <v>259</v>
      </c>
      <c r="D27" s="44">
        <v>25.37</v>
      </c>
      <c r="E27" s="28"/>
      <c r="F27" s="28"/>
      <c r="G27" s="43" t="s">
        <v>259</v>
      </c>
      <c r="H27" s="44">
        <v>27.13</v>
      </c>
      <c r="I27" s="28"/>
      <c r="J27" s="28"/>
      <c r="K27" s="43" t="s">
        <v>259</v>
      </c>
      <c r="L27" s="44">
        <v>14.45</v>
      </c>
      <c r="M27" s="28"/>
    </row>
    <row r="28" spans="1:17">
      <c r="A28" s="12"/>
      <c r="B28" s="86"/>
      <c r="C28" s="43"/>
      <c r="D28" s="44"/>
      <c r="E28" s="28"/>
      <c r="F28" s="28"/>
      <c r="G28" s="43"/>
      <c r="H28" s="44"/>
      <c r="I28" s="28"/>
      <c r="J28" s="28"/>
      <c r="K28" s="43"/>
      <c r="L28" s="44"/>
      <c r="M28" s="28"/>
    </row>
    <row r="29" spans="1:17">
      <c r="A29" s="12" t="s">
        <v>1225</v>
      </c>
      <c r="B29" s="43" t="s">
        <v>965</v>
      </c>
      <c r="C29" s="43"/>
      <c r="D29" s="43"/>
      <c r="E29" s="43"/>
      <c r="F29" s="43"/>
      <c r="G29" s="43"/>
      <c r="H29" s="43"/>
      <c r="I29" s="43"/>
      <c r="J29" s="43"/>
      <c r="K29" s="43"/>
      <c r="L29" s="43"/>
      <c r="M29" s="43"/>
      <c r="N29" s="43"/>
      <c r="O29" s="43"/>
      <c r="P29" s="43"/>
      <c r="Q29" s="43"/>
    </row>
    <row r="30" spans="1:17">
      <c r="A30" s="12"/>
      <c r="B30" s="27"/>
      <c r="C30" s="27"/>
      <c r="D30" s="27"/>
      <c r="E30" s="27"/>
      <c r="F30" s="27"/>
      <c r="G30" s="27"/>
      <c r="H30" s="27"/>
      <c r="I30" s="27"/>
      <c r="J30" s="27"/>
      <c r="K30" s="27"/>
      <c r="L30" s="27"/>
      <c r="M30" s="27"/>
      <c r="N30" s="27"/>
    </row>
    <row r="31" spans="1:17">
      <c r="A31" s="12"/>
      <c r="B31" s="19"/>
      <c r="C31" s="19"/>
      <c r="D31" s="19"/>
      <c r="E31" s="19"/>
      <c r="F31" s="19"/>
      <c r="G31" s="19"/>
      <c r="H31" s="19"/>
      <c r="I31" s="19"/>
      <c r="J31" s="19"/>
      <c r="K31" s="19"/>
      <c r="L31" s="19"/>
      <c r="M31" s="19"/>
      <c r="N31" s="19"/>
    </row>
    <row r="32" spans="1:17">
      <c r="A32" s="12"/>
      <c r="B32" s="28"/>
      <c r="C32" s="141" t="s">
        <v>966</v>
      </c>
      <c r="D32" s="141"/>
      <c r="E32" s="28"/>
      <c r="F32" s="141" t="s">
        <v>968</v>
      </c>
      <c r="G32" s="141"/>
      <c r="H32" s="141"/>
      <c r="I32" s="28"/>
      <c r="J32" s="141" t="s">
        <v>969</v>
      </c>
      <c r="K32" s="28"/>
      <c r="L32" s="141" t="s">
        <v>970</v>
      </c>
      <c r="M32" s="141"/>
      <c r="N32" s="141"/>
    </row>
    <row r="33" spans="1:14" ht="15.75" thickBot="1">
      <c r="A33" s="12"/>
      <c r="B33" s="28"/>
      <c r="C33" s="64" t="s">
        <v>967</v>
      </c>
      <c r="D33" s="64"/>
      <c r="E33" s="28"/>
      <c r="F33" s="64"/>
      <c r="G33" s="64"/>
      <c r="H33" s="64"/>
      <c r="I33" s="28"/>
      <c r="J33" s="64"/>
      <c r="K33" s="28"/>
      <c r="L33" s="64"/>
      <c r="M33" s="64"/>
      <c r="N33" s="64"/>
    </row>
    <row r="34" spans="1:14">
      <c r="A34" s="12"/>
      <c r="B34" s="79" t="s">
        <v>971</v>
      </c>
      <c r="C34" s="36">
        <v>5147837</v>
      </c>
      <c r="D34" s="38"/>
      <c r="E34" s="31"/>
      <c r="F34" s="34" t="s">
        <v>259</v>
      </c>
      <c r="G34" s="51">
        <v>40.08</v>
      </c>
      <c r="H34" s="38"/>
      <c r="I34" s="31"/>
      <c r="J34" s="38"/>
      <c r="K34" s="31"/>
      <c r="L34" s="38"/>
      <c r="M34" s="38"/>
      <c r="N34" s="38"/>
    </row>
    <row r="35" spans="1:14">
      <c r="A35" s="12"/>
      <c r="B35" s="79"/>
      <c r="C35" s="30"/>
      <c r="D35" s="31"/>
      <c r="E35" s="31"/>
      <c r="F35" s="29"/>
      <c r="G35" s="42"/>
      <c r="H35" s="31"/>
      <c r="I35" s="31"/>
      <c r="J35" s="31"/>
      <c r="K35" s="31"/>
      <c r="L35" s="31"/>
      <c r="M35" s="31"/>
      <c r="N35" s="31"/>
    </row>
    <row r="36" spans="1:14">
      <c r="A36" s="12"/>
      <c r="B36" s="86" t="s">
        <v>972</v>
      </c>
      <c r="C36" s="54">
        <v>446310</v>
      </c>
      <c r="D36" s="28"/>
      <c r="E36" s="28"/>
      <c r="F36" s="44">
        <v>85.02</v>
      </c>
      <c r="G36" s="44"/>
      <c r="H36" s="28"/>
      <c r="I36" s="28"/>
      <c r="J36" s="28"/>
      <c r="K36" s="28"/>
      <c r="L36" s="28"/>
      <c r="M36" s="28"/>
      <c r="N36" s="28"/>
    </row>
    <row r="37" spans="1:14">
      <c r="A37" s="12"/>
      <c r="B37" s="86"/>
      <c r="C37" s="54"/>
      <c r="D37" s="28"/>
      <c r="E37" s="28"/>
      <c r="F37" s="44"/>
      <c r="G37" s="44"/>
      <c r="H37" s="28"/>
      <c r="I37" s="28"/>
      <c r="J37" s="28"/>
      <c r="K37" s="28"/>
      <c r="L37" s="28"/>
      <c r="M37" s="28"/>
      <c r="N37" s="28"/>
    </row>
    <row r="38" spans="1:14">
      <c r="A38" s="12"/>
      <c r="B38" s="81" t="s">
        <v>973</v>
      </c>
      <c r="C38" s="42" t="s">
        <v>974</v>
      </c>
      <c r="D38" s="29" t="s">
        <v>262</v>
      </c>
      <c r="E38" s="31"/>
      <c r="F38" s="42">
        <v>33.04</v>
      </c>
      <c r="G38" s="42"/>
      <c r="H38" s="31"/>
      <c r="I38" s="31"/>
      <c r="J38" s="31"/>
      <c r="K38" s="31"/>
      <c r="L38" s="31"/>
      <c r="M38" s="31"/>
      <c r="N38" s="31"/>
    </row>
    <row r="39" spans="1:14">
      <c r="A39" s="12"/>
      <c r="B39" s="81"/>
      <c r="C39" s="42"/>
      <c r="D39" s="29"/>
      <c r="E39" s="31"/>
      <c r="F39" s="42"/>
      <c r="G39" s="42"/>
      <c r="H39" s="31"/>
      <c r="I39" s="31"/>
      <c r="J39" s="31"/>
      <c r="K39" s="31"/>
      <c r="L39" s="31"/>
      <c r="M39" s="31"/>
      <c r="N39" s="31"/>
    </row>
    <row r="40" spans="1:14">
      <c r="A40" s="12"/>
      <c r="B40" s="86" t="s">
        <v>975</v>
      </c>
      <c r="C40" s="44" t="s">
        <v>976</v>
      </c>
      <c r="D40" s="43" t="s">
        <v>262</v>
      </c>
      <c r="E40" s="28"/>
      <c r="F40" s="44">
        <v>49.67</v>
      </c>
      <c r="G40" s="44"/>
      <c r="H40" s="28"/>
      <c r="I40" s="28"/>
      <c r="J40" s="28"/>
      <c r="K40" s="28"/>
      <c r="L40" s="28"/>
      <c r="M40" s="28"/>
      <c r="N40" s="28"/>
    </row>
    <row r="41" spans="1:14" ht="15.75" thickBot="1">
      <c r="A41" s="12"/>
      <c r="B41" s="86"/>
      <c r="C41" s="32"/>
      <c r="D41" s="143"/>
      <c r="E41" s="28"/>
      <c r="F41" s="44"/>
      <c r="G41" s="44"/>
      <c r="H41" s="28"/>
      <c r="I41" s="28"/>
      <c r="J41" s="28"/>
      <c r="K41" s="28"/>
      <c r="L41" s="28"/>
      <c r="M41" s="28"/>
      <c r="N41" s="28"/>
    </row>
    <row r="42" spans="1:14">
      <c r="A42" s="12"/>
      <c r="B42" s="79" t="s">
        <v>977</v>
      </c>
      <c r="C42" s="36">
        <v>4751438</v>
      </c>
      <c r="D42" s="38"/>
      <c r="E42" s="31"/>
      <c r="F42" s="42">
        <v>45.47</v>
      </c>
      <c r="G42" s="42"/>
      <c r="H42" s="31"/>
      <c r="I42" s="31"/>
      <c r="J42" s="31"/>
      <c r="K42" s="31"/>
      <c r="L42" s="31"/>
      <c r="M42" s="31"/>
      <c r="N42" s="31"/>
    </row>
    <row r="43" spans="1:14" ht="15.75" thickBot="1">
      <c r="A43" s="12"/>
      <c r="B43" s="79"/>
      <c r="C43" s="37"/>
      <c r="D43" s="39"/>
      <c r="E43" s="31"/>
      <c r="F43" s="42"/>
      <c r="G43" s="42"/>
      <c r="H43" s="31"/>
      <c r="I43" s="31"/>
      <c r="J43" s="31"/>
      <c r="K43" s="31"/>
      <c r="L43" s="31"/>
      <c r="M43" s="31"/>
      <c r="N43" s="31"/>
    </row>
    <row r="44" spans="1:14" ht="15.75" thickTop="1">
      <c r="A44" s="12"/>
      <c r="B44" s="43" t="s">
        <v>978</v>
      </c>
      <c r="C44" s="105">
        <v>4746653</v>
      </c>
      <c r="D44" s="96"/>
      <c r="E44" s="28"/>
      <c r="F44" s="44">
        <v>45.43</v>
      </c>
      <c r="G44" s="44"/>
      <c r="H44" s="28"/>
      <c r="I44" s="28"/>
      <c r="J44" s="141">
        <v>5.7</v>
      </c>
      <c r="K44" s="28"/>
      <c r="L44" s="43" t="s">
        <v>259</v>
      </c>
      <c r="M44" s="44">
        <v>213</v>
      </c>
      <c r="N44" s="28"/>
    </row>
    <row r="45" spans="1:14">
      <c r="A45" s="12"/>
      <c r="B45" s="43"/>
      <c r="C45" s="54"/>
      <c r="D45" s="28"/>
      <c r="E45" s="28"/>
      <c r="F45" s="44"/>
      <c r="G45" s="44"/>
      <c r="H45" s="28"/>
      <c r="I45" s="28"/>
      <c r="J45" s="141"/>
      <c r="K45" s="28"/>
      <c r="L45" s="43"/>
      <c r="M45" s="44"/>
      <c r="N45" s="28"/>
    </row>
    <row r="46" spans="1:14">
      <c r="A46" s="12"/>
      <c r="B46" s="79" t="s">
        <v>979</v>
      </c>
      <c r="C46" s="30">
        <v>3795031</v>
      </c>
      <c r="D46" s="31"/>
      <c r="E46" s="31"/>
      <c r="F46" s="42">
        <v>38.299999999999997</v>
      </c>
      <c r="G46" s="42"/>
      <c r="H46" s="31"/>
      <c r="I46" s="31"/>
      <c r="J46" s="142">
        <v>5</v>
      </c>
      <c r="K46" s="31"/>
      <c r="L46" s="42">
        <v>197</v>
      </c>
      <c r="M46" s="42"/>
      <c r="N46" s="31"/>
    </row>
    <row r="47" spans="1:14">
      <c r="A47" s="12"/>
      <c r="B47" s="79"/>
      <c r="C47" s="30"/>
      <c r="D47" s="31"/>
      <c r="E47" s="31"/>
      <c r="F47" s="42"/>
      <c r="G47" s="42"/>
      <c r="H47" s="31"/>
      <c r="I47" s="31"/>
      <c r="J47" s="142"/>
      <c r="K47" s="31"/>
      <c r="L47" s="42"/>
      <c r="M47" s="42"/>
      <c r="N47" s="31"/>
    </row>
    <row r="48" spans="1:14">
      <c r="A48" s="12"/>
      <c r="B48" s="19"/>
      <c r="C48" s="19"/>
    </row>
    <row r="49" spans="1:17" ht="22.5">
      <c r="A49" s="12"/>
      <c r="B49" s="70" t="s">
        <v>284</v>
      </c>
      <c r="C49" s="71" t="s">
        <v>980</v>
      </c>
    </row>
    <row r="50" spans="1:17">
      <c r="A50" s="12" t="s">
        <v>1226</v>
      </c>
      <c r="B50" s="43" t="s">
        <v>984</v>
      </c>
      <c r="C50" s="43"/>
      <c r="D50" s="43"/>
      <c r="E50" s="43"/>
      <c r="F50" s="43"/>
      <c r="G50" s="43"/>
      <c r="H50" s="43"/>
      <c r="I50" s="43"/>
      <c r="J50" s="43"/>
      <c r="K50" s="43"/>
      <c r="L50" s="43"/>
      <c r="M50" s="43"/>
      <c r="N50" s="43"/>
      <c r="O50" s="43"/>
      <c r="P50" s="43"/>
      <c r="Q50" s="43"/>
    </row>
    <row r="51" spans="1:17">
      <c r="A51" s="12"/>
      <c r="B51" s="27"/>
      <c r="C51" s="27"/>
      <c r="D51" s="27"/>
      <c r="E51" s="27"/>
      <c r="F51" s="27"/>
      <c r="G51" s="27"/>
      <c r="H51" s="27"/>
      <c r="I51" s="27"/>
      <c r="J51" s="27"/>
      <c r="K51" s="27"/>
      <c r="L51" s="27"/>
      <c r="M51" s="27"/>
      <c r="N51" s="27"/>
      <c r="O51" s="27"/>
    </row>
    <row r="52" spans="1:17">
      <c r="A52" s="12"/>
      <c r="B52" s="19"/>
      <c r="C52" s="19"/>
      <c r="D52" s="19"/>
      <c r="E52" s="19"/>
      <c r="F52" s="19"/>
      <c r="G52" s="19"/>
      <c r="H52" s="19"/>
      <c r="I52" s="19"/>
      <c r="J52" s="19"/>
      <c r="K52" s="19"/>
      <c r="L52" s="19"/>
      <c r="M52" s="19"/>
      <c r="N52" s="19"/>
      <c r="O52" s="19"/>
    </row>
    <row r="53" spans="1:17" ht="15.75" thickBot="1">
      <c r="A53" s="12"/>
      <c r="B53" s="122"/>
      <c r="C53" s="64" t="s">
        <v>985</v>
      </c>
      <c r="D53" s="64"/>
      <c r="E53" s="64"/>
      <c r="F53" s="64"/>
      <c r="G53" s="64"/>
      <c r="H53" s="64"/>
      <c r="I53" s="16"/>
      <c r="J53" s="64" t="s">
        <v>986</v>
      </c>
      <c r="K53" s="64"/>
      <c r="L53" s="64"/>
      <c r="M53" s="64"/>
      <c r="N53" s="64"/>
      <c r="O53" s="64"/>
    </row>
    <row r="54" spans="1:17" ht="15.75" thickBot="1">
      <c r="A54" s="12"/>
      <c r="B54" s="122"/>
      <c r="C54" s="84" t="s">
        <v>987</v>
      </c>
      <c r="D54" s="84"/>
      <c r="E54" s="16"/>
      <c r="F54" s="84" t="s">
        <v>988</v>
      </c>
      <c r="G54" s="84"/>
      <c r="H54" s="84"/>
      <c r="I54" s="16"/>
      <c r="J54" s="84" t="s">
        <v>989</v>
      </c>
      <c r="K54" s="84"/>
      <c r="L54" s="16"/>
      <c r="M54" s="84" t="s">
        <v>988</v>
      </c>
      <c r="N54" s="84"/>
      <c r="O54" s="84"/>
    </row>
    <row r="55" spans="1:17">
      <c r="A55" s="12"/>
      <c r="B55" s="79" t="s">
        <v>971</v>
      </c>
      <c r="C55" s="36">
        <v>624122</v>
      </c>
      <c r="D55" s="38"/>
      <c r="E55" s="31"/>
      <c r="F55" s="34" t="s">
        <v>259</v>
      </c>
      <c r="G55" s="51">
        <v>61.11</v>
      </c>
      <c r="H55" s="38"/>
      <c r="I55" s="31"/>
      <c r="J55" s="36">
        <v>385079</v>
      </c>
      <c r="K55" s="38"/>
      <c r="L55" s="31"/>
      <c r="M55" s="34" t="s">
        <v>259</v>
      </c>
      <c r="N55" s="51">
        <v>33.96</v>
      </c>
      <c r="O55" s="38"/>
    </row>
    <row r="56" spans="1:17">
      <c r="A56" s="12"/>
      <c r="B56" s="79"/>
      <c r="C56" s="30"/>
      <c r="D56" s="31"/>
      <c r="E56" s="31"/>
      <c r="F56" s="29"/>
      <c r="G56" s="42"/>
      <c r="H56" s="31"/>
      <c r="I56" s="31"/>
      <c r="J56" s="30"/>
      <c r="K56" s="31"/>
      <c r="L56" s="31"/>
      <c r="M56" s="29"/>
      <c r="N56" s="42"/>
      <c r="O56" s="31"/>
    </row>
    <row r="57" spans="1:17">
      <c r="A57" s="12"/>
      <c r="B57" s="86" t="s">
        <v>972</v>
      </c>
      <c r="C57" s="54">
        <v>251351</v>
      </c>
      <c r="D57" s="28"/>
      <c r="E57" s="28"/>
      <c r="F57" s="44">
        <v>87.64</v>
      </c>
      <c r="G57" s="44"/>
      <c r="H57" s="28"/>
      <c r="I57" s="28"/>
      <c r="J57" s="54">
        <v>26725</v>
      </c>
      <c r="K57" s="28"/>
      <c r="L57" s="28"/>
      <c r="M57" s="44">
        <v>85.9</v>
      </c>
      <c r="N57" s="44"/>
      <c r="O57" s="28"/>
    </row>
    <row r="58" spans="1:17">
      <c r="A58" s="12"/>
      <c r="B58" s="86"/>
      <c r="C58" s="54"/>
      <c r="D58" s="28"/>
      <c r="E58" s="28"/>
      <c r="F58" s="44"/>
      <c r="G58" s="44"/>
      <c r="H58" s="28"/>
      <c r="I58" s="28"/>
      <c r="J58" s="54"/>
      <c r="K58" s="28"/>
      <c r="L58" s="28"/>
      <c r="M58" s="44"/>
      <c r="N58" s="44"/>
      <c r="O58" s="28"/>
    </row>
    <row r="59" spans="1:17">
      <c r="A59" s="12"/>
      <c r="B59" s="81" t="s">
        <v>990</v>
      </c>
      <c r="C59" s="42" t="s">
        <v>991</v>
      </c>
      <c r="D59" s="29" t="s">
        <v>262</v>
      </c>
      <c r="E59" s="31"/>
      <c r="F59" s="42">
        <v>55.36</v>
      </c>
      <c r="G59" s="42"/>
      <c r="H59" s="31"/>
      <c r="I59" s="31"/>
      <c r="J59" s="42" t="s">
        <v>992</v>
      </c>
      <c r="K59" s="29" t="s">
        <v>262</v>
      </c>
      <c r="L59" s="31"/>
      <c r="M59" s="42">
        <v>51.99</v>
      </c>
      <c r="N59" s="42"/>
      <c r="O59" s="31"/>
    </row>
    <row r="60" spans="1:17">
      <c r="A60" s="12"/>
      <c r="B60" s="81"/>
      <c r="C60" s="42"/>
      <c r="D60" s="29"/>
      <c r="E60" s="31"/>
      <c r="F60" s="42"/>
      <c r="G60" s="42"/>
      <c r="H60" s="31"/>
      <c r="I60" s="31"/>
      <c r="J60" s="42"/>
      <c r="K60" s="29"/>
      <c r="L60" s="31"/>
      <c r="M60" s="42"/>
      <c r="N60" s="42"/>
      <c r="O60" s="31"/>
    </row>
    <row r="61" spans="1:17">
      <c r="A61" s="12"/>
      <c r="B61" s="86" t="s">
        <v>993</v>
      </c>
      <c r="C61" s="44" t="s">
        <v>994</v>
      </c>
      <c r="D61" s="43" t="s">
        <v>262</v>
      </c>
      <c r="E61" s="28"/>
      <c r="F61" s="44">
        <v>70.290000000000006</v>
      </c>
      <c r="G61" s="44"/>
      <c r="H61" s="28"/>
      <c r="I61" s="28"/>
      <c r="J61" s="44" t="s">
        <v>995</v>
      </c>
      <c r="K61" s="43" t="s">
        <v>262</v>
      </c>
      <c r="L61" s="28"/>
      <c r="M61" s="44">
        <v>76.099999999999994</v>
      </c>
      <c r="N61" s="44"/>
      <c r="O61" s="28"/>
    </row>
    <row r="62" spans="1:17" ht="15.75" thickBot="1">
      <c r="A62" s="12"/>
      <c r="B62" s="86"/>
      <c r="C62" s="32"/>
      <c r="D62" s="143"/>
      <c r="E62" s="28"/>
      <c r="F62" s="44"/>
      <c r="G62" s="44"/>
      <c r="H62" s="28"/>
      <c r="I62" s="28"/>
      <c r="J62" s="32"/>
      <c r="K62" s="143"/>
      <c r="L62" s="28"/>
      <c r="M62" s="44"/>
      <c r="N62" s="44"/>
      <c r="O62" s="28"/>
    </row>
    <row r="63" spans="1:17">
      <c r="A63" s="12"/>
      <c r="B63" s="79" t="s">
        <v>977</v>
      </c>
      <c r="C63" s="36">
        <v>515073</v>
      </c>
      <c r="D63" s="38"/>
      <c r="E63" s="31"/>
      <c r="F63" s="42">
        <v>77.23</v>
      </c>
      <c r="G63" s="42"/>
      <c r="H63" s="31"/>
      <c r="I63" s="31"/>
      <c r="J63" s="36">
        <v>411093</v>
      </c>
      <c r="K63" s="38"/>
      <c r="L63" s="31"/>
      <c r="M63" s="42">
        <v>37.299999999999997</v>
      </c>
      <c r="N63" s="42"/>
      <c r="O63" s="31"/>
    </row>
    <row r="64" spans="1:17" ht="15.75" thickBot="1">
      <c r="A64" s="12"/>
      <c r="B64" s="79"/>
      <c r="C64" s="37"/>
      <c r="D64" s="39"/>
      <c r="E64" s="31"/>
      <c r="F64" s="42"/>
      <c r="G64" s="42"/>
      <c r="H64" s="31"/>
      <c r="I64" s="31"/>
      <c r="J64" s="37"/>
      <c r="K64" s="39"/>
      <c r="L64" s="31"/>
      <c r="M64" s="42"/>
      <c r="N64" s="42"/>
      <c r="O64" s="31"/>
    </row>
    <row r="65" spans="1:17" ht="15.75" thickTop="1">
      <c r="A65" s="12" t="s">
        <v>1227</v>
      </c>
      <c r="B65" s="43" t="s">
        <v>997</v>
      </c>
      <c r="C65" s="43"/>
      <c r="D65" s="43"/>
      <c r="E65" s="43"/>
      <c r="F65" s="43"/>
      <c r="G65" s="43"/>
      <c r="H65" s="43"/>
      <c r="I65" s="43"/>
      <c r="J65" s="43"/>
      <c r="K65" s="43"/>
      <c r="L65" s="43"/>
      <c r="M65" s="43"/>
      <c r="N65" s="43"/>
      <c r="O65" s="43"/>
      <c r="P65" s="43"/>
      <c r="Q65" s="43"/>
    </row>
    <row r="66" spans="1:17">
      <c r="A66" s="12"/>
      <c r="B66" s="27"/>
      <c r="C66" s="27"/>
      <c r="D66" s="27"/>
      <c r="E66" s="27"/>
      <c r="F66" s="27"/>
      <c r="G66" s="27"/>
      <c r="H66" s="27"/>
      <c r="I66" s="27"/>
      <c r="J66" s="27"/>
      <c r="K66" s="27"/>
      <c r="L66" s="27"/>
      <c r="M66" s="27"/>
      <c r="N66" s="27"/>
      <c r="O66" s="27"/>
      <c r="P66" s="27"/>
      <c r="Q66" s="27"/>
    </row>
    <row r="67" spans="1:17">
      <c r="A67" s="12"/>
      <c r="B67" s="19"/>
      <c r="C67" s="19"/>
      <c r="D67" s="19"/>
      <c r="E67" s="19"/>
      <c r="F67" s="19"/>
      <c r="G67" s="19"/>
      <c r="H67" s="19"/>
      <c r="I67" s="19"/>
      <c r="J67" s="19"/>
      <c r="K67" s="19"/>
      <c r="L67" s="19"/>
      <c r="M67" s="19"/>
      <c r="N67" s="19"/>
      <c r="O67" s="19"/>
      <c r="P67" s="19"/>
      <c r="Q67" s="19"/>
    </row>
    <row r="68" spans="1:17" ht="15.75" thickBot="1">
      <c r="A68" s="12"/>
      <c r="B68" s="16"/>
      <c r="C68" s="64" t="s">
        <v>998</v>
      </c>
      <c r="D68" s="64"/>
      <c r="E68" s="64"/>
      <c r="F68" s="64"/>
      <c r="G68" s="64"/>
      <c r="H68" s="64"/>
      <c r="I68" s="64"/>
      <c r="J68" s="16"/>
      <c r="K68" s="64" t="s">
        <v>999</v>
      </c>
      <c r="L68" s="64"/>
      <c r="M68" s="64"/>
      <c r="N68" s="64"/>
      <c r="O68" s="64"/>
      <c r="P68" s="64"/>
      <c r="Q68" s="64"/>
    </row>
    <row r="69" spans="1:17" ht="25.5" customHeight="1" thickBot="1">
      <c r="A69" s="12"/>
      <c r="B69" s="16"/>
      <c r="C69" s="84" t="s">
        <v>1000</v>
      </c>
      <c r="D69" s="84"/>
      <c r="E69" s="84"/>
      <c r="F69" s="16"/>
      <c r="G69" s="84" t="s">
        <v>1001</v>
      </c>
      <c r="H69" s="84"/>
      <c r="I69" s="84"/>
      <c r="J69" s="16"/>
      <c r="K69" s="84" t="s">
        <v>1000</v>
      </c>
      <c r="L69" s="84"/>
      <c r="M69" s="84"/>
      <c r="N69" s="16"/>
      <c r="O69" s="84" t="s">
        <v>1001</v>
      </c>
      <c r="P69" s="84"/>
      <c r="Q69" s="84"/>
    </row>
    <row r="70" spans="1:17">
      <c r="A70" s="12"/>
      <c r="B70" s="79">
        <v>2014</v>
      </c>
      <c r="C70" s="34" t="s">
        <v>259</v>
      </c>
      <c r="D70" s="51">
        <v>28</v>
      </c>
      <c r="E70" s="38"/>
      <c r="F70" s="42" t="s">
        <v>98</v>
      </c>
      <c r="G70" s="34" t="s">
        <v>259</v>
      </c>
      <c r="H70" s="51">
        <v>87.64</v>
      </c>
      <c r="I70" s="38"/>
      <c r="J70" s="42" t="s">
        <v>98</v>
      </c>
      <c r="K70" s="34" t="s">
        <v>259</v>
      </c>
      <c r="L70" s="51" t="s">
        <v>334</v>
      </c>
      <c r="M70" s="38"/>
      <c r="N70" s="42" t="s">
        <v>98</v>
      </c>
      <c r="O70" s="34" t="s">
        <v>259</v>
      </c>
      <c r="P70" s="51">
        <v>85.9</v>
      </c>
      <c r="Q70" s="38"/>
    </row>
    <row r="71" spans="1:17">
      <c r="A71" s="12"/>
      <c r="B71" s="79"/>
      <c r="C71" s="29"/>
      <c r="D71" s="42"/>
      <c r="E71" s="31"/>
      <c r="F71" s="42"/>
      <c r="G71" s="29"/>
      <c r="H71" s="42"/>
      <c r="I71" s="31"/>
      <c r="J71" s="42"/>
      <c r="K71" s="29"/>
      <c r="L71" s="42"/>
      <c r="M71" s="31"/>
      <c r="N71" s="42"/>
      <c r="O71" s="29"/>
      <c r="P71" s="42"/>
      <c r="Q71" s="31"/>
    </row>
    <row r="72" spans="1:17">
      <c r="A72" s="12"/>
      <c r="B72" s="80">
        <v>2013</v>
      </c>
      <c r="C72" s="44">
        <v>20</v>
      </c>
      <c r="D72" s="44"/>
      <c r="E72" s="28"/>
      <c r="F72" s="44" t="s">
        <v>98</v>
      </c>
      <c r="G72" s="44">
        <v>87.06</v>
      </c>
      <c r="H72" s="44"/>
      <c r="I72" s="28"/>
      <c r="J72" s="44" t="s">
        <v>98</v>
      </c>
      <c r="K72" s="44" t="s">
        <v>334</v>
      </c>
      <c r="L72" s="44"/>
      <c r="M72" s="28"/>
      <c r="N72" s="44" t="s">
        <v>98</v>
      </c>
      <c r="O72" s="44">
        <v>73.48</v>
      </c>
      <c r="P72" s="44"/>
      <c r="Q72" s="28"/>
    </row>
    <row r="73" spans="1:17">
      <c r="A73" s="12"/>
      <c r="B73" s="80"/>
      <c r="C73" s="44"/>
      <c r="D73" s="44"/>
      <c r="E73" s="28"/>
      <c r="F73" s="44"/>
      <c r="G73" s="44"/>
      <c r="H73" s="44"/>
      <c r="I73" s="28"/>
      <c r="J73" s="44"/>
      <c r="K73" s="44"/>
      <c r="L73" s="44"/>
      <c r="M73" s="28"/>
      <c r="N73" s="44"/>
      <c r="O73" s="44"/>
      <c r="P73" s="44"/>
      <c r="Q73" s="28"/>
    </row>
    <row r="74" spans="1:17">
      <c r="A74" s="12"/>
      <c r="B74" s="79">
        <v>2012</v>
      </c>
      <c r="C74" s="42">
        <v>5</v>
      </c>
      <c r="D74" s="42"/>
      <c r="E74" s="31"/>
      <c r="F74" s="31"/>
      <c r="G74" s="42">
        <v>43.11</v>
      </c>
      <c r="H74" s="42"/>
      <c r="I74" s="31"/>
      <c r="J74" s="31"/>
      <c r="K74" s="42" t="s">
        <v>334</v>
      </c>
      <c r="L74" s="42"/>
      <c r="M74" s="31"/>
      <c r="N74" s="31"/>
      <c r="O74" s="42">
        <v>44.38</v>
      </c>
      <c r="P74" s="42"/>
      <c r="Q74" s="31"/>
    </row>
    <row r="75" spans="1:17">
      <c r="A75" s="12"/>
      <c r="B75" s="79"/>
      <c r="C75" s="42"/>
      <c r="D75" s="42"/>
      <c r="E75" s="31"/>
      <c r="F75" s="31"/>
      <c r="G75" s="42"/>
      <c r="H75" s="42"/>
      <c r="I75" s="31"/>
      <c r="J75" s="31"/>
      <c r="K75" s="42"/>
      <c r="L75" s="42"/>
      <c r="M75" s="31"/>
      <c r="N75" s="31"/>
      <c r="O75" s="42"/>
      <c r="P75" s="42"/>
      <c r="Q75" s="31"/>
    </row>
    <row r="76" spans="1:17">
      <c r="A76" s="12" t="s">
        <v>1228</v>
      </c>
      <c r="B76" s="43" t="s">
        <v>1004</v>
      </c>
      <c r="C76" s="43"/>
      <c r="D76" s="43"/>
      <c r="E76" s="43"/>
      <c r="F76" s="43"/>
      <c r="G76" s="43"/>
      <c r="H76" s="43"/>
      <c r="I76" s="43"/>
      <c r="J76" s="43"/>
      <c r="K76" s="43"/>
      <c r="L76" s="43"/>
      <c r="M76" s="43"/>
      <c r="N76" s="43"/>
      <c r="O76" s="43"/>
      <c r="P76" s="43"/>
      <c r="Q76" s="43"/>
    </row>
    <row r="77" spans="1:17">
      <c r="A77" s="12"/>
      <c r="B77" s="27"/>
      <c r="C77" s="27"/>
      <c r="D77" s="27"/>
      <c r="E77" s="27"/>
      <c r="F77" s="27"/>
      <c r="G77" s="27"/>
      <c r="H77" s="27"/>
    </row>
    <row r="78" spans="1:17">
      <c r="A78" s="12"/>
      <c r="B78" s="19"/>
      <c r="C78" s="19"/>
      <c r="D78" s="19"/>
      <c r="E78" s="19"/>
      <c r="F78" s="19"/>
      <c r="G78" s="19"/>
      <c r="H78" s="19"/>
    </row>
    <row r="79" spans="1:17" ht="15.75" thickBot="1">
      <c r="A79" s="12"/>
      <c r="B79" s="122"/>
      <c r="C79" s="64" t="s">
        <v>989</v>
      </c>
      <c r="D79" s="64"/>
      <c r="E79" s="16"/>
      <c r="F79" s="64" t="s">
        <v>988</v>
      </c>
      <c r="G79" s="64"/>
      <c r="H79" s="64"/>
    </row>
    <row r="80" spans="1:17">
      <c r="A80" s="12"/>
      <c r="B80" s="79" t="s">
        <v>971</v>
      </c>
      <c r="C80" s="36">
        <v>3822500</v>
      </c>
      <c r="D80" s="38"/>
      <c r="E80" s="31"/>
      <c r="F80" s="34" t="s">
        <v>259</v>
      </c>
      <c r="G80" s="51">
        <v>0.9</v>
      </c>
      <c r="H80" s="38"/>
    </row>
    <row r="81" spans="1:17">
      <c r="A81" s="12"/>
      <c r="B81" s="79"/>
      <c r="C81" s="30"/>
      <c r="D81" s="31"/>
      <c r="E81" s="31"/>
      <c r="F81" s="29"/>
      <c r="G81" s="42"/>
      <c r="H81" s="31"/>
    </row>
    <row r="82" spans="1:17">
      <c r="A82" s="12"/>
      <c r="B82" s="86" t="s">
        <v>972</v>
      </c>
      <c r="C82" s="54">
        <v>2033700</v>
      </c>
      <c r="D82" s="28"/>
      <c r="E82" s="28"/>
      <c r="F82" s="44">
        <v>0.85</v>
      </c>
      <c r="G82" s="44"/>
      <c r="H82" s="28"/>
    </row>
    <row r="83" spans="1:17">
      <c r="A83" s="12"/>
      <c r="B83" s="86"/>
      <c r="C83" s="54"/>
      <c r="D83" s="28"/>
      <c r="E83" s="28"/>
      <c r="F83" s="44"/>
      <c r="G83" s="44"/>
      <c r="H83" s="28"/>
    </row>
    <row r="84" spans="1:17">
      <c r="A84" s="12"/>
      <c r="B84" s="81" t="s">
        <v>1005</v>
      </c>
      <c r="C84" s="42" t="s">
        <v>1006</v>
      </c>
      <c r="D84" s="29" t="s">
        <v>262</v>
      </c>
      <c r="E84" s="31"/>
      <c r="F84" s="42">
        <v>0.87</v>
      </c>
      <c r="G84" s="42"/>
      <c r="H84" s="31"/>
    </row>
    <row r="85" spans="1:17" ht="15.75" thickBot="1">
      <c r="A85" s="12"/>
      <c r="B85" s="81"/>
      <c r="C85" s="52"/>
      <c r="D85" s="123"/>
      <c r="E85" s="31"/>
      <c r="F85" s="42"/>
      <c r="G85" s="42"/>
      <c r="H85" s="31"/>
    </row>
    <row r="86" spans="1:17">
      <c r="A86" s="12"/>
      <c r="B86" s="80" t="s">
        <v>977</v>
      </c>
      <c r="C86" s="55">
        <v>5791825</v>
      </c>
      <c r="D86" s="50"/>
      <c r="E86" s="28"/>
      <c r="F86" s="44">
        <v>0.88</v>
      </c>
      <c r="G86" s="44"/>
      <c r="H86" s="28"/>
    </row>
    <row r="87" spans="1:17" ht="15.75" thickBot="1">
      <c r="A87" s="12"/>
      <c r="B87" s="80"/>
      <c r="C87" s="59"/>
      <c r="D87" s="60"/>
      <c r="E87" s="28"/>
      <c r="F87" s="44"/>
      <c r="G87" s="44"/>
      <c r="H87" s="28"/>
    </row>
    <row r="88" spans="1:17" ht="15.75" thickTop="1">
      <c r="A88" s="12" t="s">
        <v>1229</v>
      </c>
      <c r="B88" s="28" t="s">
        <v>1009</v>
      </c>
      <c r="C88" s="28"/>
      <c r="D88" s="28"/>
      <c r="E88" s="28"/>
      <c r="F88" s="28"/>
      <c r="G88" s="28"/>
      <c r="H88" s="28"/>
      <c r="I88" s="28"/>
      <c r="J88" s="28"/>
      <c r="K88" s="28"/>
      <c r="L88" s="28"/>
      <c r="M88" s="28"/>
      <c r="N88" s="28"/>
      <c r="O88" s="28"/>
      <c r="P88" s="28"/>
      <c r="Q88" s="28"/>
    </row>
    <row r="89" spans="1:17">
      <c r="A89" s="12"/>
      <c r="B89" s="27"/>
      <c r="C89" s="27"/>
      <c r="D89" s="27"/>
      <c r="E89" s="27"/>
      <c r="F89" s="27"/>
      <c r="G89" s="27"/>
      <c r="H89" s="27"/>
      <c r="I89" s="27"/>
      <c r="J89" s="27"/>
      <c r="K89" s="27"/>
      <c r="L89" s="27"/>
      <c r="M89" s="27"/>
    </row>
    <row r="90" spans="1:17">
      <c r="A90" s="12"/>
      <c r="B90" s="19"/>
      <c r="C90" s="19"/>
      <c r="D90" s="19"/>
      <c r="E90" s="19"/>
      <c r="F90" s="19"/>
      <c r="G90" s="19"/>
      <c r="H90" s="19"/>
      <c r="I90" s="19"/>
      <c r="J90" s="19"/>
      <c r="K90" s="19"/>
      <c r="L90" s="19"/>
      <c r="M90" s="19"/>
    </row>
    <row r="91" spans="1:17" ht="15.75" thickBot="1">
      <c r="A91" s="12"/>
      <c r="B91" s="16"/>
      <c r="C91" s="64">
        <v>2014</v>
      </c>
      <c r="D91" s="64"/>
      <c r="E91" s="64"/>
      <c r="F91" s="16"/>
      <c r="G91" s="64">
        <v>2013</v>
      </c>
      <c r="H91" s="64"/>
      <c r="I91" s="64"/>
      <c r="J91" s="16"/>
      <c r="K91" s="64">
        <v>2012</v>
      </c>
      <c r="L91" s="64"/>
      <c r="M91" s="64"/>
    </row>
    <row r="92" spans="1:17">
      <c r="A92" s="12"/>
      <c r="B92" s="21" t="s">
        <v>962</v>
      </c>
      <c r="C92" s="51">
        <v>0.63</v>
      </c>
      <c r="D92" s="51"/>
      <c r="E92" s="21" t="s">
        <v>846</v>
      </c>
      <c r="F92" s="22"/>
      <c r="G92" s="51">
        <v>0.35</v>
      </c>
      <c r="H92" s="51"/>
      <c r="I92" s="21" t="s">
        <v>846</v>
      </c>
      <c r="J92" s="22"/>
      <c r="K92" s="51">
        <v>0.41</v>
      </c>
      <c r="L92" s="51"/>
      <c r="M92" s="21" t="s">
        <v>846</v>
      </c>
    </row>
    <row r="93" spans="1:17">
      <c r="A93" s="12"/>
      <c r="B93" s="43" t="s">
        <v>1010</v>
      </c>
      <c r="C93" s="44" t="s">
        <v>1011</v>
      </c>
      <c r="D93" s="44"/>
      <c r="E93" s="28"/>
      <c r="F93" s="28"/>
      <c r="G93" s="44" t="s">
        <v>1011</v>
      </c>
      <c r="H93" s="44"/>
      <c r="I93" s="28"/>
      <c r="J93" s="28"/>
      <c r="K93" s="44" t="s">
        <v>1011</v>
      </c>
      <c r="L93" s="44"/>
      <c r="M93" s="28"/>
    </row>
    <row r="94" spans="1:17">
      <c r="A94" s="12"/>
      <c r="B94" s="43"/>
      <c r="C94" s="44"/>
      <c r="D94" s="44"/>
      <c r="E94" s="28"/>
      <c r="F94" s="28"/>
      <c r="G94" s="44"/>
      <c r="H94" s="44"/>
      <c r="I94" s="28"/>
      <c r="J94" s="28"/>
      <c r="K94" s="44"/>
      <c r="L94" s="44"/>
      <c r="M94" s="28"/>
    </row>
    <row r="95" spans="1:17">
      <c r="A95" s="12"/>
      <c r="B95" s="21" t="s">
        <v>960</v>
      </c>
      <c r="C95" s="42">
        <v>38.51</v>
      </c>
      <c r="D95" s="42"/>
      <c r="E95" s="21" t="s">
        <v>846</v>
      </c>
      <c r="F95" s="22"/>
      <c r="G95" s="42">
        <v>41.67</v>
      </c>
      <c r="H95" s="42"/>
      <c r="I95" s="21" t="s">
        <v>846</v>
      </c>
      <c r="J95" s="22"/>
      <c r="K95" s="42">
        <v>56.06</v>
      </c>
      <c r="L95" s="42"/>
      <c r="M95" s="21" t="s">
        <v>846</v>
      </c>
    </row>
    <row r="96" spans="1:17">
      <c r="A96" s="12"/>
      <c r="B96" s="43" t="s">
        <v>1012</v>
      </c>
      <c r="C96" s="43" t="s">
        <v>259</v>
      </c>
      <c r="D96" s="44">
        <v>0.85</v>
      </c>
      <c r="E96" s="28"/>
      <c r="F96" s="28"/>
      <c r="G96" s="43" t="s">
        <v>259</v>
      </c>
      <c r="H96" s="44">
        <v>0.95</v>
      </c>
      <c r="I96" s="28"/>
      <c r="J96" s="28"/>
      <c r="K96" s="43" t="s">
        <v>259</v>
      </c>
      <c r="L96" s="44">
        <v>0.8</v>
      </c>
      <c r="M96" s="28"/>
    </row>
    <row r="97" spans="1:13">
      <c r="A97" s="12"/>
      <c r="B97" s="43"/>
      <c r="C97" s="43"/>
      <c r="D97" s="44"/>
      <c r="E97" s="28"/>
      <c r="F97" s="28"/>
      <c r="G97" s="43"/>
      <c r="H97" s="44"/>
      <c r="I97" s="28"/>
      <c r="J97" s="28"/>
      <c r="K97" s="43"/>
      <c r="L97" s="44"/>
      <c r="M97" s="28"/>
    </row>
  </sheetData>
  <mergeCells count="366">
    <mergeCell ref="A65:A75"/>
    <mergeCell ref="B65:Q65"/>
    <mergeCell ref="A76:A87"/>
    <mergeCell ref="B76:Q76"/>
    <mergeCell ref="A88:A97"/>
    <mergeCell ref="B88:Q88"/>
    <mergeCell ref="A16:A28"/>
    <mergeCell ref="B16:Q16"/>
    <mergeCell ref="A29:A49"/>
    <mergeCell ref="B29:Q29"/>
    <mergeCell ref="A50:A64"/>
    <mergeCell ref="B50:Q50"/>
    <mergeCell ref="A1:A2"/>
    <mergeCell ref="B1:Q1"/>
    <mergeCell ref="B2:Q2"/>
    <mergeCell ref="B3:Q3"/>
    <mergeCell ref="A4:A15"/>
    <mergeCell ref="B4:Q4"/>
    <mergeCell ref="H96:H97"/>
    <mergeCell ref="I96:I97"/>
    <mergeCell ref="J96:J97"/>
    <mergeCell ref="K96:K97"/>
    <mergeCell ref="L96:L97"/>
    <mergeCell ref="M96:M97"/>
    <mergeCell ref="B96:B97"/>
    <mergeCell ref="C96:C97"/>
    <mergeCell ref="D96:D97"/>
    <mergeCell ref="E96:E97"/>
    <mergeCell ref="F96:F97"/>
    <mergeCell ref="G96:G97"/>
    <mergeCell ref="J93:J94"/>
    <mergeCell ref="K93:L94"/>
    <mergeCell ref="M93:M94"/>
    <mergeCell ref="C95:D95"/>
    <mergeCell ref="G95:H95"/>
    <mergeCell ref="K95:L95"/>
    <mergeCell ref="B93:B94"/>
    <mergeCell ref="C93:D94"/>
    <mergeCell ref="E93:E94"/>
    <mergeCell ref="F93:F94"/>
    <mergeCell ref="G93:H94"/>
    <mergeCell ref="I93:I94"/>
    <mergeCell ref="B89:M89"/>
    <mergeCell ref="C91:E91"/>
    <mergeCell ref="G91:I91"/>
    <mergeCell ref="K91:M91"/>
    <mergeCell ref="C92:D92"/>
    <mergeCell ref="G92:H92"/>
    <mergeCell ref="K92:L92"/>
    <mergeCell ref="B86:B87"/>
    <mergeCell ref="C86:C87"/>
    <mergeCell ref="D86:D87"/>
    <mergeCell ref="E86:E87"/>
    <mergeCell ref="F86:G87"/>
    <mergeCell ref="H86:H87"/>
    <mergeCell ref="B84:B85"/>
    <mergeCell ref="C84:C85"/>
    <mergeCell ref="D84:D85"/>
    <mergeCell ref="E84:E85"/>
    <mergeCell ref="F84:G85"/>
    <mergeCell ref="H84:H85"/>
    <mergeCell ref="B82:B83"/>
    <mergeCell ref="C82:C83"/>
    <mergeCell ref="D82:D83"/>
    <mergeCell ref="E82:E83"/>
    <mergeCell ref="F82:G83"/>
    <mergeCell ref="H82:H83"/>
    <mergeCell ref="B77:H77"/>
    <mergeCell ref="C79:D79"/>
    <mergeCell ref="F79:H79"/>
    <mergeCell ref="B80:B81"/>
    <mergeCell ref="C80:C81"/>
    <mergeCell ref="D80:D81"/>
    <mergeCell ref="E80:E81"/>
    <mergeCell ref="F80:F81"/>
    <mergeCell ref="G80:G81"/>
    <mergeCell ref="H80:H81"/>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N70:N71"/>
    <mergeCell ref="O70:O71"/>
    <mergeCell ref="P70:P71"/>
    <mergeCell ref="Q70:Q71"/>
    <mergeCell ref="B72:B73"/>
    <mergeCell ref="C72:D73"/>
    <mergeCell ref="E72:E73"/>
    <mergeCell ref="F72:F73"/>
    <mergeCell ref="G72:H73"/>
    <mergeCell ref="I72:I73"/>
    <mergeCell ref="H70:H71"/>
    <mergeCell ref="I70:I71"/>
    <mergeCell ref="J70:J71"/>
    <mergeCell ref="K70:K71"/>
    <mergeCell ref="L70:L71"/>
    <mergeCell ref="M70:M71"/>
    <mergeCell ref="B70:B71"/>
    <mergeCell ref="C70:C71"/>
    <mergeCell ref="D70:D71"/>
    <mergeCell ref="E70:E71"/>
    <mergeCell ref="F70:F71"/>
    <mergeCell ref="G70:G71"/>
    <mergeCell ref="B66:Q66"/>
    <mergeCell ref="C68:I68"/>
    <mergeCell ref="K68:Q68"/>
    <mergeCell ref="C69:E69"/>
    <mergeCell ref="G69:I69"/>
    <mergeCell ref="K69:M69"/>
    <mergeCell ref="O69:Q69"/>
    <mergeCell ref="I63:I64"/>
    <mergeCell ref="J63:J64"/>
    <mergeCell ref="K63:K64"/>
    <mergeCell ref="L63:L64"/>
    <mergeCell ref="M63:N64"/>
    <mergeCell ref="O63:O64"/>
    <mergeCell ref="B63:B64"/>
    <mergeCell ref="C63:C64"/>
    <mergeCell ref="D63:D64"/>
    <mergeCell ref="E63:E64"/>
    <mergeCell ref="F63:G64"/>
    <mergeCell ref="H63:H64"/>
    <mergeCell ref="I61:I62"/>
    <mergeCell ref="J61:J62"/>
    <mergeCell ref="K61:K62"/>
    <mergeCell ref="L61:L62"/>
    <mergeCell ref="M61:N62"/>
    <mergeCell ref="O61:O62"/>
    <mergeCell ref="B61:B62"/>
    <mergeCell ref="C61:C62"/>
    <mergeCell ref="D61:D62"/>
    <mergeCell ref="E61:E62"/>
    <mergeCell ref="F61:G62"/>
    <mergeCell ref="H61:H62"/>
    <mergeCell ref="I59:I60"/>
    <mergeCell ref="J59:J60"/>
    <mergeCell ref="K59:K60"/>
    <mergeCell ref="L59:L60"/>
    <mergeCell ref="M59:N60"/>
    <mergeCell ref="O59:O60"/>
    <mergeCell ref="K57:K58"/>
    <mergeCell ref="L57:L58"/>
    <mergeCell ref="M57:N58"/>
    <mergeCell ref="O57:O58"/>
    <mergeCell ref="B59:B60"/>
    <mergeCell ref="C59:C60"/>
    <mergeCell ref="D59:D60"/>
    <mergeCell ref="E59:E60"/>
    <mergeCell ref="F59:G60"/>
    <mergeCell ref="H59:H60"/>
    <mergeCell ref="N55:N56"/>
    <mergeCell ref="O55:O56"/>
    <mergeCell ref="B57:B58"/>
    <mergeCell ref="C57:C58"/>
    <mergeCell ref="D57:D58"/>
    <mergeCell ref="E57:E58"/>
    <mergeCell ref="F57:G58"/>
    <mergeCell ref="H57:H58"/>
    <mergeCell ref="I57:I58"/>
    <mergeCell ref="J57:J58"/>
    <mergeCell ref="H55:H56"/>
    <mergeCell ref="I55:I56"/>
    <mergeCell ref="J55:J56"/>
    <mergeCell ref="K55:K56"/>
    <mergeCell ref="L55:L56"/>
    <mergeCell ref="M55:M56"/>
    <mergeCell ref="B55:B56"/>
    <mergeCell ref="C55:C56"/>
    <mergeCell ref="D55:D56"/>
    <mergeCell ref="E55:E56"/>
    <mergeCell ref="F55:F56"/>
    <mergeCell ref="G55:G56"/>
    <mergeCell ref="C53:H53"/>
    <mergeCell ref="J53:O53"/>
    <mergeCell ref="C54:D54"/>
    <mergeCell ref="F54:H54"/>
    <mergeCell ref="J54:K54"/>
    <mergeCell ref="M54:O54"/>
    <mergeCell ref="I46:I47"/>
    <mergeCell ref="J46:J47"/>
    <mergeCell ref="K46:K47"/>
    <mergeCell ref="L46:M47"/>
    <mergeCell ref="N46:N47"/>
    <mergeCell ref="B51:O51"/>
    <mergeCell ref="B46:B47"/>
    <mergeCell ref="C46:C47"/>
    <mergeCell ref="D46:D47"/>
    <mergeCell ref="E46:E47"/>
    <mergeCell ref="F46:G47"/>
    <mergeCell ref="H46:H47"/>
    <mergeCell ref="I44:I45"/>
    <mergeCell ref="J44:J45"/>
    <mergeCell ref="K44:K45"/>
    <mergeCell ref="L44:L45"/>
    <mergeCell ref="M44:M45"/>
    <mergeCell ref="N44:N45"/>
    <mergeCell ref="I42:I43"/>
    <mergeCell ref="J42:J43"/>
    <mergeCell ref="K42:K43"/>
    <mergeCell ref="L42:N43"/>
    <mergeCell ref="B44:B45"/>
    <mergeCell ref="C44:C45"/>
    <mergeCell ref="D44:D45"/>
    <mergeCell ref="E44:E45"/>
    <mergeCell ref="F44:G45"/>
    <mergeCell ref="H44:H45"/>
    <mergeCell ref="I40:I41"/>
    <mergeCell ref="J40:J41"/>
    <mergeCell ref="K40:K41"/>
    <mergeCell ref="L40:N41"/>
    <mergeCell ref="B42:B43"/>
    <mergeCell ref="C42:C43"/>
    <mergeCell ref="D42:D43"/>
    <mergeCell ref="E42:E43"/>
    <mergeCell ref="F42:G43"/>
    <mergeCell ref="H42:H43"/>
    <mergeCell ref="I38:I39"/>
    <mergeCell ref="J38:J39"/>
    <mergeCell ref="K38:K39"/>
    <mergeCell ref="L38:N39"/>
    <mergeCell ref="B40:B41"/>
    <mergeCell ref="C40:C41"/>
    <mergeCell ref="D40:D41"/>
    <mergeCell ref="E40:E41"/>
    <mergeCell ref="F40:G41"/>
    <mergeCell ref="H40:H41"/>
    <mergeCell ref="I36:I37"/>
    <mergeCell ref="J36:J37"/>
    <mergeCell ref="K36:K37"/>
    <mergeCell ref="L36:N37"/>
    <mergeCell ref="B38:B39"/>
    <mergeCell ref="C38:C39"/>
    <mergeCell ref="D38:D39"/>
    <mergeCell ref="E38:E39"/>
    <mergeCell ref="F38:G39"/>
    <mergeCell ref="H38:H39"/>
    <mergeCell ref="I34:I35"/>
    <mergeCell ref="J34:J35"/>
    <mergeCell ref="K34:K35"/>
    <mergeCell ref="L34:N35"/>
    <mergeCell ref="B36:B37"/>
    <mergeCell ref="C36:C37"/>
    <mergeCell ref="D36:D37"/>
    <mergeCell ref="E36:E37"/>
    <mergeCell ref="F36:G37"/>
    <mergeCell ref="H36:H37"/>
    <mergeCell ref="J32:J33"/>
    <mergeCell ref="K32:K33"/>
    <mergeCell ref="L32:N33"/>
    <mergeCell ref="B34:B35"/>
    <mergeCell ref="C34:C35"/>
    <mergeCell ref="D34:D35"/>
    <mergeCell ref="E34:E35"/>
    <mergeCell ref="F34:F35"/>
    <mergeCell ref="G34:G35"/>
    <mergeCell ref="H34:H35"/>
    <mergeCell ref="B32:B33"/>
    <mergeCell ref="C32:D32"/>
    <mergeCell ref="C33:D33"/>
    <mergeCell ref="E32:E33"/>
    <mergeCell ref="F32:H33"/>
    <mergeCell ref="I32:I33"/>
    <mergeCell ref="I27:I28"/>
    <mergeCell ref="J27:J28"/>
    <mergeCell ref="K27:K28"/>
    <mergeCell ref="L27:L28"/>
    <mergeCell ref="M27:M28"/>
    <mergeCell ref="B30:N30"/>
    <mergeCell ref="C26:D26"/>
    <mergeCell ref="G26:H26"/>
    <mergeCell ref="K26:L26"/>
    <mergeCell ref="B27:B28"/>
    <mergeCell ref="C27:C28"/>
    <mergeCell ref="D27:D28"/>
    <mergeCell ref="E27:E28"/>
    <mergeCell ref="F27:F28"/>
    <mergeCell ref="G27:G28"/>
    <mergeCell ref="H27:H28"/>
    <mergeCell ref="C24:D24"/>
    <mergeCell ref="G24:H24"/>
    <mergeCell ref="K24:L24"/>
    <mergeCell ref="C25:D25"/>
    <mergeCell ref="G25:H25"/>
    <mergeCell ref="K25:L25"/>
    <mergeCell ref="M20:M21"/>
    <mergeCell ref="B22:B23"/>
    <mergeCell ref="C22:D23"/>
    <mergeCell ref="E22:E23"/>
    <mergeCell ref="F22:F23"/>
    <mergeCell ref="G22:H23"/>
    <mergeCell ref="I22:I23"/>
    <mergeCell ref="J22:J23"/>
    <mergeCell ref="K22:L23"/>
    <mergeCell ref="M22:M23"/>
    <mergeCell ref="G20:G21"/>
    <mergeCell ref="H20:H21"/>
    <mergeCell ref="I20:I21"/>
    <mergeCell ref="J20:J21"/>
    <mergeCell ref="K20:K21"/>
    <mergeCell ref="L20:L21"/>
    <mergeCell ref="M14:M15"/>
    <mergeCell ref="B17:M17"/>
    <mergeCell ref="C19:E19"/>
    <mergeCell ref="G19:I19"/>
    <mergeCell ref="K19:M19"/>
    <mergeCell ref="B20:B21"/>
    <mergeCell ref="C20:C21"/>
    <mergeCell ref="D20:D21"/>
    <mergeCell ref="E20:E21"/>
    <mergeCell ref="F20:F21"/>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2" width="36.5703125" bestFit="1" customWidth="1"/>
    <col min="3" max="3" width="3.42578125" customWidth="1"/>
    <col min="4" max="4" width="7" customWidth="1"/>
    <col min="5" max="6" width="16.140625" customWidth="1"/>
    <col min="7" max="7" width="3.42578125" customWidth="1"/>
    <col min="8" max="8" width="9.85546875" customWidth="1"/>
    <col min="9" max="10" width="16.140625" customWidth="1"/>
    <col min="11" max="11" width="3.42578125" customWidth="1"/>
    <col min="12" max="12" width="7" customWidth="1"/>
    <col min="13" max="13" width="16.140625" customWidth="1"/>
  </cols>
  <sheetData>
    <row r="1" spans="1:13" ht="15" customHeight="1">
      <c r="A1" s="9" t="s">
        <v>1230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1018</v>
      </c>
      <c r="B3" s="11"/>
      <c r="C3" s="11"/>
      <c r="D3" s="11"/>
      <c r="E3" s="11"/>
      <c r="F3" s="11"/>
      <c r="G3" s="11"/>
      <c r="H3" s="11"/>
      <c r="I3" s="11"/>
      <c r="J3" s="11"/>
      <c r="K3" s="11"/>
      <c r="L3" s="11"/>
      <c r="M3" s="11"/>
    </row>
    <row r="4" spans="1:13" ht="25.5" customHeight="1">
      <c r="A4" s="12" t="s">
        <v>1231</v>
      </c>
      <c r="B4" s="43" t="s">
        <v>1232</v>
      </c>
      <c r="C4" s="43"/>
      <c r="D4" s="43"/>
      <c r="E4" s="43"/>
      <c r="F4" s="43"/>
      <c r="G4" s="43"/>
      <c r="H4" s="43"/>
      <c r="I4" s="43"/>
      <c r="J4" s="43"/>
      <c r="K4" s="43"/>
      <c r="L4" s="43"/>
      <c r="M4" s="43"/>
    </row>
    <row r="5" spans="1:13">
      <c r="A5" s="12"/>
      <c r="B5" s="27"/>
      <c r="C5" s="27"/>
      <c r="D5" s="27"/>
      <c r="E5" s="27"/>
      <c r="F5" s="27"/>
      <c r="G5" s="27"/>
      <c r="H5" s="27"/>
      <c r="I5" s="27"/>
    </row>
    <row r="6" spans="1:13">
      <c r="A6" s="12"/>
      <c r="B6" s="19"/>
      <c r="C6" s="19"/>
      <c r="D6" s="19"/>
      <c r="E6" s="19"/>
      <c r="F6" s="19"/>
      <c r="G6" s="19"/>
      <c r="H6" s="19"/>
      <c r="I6" s="19"/>
    </row>
    <row r="7" spans="1:13">
      <c r="A7" s="12"/>
      <c r="B7" s="138" t="s">
        <v>257</v>
      </c>
      <c r="C7" s="141" t="s">
        <v>1020</v>
      </c>
      <c r="D7" s="141"/>
      <c r="E7" s="141"/>
      <c r="F7" s="28"/>
      <c r="G7" s="141" t="s">
        <v>1023</v>
      </c>
      <c r="H7" s="141"/>
      <c r="I7" s="141"/>
    </row>
    <row r="8" spans="1:13">
      <c r="A8" s="12"/>
      <c r="B8" s="138"/>
      <c r="C8" s="141" t="s">
        <v>1021</v>
      </c>
      <c r="D8" s="141"/>
      <c r="E8" s="141"/>
      <c r="F8" s="28"/>
      <c r="G8" s="141" t="s">
        <v>1021</v>
      </c>
      <c r="H8" s="141"/>
      <c r="I8" s="141"/>
    </row>
    <row r="9" spans="1:13" ht="15.75" thickBot="1">
      <c r="A9" s="12"/>
      <c r="B9" s="138"/>
      <c r="C9" s="64" t="s">
        <v>1022</v>
      </c>
      <c r="D9" s="64"/>
      <c r="E9" s="64"/>
      <c r="F9" s="28"/>
      <c r="G9" s="64" t="s">
        <v>1022</v>
      </c>
      <c r="H9" s="64"/>
      <c r="I9" s="64"/>
    </row>
    <row r="10" spans="1:13">
      <c r="A10" s="12"/>
      <c r="B10" s="79">
        <v>2015</v>
      </c>
      <c r="C10" s="34" t="s">
        <v>259</v>
      </c>
      <c r="D10" s="51">
        <v>52</v>
      </c>
      <c r="E10" s="38"/>
      <c r="F10" s="31"/>
      <c r="G10" s="34" t="s">
        <v>259</v>
      </c>
      <c r="H10" s="51">
        <v>249</v>
      </c>
      <c r="I10" s="38"/>
    </row>
    <row r="11" spans="1:13">
      <c r="A11" s="12"/>
      <c r="B11" s="79"/>
      <c r="C11" s="65"/>
      <c r="D11" s="85"/>
      <c r="E11" s="67"/>
      <c r="F11" s="31"/>
      <c r="G11" s="65"/>
      <c r="H11" s="85"/>
      <c r="I11" s="67"/>
    </row>
    <row r="12" spans="1:13">
      <c r="A12" s="12"/>
      <c r="B12" s="80">
        <v>2016</v>
      </c>
      <c r="C12" s="44">
        <v>51</v>
      </c>
      <c r="D12" s="44"/>
      <c r="E12" s="28"/>
      <c r="F12" s="28"/>
      <c r="G12" s="44">
        <v>209</v>
      </c>
      <c r="H12" s="44"/>
      <c r="I12" s="28"/>
    </row>
    <row r="13" spans="1:13">
      <c r="A13" s="12"/>
      <c r="B13" s="80"/>
      <c r="C13" s="44"/>
      <c r="D13" s="44"/>
      <c r="E13" s="28"/>
      <c r="F13" s="28"/>
      <c r="G13" s="44"/>
      <c r="H13" s="44"/>
      <c r="I13" s="28"/>
    </row>
    <row r="14" spans="1:13">
      <c r="A14" s="12"/>
      <c r="B14" s="79">
        <v>2017</v>
      </c>
      <c r="C14" s="42">
        <v>50</v>
      </c>
      <c r="D14" s="42"/>
      <c r="E14" s="31"/>
      <c r="F14" s="31"/>
      <c r="G14" s="42">
        <v>150</v>
      </c>
      <c r="H14" s="42"/>
      <c r="I14" s="31"/>
    </row>
    <row r="15" spans="1:13">
      <c r="A15" s="12"/>
      <c r="B15" s="79"/>
      <c r="C15" s="42"/>
      <c r="D15" s="42"/>
      <c r="E15" s="31"/>
      <c r="F15" s="31"/>
      <c r="G15" s="42"/>
      <c r="H15" s="42"/>
      <c r="I15" s="31"/>
    </row>
    <row r="16" spans="1:13">
      <c r="A16" s="12"/>
      <c r="B16" s="80">
        <v>2018</v>
      </c>
      <c r="C16" s="44">
        <v>49</v>
      </c>
      <c r="D16" s="44"/>
      <c r="E16" s="28"/>
      <c r="F16" s="28"/>
      <c r="G16" s="44">
        <v>136</v>
      </c>
      <c r="H16" s="44"/>
      <c r="I16" s="28"/>
    </row>
    <row r="17" spans="1:13">
      <c r="A17" s="12"/>
      <c r="B17" s="80"/>
      <c r="C17" s="44"/>
      <c r="D17" s="44"/>
      <c r="E17" s="28"/>
      <c r="F17" s="28"/>
      <c r="G17" s="44"/>
      <c r="H17" s="44"/>
      <c r="I17" s="28"/>
    </row>
    <row r="18" spans="1:13">
      <c r="A18" s="12"/>
      <c r="B18" s="79">
        <v>2019</v>
      </c>
      <c r="C18" s="42">
        <v>45</v>
      </c>
      <c r="D18" s="42"/>
      <c r="E18" s="31"/>
      <c r="F18" s="31"/>
      <c r="G18" s="42">
        <v>114</v>
      </c>
      <c r="H18" s="42"/>
      <c r="I18" s="31"/>
    </row>
    <row r="19" spans="1:13">
      <c r="A19" s="12"/>
      <c r="B19" s="79"/>
      <c r="C19" s="42"/>
      <c r="D19" s="42"/>
      <c r="E19" s="31"/>
      <c r="F19" s="31"/>
      <c r="G19" s="42"/>
      <c r="H19" s="42"/>
      <c r="I19" s="31"/>
    </row>
    <row r="20" spans="1:13">
      <c r="A20" s="12"/>
      <c r="B20" s="80" t="s">
        <v>1024</v>
      </c>
      <c r="C20" s="44">
        <v>300</v>
      </c>
      <c r="D20" s="44"/>
      <c r="E20" s="28"/>
      <c r="F20" s="28"/>
      <c r="G20" s="44">
        <v>468</v>
      </c>
      <c r="H20" s="44"/>
      <c r="I20" s="28"/>
    </row>
    <row r="21" spans="1:13" ht="15.75" thickBot="1">
      <c r="A21" s="12"/>
      <c r="B21" s="80"/>
      <c r="C21" s="32"/>
      <c r="D21" s="32"/>
      <c r="E21" s="45"/>
      <c r="F21" s="28"/>
      <c r="G21" s="32"/>
      <c r="H21" s="32"/>
      <c r="I21" s="45"/>
    </row>
    <row r="22" spans="1:13">
      <c r="A22" s="12"/>
      <c r="B22" s="81" t="s">
        <v>1025</v>
      </c>
      <c r="C22" s="51">
        <v>547</v>
      </c>
      <c r="D22" s="51"/>
      <c r="E22" s="38"/>
      <c r="F22" s="31"/>
      <c r="G22" s="34" t="s">
        <v>259</v>
      </c>
      <c r="H22" s="36">
        <v>1326</v>
      </c>
      <c r="I22" s="38"/>
    </row>
    <row r="23" spans="1:13" ht="15.75" thickBot="1">
      <c r="A23" s="12"/>
      <c r="B23" s="81"/>
      <c r="C23" s="42"/>
      <c r="D23" s="42"/>
      <c r="E23" s="31"/>
      <c r="F23" s="31"/>
      <c r="G23" s="35"/>
      <c r="H23" s="37"/>
      <c r="I23" s="39"/>
    </row>
    <row r="24" spans="1:13" ht="15.75" thickTop="1">
      <c r="A24" s="12"/>
      <c r="B24" s="80" t="s">
        <v>1026</v>
      </c>
      <c r="C24" s="44">
        <v>176</v>
      </c>
      <c r="D24" s="44"/>
      <c r="E24" s="28"/>
      <c r="F24" s="28"/>
      <c r="G24" s="96"/>
      <c r="H24" s="96"/>
      <c r="I24" s="96"/>
    </row>
    <row r="25" spans="1:13" ht="15.75" thickBot="1">
      <c r="A25" s="12"/>
      <c r="B25" s="80"/>
      <c r="C25" s="32"/>
      <c r="D25" s="32"/>
      <c r="E25" s="45"/>
      <c r="F25" s="28"/>
      <c r="G25" s="28"/>
      <c r="H25" s="28"/>
      <c r="I25" s="28"/>
    </row>
    <row r="26" spans="1:13">
      <c r="A26" s="12"/>
      <c r="B26" s="81" t="s">
        <v>1027</v>
      </c>
      <c r="C26" s="34" t="s">
        <v>259</v>
      </c>
      <c r="D26" s="51">
        <v>371</v>
      </c>
      <c r="E26" s="38"/>
      <c r="F26" s="31"/>
      <c r="G26" s="31"/>
      <c r="H26" s="31"/>
      <c r="I26" s="31"/>
    </row>
    <row r="27" spans="1:13" ht="15.75" thickBot="1">
      <c r="A27" s="12"/>
      <c r="B27" s="81"/>
      <c r="C27" s="35"/>
      <c r="D27" s="82"/>
      <c r="E27" s="39"/>
      <c r="F27" s="31"/>
      <c r="G27" s="31"/>
      <c r="H27" s="31"/>
      <c r="I27" s="31"/>
    </row>
    <row r="28" spans="1:13" ht="15.75" thickTop="1">
      <c r="A28" s="12" t="s">
        <v>1233</v>
      </c>
      <c r="B28" s="43" t="s">
        <v>1028</v>
      </c>
      <c r="C28" s="43"/>
      <c r="D28" s="43"/>
      <c r="E28" s="43"/>
      <c r="F28" s="43"/>
      <c r="G28" s="43"/>
      <c r="H28" s="43"/>
      <c r="I28" s="43"/>
      <c r="J28" s="43"/>
      <c r="K28" s="43"/>
      <c r="L28" s="43"/>
      <c r="M28" s="43"/>
    </row>
    <row r="29" spans="1:13">
      <c r="A29" s="12"/>
      <c r="B29" s="27"/>
      <c r="C29" s="27"/>
      <c r="D29" s="27"/>
      <c r="E29" s="27"/>
      <c r="F29" s="27"/>
      <c r="G29" s="27"/>
      <c r="H29" s="27"/>
      <c r="I29" s="27"/>
      <c r="J29" s="27"/>
      <c r="K29" s="27"/>
      <c r="L29" s="27"/>
      <c r="M29" s="27"/>
    </row>
    <row r="30" spans="1:13">
      <c r="A30" s="12"/>
      <c r="B30" s="19"/>
      <c r="C30" s="19"/>
      <c r="D30" s="19"/>
      <c r="E30" s="19"/>
      <c r="F30" s="19"/>
      <c r="G30" s="19"/>
      <c r="H30" s="19"/>
      <c r="I30" s="19"/>
      <c r="J30" s="19"/>
      <c r="K30" s="19"/>
      <c r="L30" s="19"/>
      <c r="M30" s="19"/>
    </row>
    <row r="31" spans="1:13" ht="15.75" thickBot="1">
      <c r="A31" s="12"/>
      <c r="B31" s="20" t="s">
        <v>257</v>
      </c>
      <c r="C31" s="64">
        <v>2014</v>
      </c>
      <c r="D31" s="64"/>
      <c r="E31" s="64"/>
      <c r="F31" s="16"/>
      <c r="G31" s="64">
        <v>2013</v>
      </c>
      <c r="H31" s="64"/>
      <c r="I31" s="64"/>
      <c r="J31" s="16"/>
      <c r="K31" s="64">
        <v>2012</v>
      </c>
      <c r="L31" s="64"/>
      <c r="M31" s="64"/>
    </row>
    <row r="32" spans="1:13">
      <c r="A32" s="12"/>
      <c r="B32" s="79" t="s">
        <v>1029</v>
      </c>
      <c r="C32" s="34" t="s">
        <v>259</v>
      </c>
      <c r="D32" s="51">
        <v>256</v>
      </c>
      <c r="E32" s="38"/>
      <c r="F32" s="31"/>
      <c r="G32" s="34" t="s">
        <v>259</v>
      </c>
      <c r="H32" s="51">
        <v>213</v>
      </c>
      <c r="I32" s="38"/>
      <c r="J32" s="31"/>
      <c r="K32" s="34" t="s">
        <v>259</v>
      </c>
      <c r="L32" s="51">
        <v>139</v>
      </c>
      <c r="M32" s="38"/>
    </row>
    <row r="33" spans="1:13" ht="15.75" thickBot="1">
      <c r="A33" s="12"/>
      <c r="B33" s="79"/>
      <c r="C33" s="35"/>
      <c r="D33" s="82"/>
      <c r="E33" s="39"/>
      <c r="F33" s="31"/>
      <c r="G33" s="35"/>
      <c r="H33" s="82"/>
      <c r="I33" s="39"/>
      <c r="J33" s="31"/>
      <c r="K33" s="35"/>
      <c r="L33" s="82"/>
      <c r="M33" s="39"/>
    </row>
    <row r="34" spans="1:13" ht="15.75" thickTop="1">
      <c r="A34" s="12"/>
      <c r="B34" s="43"/>
      <c r="C34" s="43"/>
      <c r="D34" s="43"/>
      <c r="E34" s="43"/>
      <c r="F34" s="43"/>
      <c r="G34" s="43"/>
      <c r="H34" s="43"/>
      <c r="I34" s="43"/>
      <c r="J34" s="43"/>
      <c r="K34" s="43"/>
      <c r="L34" s="43"/>
      <c r="M34" s="43"/>
    </row>
  </sheetData>
  <mergeCells count="90">
    <mergeCell ref="A28:A34"/>
    <mergeCell ref="B28:M28"/>
    <mergeCell ref="B34:M34"/>
    <mergeCell ref="A1:A2"/>
    <mergeCell ref="B1:M1"/>
    <mergeCell ref="B2:M2"/>
    <mergeCell ref="B3:M3"/>
    <mergeCell ref="A4:A27"/>
    <mergeCell ref="B4:M4"/>
    <mergeCell ref="H32:H33"/>
    <mergeCell ref="I32:I33"/>
    <mergeCell ref="J32:J33"/>
    <mergeCell ref="K32:K33"/>
    <mergeCell ref="L32:L33"/>
    <mergeCell ref="M32:M33"/>
    <mergeCell ref="B29:M29"/>
    <mergeCell ref="C31:E31"/>
    <mergeCell ref="G31:I31"/>
    <mergeCell ref="K31:M31"/>
    <mergeCell ref="B32:B33"/>
    <mergeCell ref="C32:C33"/>
    <mergeCell ref="D32:D33"/>
    <mergeCell ref="E32:E33"/>
    <mergeCell ref="F32:F33"/>
    <mergeCell ref="G32:G33"/>
    <mergeCell ref="B26:B27"/>
    <mergeCell ref="C26:C27"/>
    <mergeCell ref="D26:D27"/>
    <mergeCell ref="E26:E27"/>
    <mergeCell ref="F26:F27"/>
    <mergeCell ref="G26:I27"/>
    <mergeCell ref="I22:I23"/>
    <mergeCell ref="B24:B25"/>
    <mergeCell ref="C24:D25"/>
    <mergeCell ref="E24:E25"/>
    <mergeCell ref="F24:F25"/>
    <mergeCell ref="G24:I25"/>
    <mergeCell ref="B22:B23"/>
    <mergeCell ref="C22:D23"/>
    <mergeCell ref="E22:E23"/>
    <mergeCell ref="F22:F23"/>
    <mergeCell ref="G22:G23"/>
    <mergeCell ref="H22:H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B7:B9"/>
    <mergeCell ref="C7:E7"/>
    <mergeCell ref="C8:E8"/>
    <mergeCell ref="C9:E9"/>
    <mergeCell ref="F7:F9"/>
    <mergeCell ref="G7:I7"/>
    <mergeCell ref="G8:I8"/>
    <mergeCell ref="G9:I9"/>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
  <sheetViews>
    <sheetView showGridLines="0" workbookViewId="0"/>
  </sheetViews>
  <sheetFormatPr defaultRowHeight="15"/>
  <cols>
    <col min="1" max="2" width="36.5703125" bestFit="1" customWidth="1"/>
    <col min="3" max="3" width="2" bestFit="1" customWidth="1"/>
    <col min="4" max="4" width="6.5703125" bestFit="1" customWidth="1"/>
    <col min="7" max="7" width="2" bestFit="1" customWidth="1"/>
    <col min="8" max="8" width="6.5703125" bestFit="1" customWidth="1"/>
    <col min="11" max="11" width="2" bestFit="1" customWidth="1"/>
    <col min="12" max="12" width="6.5703125" bestFit="1" customWidth="1"/>
    <col min="15" max="15" width="2" bestFit="1" customWidth="1"/>
    <col min="16" max="16" width="6.5703125" bestFit="1" customWidth="1"/>
    <col min="19" max="19" width="2" bestFit="1" customWidth="1"/>
    <col min="20" max="20" width="6.5703125" bestFit="1" customWidth="1"/>
    <col min="23" max="23" width="2" bestFit="1" customWidth="1"/>
    <col min="24" max="24" width="6.5703125" bestFit="1" customWidth="1"/>
    <col min="27" max="27" width="2" bestFit="1" customWidth="1"/>
    <col min="28" max="28" width="6.5703125" bestFit="1" customWidth="1"/>
    <col min="31" max="31" width="2" bestFit="1" customWidth="1"/>
    <col min="32" max="32" width="6.5703125" bestFit="1" customWidth="1"/>
  </cols>
  <sheetData>
    <row r="1" spans="1:33" ht="15" customHeight="1">
      <c r="A1" s="9" t="s">
        <v>1234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1050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1235</v>
      </c>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row>
    <row r="5" spans="1:33">
      <c r="A5" s="12"/>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row>
    <row r="6" spans="1:33" ht="15.75" thickBot="1">
      <c r="A6" s="12"/>
      <c r="B6" s="16"/>
      <c r="C6" s="64">
        <v>2014</v>
      </c>
      <c r="D6" s="64"/>
      <c r="E6" s="64"/>
      <c r="F6" s="64"/>
      <c r="G6" s="64"/>
      <c r="H6" s="64"/>
      <c r="I6" s="64"/>
      <c r="J6" s="64"/>
      <c r="K6" s="64"/>
      <c r="L6" s="64"/>
      <c r="M6" s="64"/>
      <c r="N6" s="64"/>
      <c r="O6" s="64"/>
      <c r="P6" s="64"/>
      <c r="Q6" s="64"/>
      <c r="R6" s="16"/>
      <c r="S6" s="64">
        <v>2013</v>
      </c>
      <c r="T6" s="64"/>
      <c r="U6" s="64"/>
      <c r="V6" s="64"/>
      <c r="W6" s="64"/>
      <c r="X6" s="64"/>
      <c r="Y6" s="64"/>
      <c r="Z6" s="64"/>
      <c r="AA6" s="64"/>
      <c r="AB6" s="64"/>
      <c r="AC6" s="64"/>
      <c r="AD6" s="64"/>
      <c r="AE6" s="64"/>
      <c r="AF6" s="64"/>
      <c r="AG6" s="64"/>
    </row>
    <row r="7" spans="1:33" ht="15.75" thickBot="1">
      <c r="A7" s="12"/>
      <c r="B7" s="20" t="s">
        <v>292</v>
      </c>
      <c r="C7" s="84" t="s">
        <v>1052</v>
      </c>
      <c r="D7" s="84"/>
      <c r="E7" s="84"/>
      <c r="F7" s="92"/>
      <c r="G7" s="84" t="s">
        <v>1053</v>
      </c>
      <c r="H7" s="84"/>
      <c r="I7" s="84"/>
      <c r="J7" s="92"/>
      <c r="K7" s="84" t="s">
        <v>1054</v>
      </c>
      <c r="L7" s="84"/>
      <c r="M7" s="84"/>
      <c r="N7" s="92"/>
      <c r="O7" s="84" t="s">
        <v>1055</v>
      </c>
      <c r="P7" s="84"/>
      <c r="Q7" s="84"/>
      <c r="R7" s="16"/>
      <c r="S7" s="84" t="s">
        <v>1052</v>
      </c>
      <c r="T7" s="84"/>
      <c r="U7" s="84"/>
      <c r="V7" s="92"/>
      <c r="W7" s="84" t="s">
        <v>1053</v>
      </c>
      <c r="X7" s="84"/>
      <c r="Y7" s="84"/>
      <c r="Z7" s="92"/>
      <c r="AA7" s="84" t="s">
        <v>1054</v>
      </c>
      <c r="AB7" s="84"/>
      <c r="AC7" s="84"/>
      <c r="AD7" s="92"/>
      <c r="AE7" s="84" t="s">
        <v>1055</v>
      </c>
      <c r="AF7" s="84"/>
      <c r="AG7" s="84"/>
    </row>
    <row r="8" spans="1:33">
      <c r="A8" s="12"/>
      <c r="B8" s="79" t="s">
        <v>1056</v>
      </c>
      <c r="C8" s="34" t="s">
        <v>259</v>
      </c>
      <c r="D8" s="36">
        <v>23285</v>
      </c>
      <c r="E8" s="38"/>
      <c r="F8" s="31"/>
      <c r="G8" s="34" t="s">
        <v>259</v>
      </c>
      <c r="H8" s="36">
        <v>26844</v>
      </c>
      <c r="I8" s="38"/>
      <c r="J8" s="31"/>
      <c r="K8" s="34" t="s">
        <v>259</v>
      </c>
      <c r="L8" s="36">
        <v>25438</v>
      </c>
      <c r="M8" s="38"/>
      <c r="N8" s="31"/>
      <c r="O8" s="34" t="s">
        <v>259</v>
      </c>
      <c r="P8" s="36">
        <v>22250</v>
      </c>
      <c r="Q8" s="38"/>
      <c r="R8" s="31"/>
      <c r="S8" s="34" t="s">
        <v>259</v>
      </c>
      <c r="T8" s="36">
        <v>23330</v>
      </c>
      <c r="U8" s="38"/>
      <c r="V8" s="31"/>
      <c r="W8" s="34" t="s">
        <v>259</v>
      </c>
      <c r="X8" s="36">
        <v>25677</v>
      </c>
      <c r="Y8" s="38"/>
      <c r="Z8" s="31"/>
      <c r="AA8" s="34" t="s">
        <v>259</v>
      </c>
      <c r="AB8" s="36">
        <v>26256</v>
      </c>
      <c r="AC8" s="38"/>
      <c r="AD8" s="31"/>
      <c r="AE8" s="34" t="s">
        <v>259</v>
      </c>
      <c r="AF8" s="36">
        <v>24897</v>
      </c>
      <c r="AG8" s="38"/>
    </row>
    <row r="9" spans="1:33">
      <c r="A9" s="12"/>
      <c r="B9" s="79"/>
      <c r="C9" s="65"/>
      <c r="D9" s="66"/>
      <c r="E9" s="67"/>
      <c r="F9" s="31"/>
      <c r="G9" s="65"/>
      <c r="H9" s="66"/>
      <c r="I9" s="67"/>
      <c r="J9" s="31"/>
      <c r="K9" s="65"/>
      <c r="L9" s="66"/>
      <c r="M9" s="67"/>
      <c r="N9" s="31"/>
      <c r="O9" s="65"/>
      <c r="P9" s="66"/>
      <c r="Q9" s="67"/>
      <c r="R9" s="31"/>
      <c r="S9" s="65"/>
      <c r="T9" s="66"/>
      <c r="U9" s="67"/>
      <c r="V9" s="31"/>
      <c r="W9" s="65"/>
      <c r="X9" s="66"/>
      <c r="Y9" s="67"/>
      <c r="Z9" s="31"/>
      <c r="AA9" s="65"/>
      <c r="AB9" s="66"/>
      <c r="AC9" s="67"/>
      <c r="AD9" s="31"/>
      <c r="AE9" s="65"/>
      <c r="AF9" s="66"/>
      <c r="AG9" s="67"/>
    </row>
    <row r="10" spans="1:33">
      <c r="A10" s="12"/>
      <c r="B10" s="80" t="s">
        <v>47</v>
      </c>
      <c r="C10" s="44">
        <v>361</v>
      </c>
      <c r="D10" s="44"/>
      <c r="E10" s="28"/>
      <c r="F10" s="28"/>
      <c r="G10" s="54">
        <v>1369</v>
      </c>
      <c r="H10" s="54"/>
      <c r="I10" s="28"/>
      <c r="J10" s="28"/>
      <c r="K10" s="54">
        <v>1062</v>
      </c>
      <c r="L10" s="54"/>
      <c r="M10" s="28"/>
      <c r="N10" s="28"/>
      <c r="O10" s="54">
        <v>1259</v>
      </c>
      <c r="P10" s="54"/>
      <c r="Q10" s="28"/>
      <c r="R10" s="28"/>
      <c r="S10" s="54">
        <v>1156</v>
      </c>
      <c r="T10" s="54"/>
      <c r="U10" s="28"/>
      <c r="V10" s="28"/>
      <c r="W10" s="44">
        <v>960</v>
      </c>
      <c r="X10" s="44"/>
      <c r="Y10" s="28"/>
      <c r="Z10" s="28"/>
      <c r="AA10" s="44">
        <v>301</v>
      </c>
      <c r="AB10" s="44"/>
      <c r="AC10" s="28"/>
      <c r="AD10" s="28"/>
      <c r="AE10" s="54">
        <v>1008</v>
      </c>
      <c r="AF10" s="54"/>
      <c r="AG10" s="28"/>
    </row>
    <row r="11" spans="1:33">
      <c r="A11" s="12"/>
      <c r="B11" s="80"/>
      <c r="C11" s="44"/>
      <c r="D11" s="44"/>
      <c r="E11" s="28"/>
      <c r="F11" s="28"/>
      <c r="G11" s="54"/>
      <c r="H11" s="54"/>
      <c r="I11" s="28"/>
      <c r="J11" s="28"/>
      <c r="K11" s="54"/>
      <c r="L11" s="54"/>
      <c r="M11" s="28"/>
      <c r="N11" s="28"/>
      <c r="O11" s="54"/>
      <c r="P11" s="54"/>
      <c r="Q11" s="28"/>
      <c r="R11" s="28"/>
      <c r="S11" s="54"/>
      <c r="T11" s="54"/>
      <c r="U11" s="28"/>
      <c r="V11" s="28"/>
      <c r="W11" s="44"/>
      <c r="X11" s="44"/>
      <c r="Y11" s="28"/>
      <c r="Z11" s="28"/>
      <c r="AA11" s="44"/>
      <c r="AB11" s="44"/>
      <c r="AC11" s="28"/>
      <c r="AD11" s="28"/>
      <c r="AE11" s="54"/>
      <c r="AF11" s="54"/>
      <c r="AG11" s="28"/>
    </row>
    <row r="12" spans="1:33">
      <c r="A12" s="12"/>
      <c r="B12" s="79" t="s">
        <v>51</v>
      </c>
      <c r="C12" s="42">
        <v>207</v>
      </c>
      <c r="D12" s="42"/>
      <c r="E12" s="31"/>
      <c r="F12" s="31"/>
      <c r="G12" s="42">
        <v>864</v>
      </c>
      <c r="H12" s="42"/>
      <c r="I12" s="31"/>
      <c r="J12" s="31"/>
      <c r="K12" s="42">
        <v>679</v>
      </c>
      <c r="L12" s="42"/>
      <c r="M12" s="31"/>
      <c r="N12" s="31"/>
      <c r="O12" s="42">
        <v>805</v>
      </c>
      <c r="P12" s="42"/>
      <c r="Q12" s="31"/>
      <c r="R12" s="31"/>
      <c r="S12" s="42">
        <v>730</v>
      </c>
      <c r="T12" s="42"/>
      <c r="U12" s="31"/>
      <c r="V12" s="31"/>
      <c r="W12" s="42">
        <v>599</v>
      </c>
      <c r="X12" s="42"/>
      <c r="Y12" s="31"/>
      <c r="Z12" s="31"/>
      <c r="AA12" s="42">
        <v>173</v>
      </c>
      <c r="AB12" s="42"/>
      <c r="AC12" s="31"/>
      <c r="AD12" s="31"/>
      <c r="AE12" s="42">
        <v>631</v>
      </c>
      <c r="AF12" s="42"/>
      <c r="AG12" s="31"/>
    </row>
    <row r="13" spans="1:33">
      <c r="A13" s="12"/>
      <c r="B13" s="79"/>
      <c r="C13" s="42"/>
      <c r="D13" s="42"/>
      <c r="E13" s="31"/>
      <c r="F13" s="31"/>
      <c r="G13" s="42"/>
      <c r="H13" s="42"/>
      <c r="I13" s="31"/>
      <c r="J13" s="31"/>
      <c r="K13" s="42"/>
      <c r="L13" s="42"/>
      <c r="M13" s="31"/>
      <c r="N13" s="31"/>
      <c r="O13" s="42"/>
      <c r="P13" s="42"/>
      <c r="Q13" s="31"/>
      <c r="R13" s="31"/>
      <c r="S13" s="42"/>
      <c r="T13" s="42"/>
      <c r="U13" s="31"/>
      <c r="V13" s="31"/>
      <c r="W13" s="42"/>
      <c r="X13" s="42"/>
      <c r="Y13" s="31"/>
      <c r="Z13" s="31"/>
      <c r="AA13" s="42"/>
      <c r="AB13" s="42"/>
      <c r="AC13" s="31"/>
      <c r="AD13" s="31"/>
      <c r="AE13" s="42"/>
      <c r="AF13" s="42"/>
      <c r="AG13" s="31"/>
    </row>
    <row r="14" spans="1:33">
      <c r="A14" s="12"/>
      <c r="B14" s="80" t="s">
        <v>53</v>
      </c>
      <c r="C14" s="180">
        <v>199</v>
      </c>
      <c r="D14" s="180"/>
      <c r="E14" s="28"/>
      <c r="F14" s="28"/>
      <c r="G14" s="180">
        <v>855</v>
      </c>
      <c r="H14" s="180"/>
      <c r="I14" s="28"/>
      <c r="J14" s="28"/>
      <c r="K14" s="180">
        <v>672</v>
      </c>
      <c r="L14" s="180"/>
      <c r="M14" s="28"/>
      <c r="N14" s="28"/>
      <c r="O14" s="180">
        <v>798</v>
      </c>
      <c r="P14" s="180"/>
      <c r="Q14" s="28"/>
      <c r="R14" s="28"/>
      <c r="S14" s="180">
        <v>725</v>
      </c>
      <c r="T14" s="180"/>
      <c r="U14" s="28"/>
      <c r="V14" s="28"/>
      <c r="W14" s="180">
        <v>593</v>
      </c>
      <c r="X14" s="180"/>
      <c r="Y14" s="28"/>
      <c r="Z14" s="28"/>
      <c r="AA14" s="180">
        <v>168</v>
      </c>
      <c r="AB14" s="180"/>
      <c r="AC14" s="28"/>
      <c r="AD14" s="28"/>
      <c r="AE14" s="180">
        <v>626</v>
      </c>
      <c r="AF14" s="180"/>
      <c r="AG14" s="28"/>
    </row>
    <row r="15" spans="1:33">
      <c r="A15" s="12"/>
      <c r="B15" s="80"/>
      <c r="C15" s="180"/>
      <c r="D15" s="180"/>
      <c r="E15" s="28"/>
      <c r="F15" s="28"/>
      <c r="G15" s="180"/>
      <c r="H15" s="180"/>
      <c r="I15" s="28"/>
      <c r="J15" s="28"/>
      <c r="K15" s="180"/>
      <c r="L15" s="180"/>
      <c r="M15" s="28"/>
      <c r="N15" s="28"/>
      <c r="O15" s="180"/>
      <c r="P15" s="180"/>
      <c r="Q15" s="28"/>
      <c r="R15" s="28"/>
      <c r="S15" s="180"/>
      <c r="T15" s="180"/>
      <c r="U15" s="28"/>
      <c r="V15" s="28"/>
      <c r="W15" s="180"/>
      <c r="X15" s="180"/>
      <c r="Y15" s="28"/>
      <c r="Z15" s="28"/>
      <c r="AA15" s="180"/>
      <c r="AB15" s="180"/>
      <c r="AC15" s="28"/>
      <c r="AD15" s="28"/>
      <c r="AE15" s="180"/>
      <c r="AF15" s="180"/>
      <c r="AG15" s="28"/>
    </row>
    <row r="16" spans="1:33">
      <c r="A16" s="12"/>
      <c r="B16" s="22"/>
      <c r="C16" s="31"/>
      <c r="D16" s="31"/>
      <c r="E16" s="31"/>
      <c r="F16" s="22"/>
      <c r="G16" s="31"/>
      <c r="H16" s="31"/>
      <c r="I16" s="31"/>
      <c r="J16" s="22"/>
      <c r="K16" s="31"/>
      <c r="L16" s="31"/>
      <c r="M16" s="31"/>
      <c r="N16" s="22"/>
      <c r="O16" s="31"/>
      <c r="P16" s="31"/>
      <c r="Q16" s="31"/>
      <c r="R16" s="22"/>
      <c r="S16" s="31"/>
      <c r="T16" s="31"/>
      <c r="U16" s="31"/>
      <c r="V16" s="22"/>
      <c r="W16" s="31"/>
      <c r="X16" s="31"/>
      <c r="Y16" s="31"/>
      <c r="Z16" s="22"/>
      <c r="AA16" s="31"/>
      <c r="AB16" s="31"/>
      <c r="AC16" s="31"/>
      <c r="AD16" s="22"/>
      <c r="AE16" s="31"/>
      <c r="AF16" s="31"/>
      <c r="AG16" s="31"/>
    </row>
    <row r="17" spans="1:33" ht="26.25">
      <c r="A17" s="12"/>
      <c r="B17" s="15" t="s">
        <v>1057</v>
      </c>
      <c r="C17" s="28"/>
      <c r="D17" s="28"/>
      <c r="E17" s="28"/>
      <c r="F17" s="16"/>
      <c r="G17" s="28"/>
      <c r="H17" s="28"/>
      <c r="I17" s="28"/>
      <c r="J17" s="16"/>
      <c r="K17" s="28"/>
      <c r="L17" s="28"/>
      <c r="M17" s="28"/>
      <c r="N17" s="16"/>
      <c r="O17" s="28"/>
      <c r="P17" s="28"/>
      <c r="Q17" s="28"/>
      <c r="R17" s="16"/>
      <c r="S17" s="28"/>
      <c r="T17" s="28"/>
      <c r="U17" s="28"/>
      <c r="V17" s="16"/>
      <c r="W17" s="28"/>
      <c r="X17" s="28"/>
      <c r="Y17" s="28"/>
      <c r="Z17" s="16"/>
      <c r="AA17" s="28"/>
      <c r="AB17" s="28"/>
      <c r="AC17" s="28"/>
      <c r="AD17" s="16"/>
      <c r="AE17" s="28"/>
      <c r="AF17" s="28"/>
      <c r="AG17" s="28"/>
    </row>
    <row r="18" spans="1:33">
      <c r="A18" s="12"/>
      <c r="B18" s="81" t="s">
        <v>1058</v>
      </c>
      <c r="C18" s="29" t="s">
        <v>259</v>
      </c>
      <c r="D18" s="42">
        <v>0.68</v>
      </c>
      <c r="E18" s="31"/>
      <c r="F18" s="31"/>
      <c r="G18" s="29" t="s">
        <v>259</v>
      </c>
      <c r="H18" s="42">
        <v>2.97</v>
      </c>
      <c r="I18" s="31"/>
      <c r="J18" s="31"/>
      <c r="K18" s="29" t="s">
        <v>259</v>
      </c>
      <c r="L18" s="42">
        <v>2.38</v>
      </c>
      <c r="M18" s="31"/>
      <c r="N18" s="31"/>
      <c r="O18" s="29" t="s">
        <v>259</v>
      </c>
      <c r="P18" s="42">
        <v>2.88</v>
      </c>
      <c r="Q18" s="31"/>
      <c r="R18" s="31"/>
      <c r="S18" s="29" t="s">
        <v>259</v>
      </c>
      <c r="T18" s="42">
        <v>2.19</v>
      </c>
      <c r="U18" s="31"/>
      <c r="V18" s="31"/>
      <c r="W18" s="29" t="s">
        <v>259</v>
      </c>
      <c r="X18" s="42">
        <v>1.84</v>
      </c>
      <c r="Y18" s="31"/>
      <c r="Z18" s="31"/>
      <c r="AA18" s="29" t="s">
        <v>259</v>
      </c>
      <c r="AB18" s="42">
        <v>0.54</v>
      </c>
      <c r="AC18" s="31"/>
      <c r="AD18" s="31"/>
      <c r="AE18" s="29" t="s">
        <v>259</v>
      </c>
      <c r="AF18" s="42">
        <v>2.09</v>
      </c>
      <c r="AG18" s="31"/>
    </row>
    <row r="19" spans="1:33">
      <c r="A19" s="12"/>
      <c r="B19" s="81"/>
      <c r="C19" s="29"/>
      <c r="D19" s="42"/>
      <c r="E19" s="31"/>
      <c r="F19" s="31"/>
      <c r="G19" s="29"/>
      <c r="H19" s="42"/>
      <c r="I19" s="31"/>
      <c r="J19" s="31"/>
      <c r="K19" s="29"/>
      <c r="L19" s="42"/>
      <c r="M19" s="31"/>
      <c r="N19" s="31"/>
      <c r="O19" s="29"/>
      <c r="P19" s="42"/>
      <c r="Q19" s="31"/>
      <c r="R19" s="31"/>
      <c r="S19" s="29"/>
      <c r="T19" s="42"/>
      <c r="U19" s="31"/>
      <c r="V19" s="31"/>
      <c r="W19" s="29"/>
      <c r="X19" s="42"/>
      <c r="Y19" s="31"/>
      <c r="Z19" s="31"/>
      <c r="AA19" s="29"/>
      <c r="AB19" s="42"/>
      <c r="AC19" s="31"/>
      <c r="AD19" s="31"/>
      <c r="AE19" s="29"/>
      <c r="AF19" s="42"/>
      <c r="AG19" s="31"/>
    </row>
    <row r="20" spans="1:33">
      <c r="A20" s="12"/>
      <c r="B20" s="86" t="s">
        <v>1059</v>
      </c>
      <c r="C20" s="44">
        <v>0.67</v>
      </c>
      <c r="D20" s="44"/>
      <c r="E20" s="28"/>
      <c r="F20" s="28"/>
      <c r="G20" s="44">
        <v>2.95</v>
      </c>
      <c r="H20" s="44"/>
      <c r="I20" s="28"/>
      <c r="J20" s="28"/>
      <c r="K20" s="44">
        <v>2.36</v>
      </c>
      <c r="L20" s="44"/>
      <c r="M20" s="28"/>
      <c r="N20" s="28"/>
      <c r="O20" s="44">
        <v>2.86</v>
      </c>
      <c r="P20" s="44"/>
      <c r="Q20" s="28"/>
      <c r="R20" s="28"/>
      <c r="S20" s="44">
        <v>2.17</v>
      </c>
      <c r="T20" s="44"/>
      <c r="U20" s="28"/>
      <c r="V20" s="28"/>
      <c r="W20" s="44">
        <v>1.83</v>
      </c>
      <c r="X20" s="44"/>
      <c r="Y20" s="28"/>
      <c r="Z20" s="28"/>
      <c r="AA20" s="44">
        <v>0.54</v>
      </c>
      <c r="AB20" s="44"/>
      <c r="AC20" s="28"/>
      <c r="AD20" s="28"/>
      <c r="AE20" s="44">
        <v>2.0699999999999998</v>
      </c>
      <c r="AF20" s="44"/>
      <c r="AG20" s="28"/>
    </row>
    <row r="21" spans="1:33">
      <c r="A21" s="12"/>
      <c r="B21" s="86"/>
      <c r="C21" s="44"/>
      <c r="D21" s="44"/>
      <c r="E21" s="28"/>
      <c r="F21" s="28"/>
      <c r="G21" s="44"/>
      <c r="H21" s="44"/>
      <c r="I21" s="28"/>
      <c r="J21" s="28"/>
      <c r="K21" s="44"/>
      <c r="L21" s="44"/>
      <c r="M21" s="28"/>
      <c r="N21" s="28"/>
      <c r="O21" s="44"/>
      <c r="P21" s="44"/>
      <c r="Q21" s="28"/>
      <c r="R21" s="28"/>
      <c r="S21" s="44"/>
      <c r="T21" s="44"/>
      <c r="U21" s="28"/>
      <c r="V21" s="28"/>
      <c r="W21" s="44"/>
      <c r="X21" s="44"/>
      <c r="Y21" s="28"/>
      <c r="Z21" s="28"/>
      <c r="AA21" s="44"/>
      <c r="AB21" s="44"/>
      <c r="AC21" s="28"/>
      <c r="AD21" s="28"/>
      <c r="AE21" s="44"/>
      <c r="AF21" s="44"/>
      <c r="AG21" s="28"/>
    </row>
    <row r="22" spans="1:33">
      <c r="A22" s="12"/>
      <c r="B22" s="79" t="s">
        <v>1060</v>
      </c>
      <c r="C22" s="42">
        <v>0.42</v>
      </c>
      <c r="D22" s="42"/>
      <c r="E22" s="31"/>
      <c r="F22" s="31"/>
      <c r="G22" s="42">
        <v>0.42</v>
      </c>
      <c r="H22" s="42"/>
      <c r="I22" s="31"/>
      <c r="J22" s="31"/>
      <c r="K22" s="42">
        <v>0.5</v>
      </c>
      <c r="L22" s="42"/>
      <c r="M22" s="31"/>
      <c r="N22" s="31"/>
      <c r="O22" s="42">
        <v>0.5</v>
      </c>
      <c r="P22" s="42"/>
      <c r="Q22" s="31"/>
      <c r="R22" s="31"/>
      <c r="S22" s="42">
        <v>0.35</v>
      </c>
      <c r="T22" s="42"/>
      <c r="U22" s="31"/>
      <c r="V22" s="31"/>
      <c r="W22" s="42">
        <v>0.35</v>
      </c>
      <c r="X22" s="42"/>
      <c r="Y22" s="31"/>
      <c r="Z22" s="31"/>
      <c r="AA22" s="42">
        <v>0.42</v>
      </c>
      <c r="AB22" s="42"/>
      <c r="AC22" s="31"/>
      <c r="AD22" s="31"/>
      <c r="AE22" s="42">
        <v>0.42</v>
      </c>
      <c r="AF22" s="42"/>
      <c r="AG22" s="31"/>
    </row>
    <row r="23" spans="1:33">
      <c r="A23" s="12"/>
      <c r="B23" s="79"/>
      <c r="C23" s="42"/>
      <c r="D23" s="42"/>
      <c r="E23" s="31"/>
      <c r="F23" s="31"/>
      <c r="G23" s="42"/>
      <c r="H23" s="42"/>
      <c r="I23" s="31"/>
      <c r="J23" s="31"/>
      <c r="K23" s="42"/>
      <c r="L23" s="42"/>
      <c r="M23" s="31"/>
      <c r="N23" s="31"/>
      <c r="O23" s="42"/>
      <c r="P23" s="42"/>
      <c r="Q23" s="31"/>
      <c r="R23" s="31"/>
      <c r="S23" s="42"/>
      <c r="T23" s="42"/>
      <c r="U23" s="31"/>
      <c r="V23" s="31"/>
      <c r="W23" s="42"/>
      <c r="X23" s="42"/>
      <c r="Y23" s="31"/>
      <c r="Z23" s="31"/>
      <c r="AA23" s="42"/>
      <c r="AB23" s="42"/>
      <c r="AC23" s="31"/>
      <c r="AD23" s="31"/>
      <c r="AE23" s="42"/>
      <c r="AF23" s="42"/>
      <c r="AG23" s="31"/>
    </row>
  </sheetData>
  <mergeCells count="216">
    <mergeCell ref="AD22:AD23"/>
    <mergeCell ref="AE22:AF23"/>
    <mergeCell ref="AG22:AG23"/>
    <mergeCell ref="A1:A2"/>
    <mergeCell ref="B1:AG1"/>
    <mergeCell ref="B2:AG2"/>
    <mergeCell ref="B3:AG3"/>
    <mergeCell ref="A4:A23"/>
    <mergeCell ref="V22:V23"/>
    <mergeCell ref="W22:X23"/>
    <mergeCell ref="Y22:Y23"/>
    <mergeCell ref="Z22:Z23"/>
    <mergeCell ref="AA22:AB23"/>
    <mergeCell ref="AC22:AC23"/>
    <mergeCell ref="N22:N23"/>
    <mergeCell ref="O22:P23"/>
    <mergeCell ref="Q22:Q23"/>
    <mergeCell ref="R22:R23"/>
    <mergeCell ref="S22:T23"/>
    <mergeCell ref="U22:U23"/>
    <mergeCell ref="AG20:AG21"/>
    <mergeCell ref="B22:B23"/>
    <mergeCell ref="C22:D23"/>
    <mergeCell ref="E22:E23"/>
    <mergeCell ref="F22:F23"/>
    <mergeCell ref="G22:H23"/>
    <mergeCell ref="I22:I23"/>
    <mergeCell ref="J22:J23"/>
    <mergeCell ref="K22:L23"/>
    <mergeCell ref="M22:M23"/>
    <mergeCell ref="Y20:Y21"/>
    <mergeCell ref="Z20:Z21"/>
    <mergeCell ref="AA20:AB21"/>
    <mergeCell ref="AC20:AC21"/>
    <mergeCell ref="AD20:AD21"/>
    <mergeCell ref="AE20:AF21"/>
    <mergeCell ref="Q20:Q21"/>
    <mergeCell ref="R20:R21"/>
    <mergeCell ref="S20:T21"/>
    <mergeCell ref="U20:U21"/>
    <mergeCell ref="V20:V21"/>
    <mergeCell ref="W20:X21"/>
    <mergeCell ref="I20:I21"/>
    <mergeCell ref="J20:J21"/>
    <mergeCell ref="K20:L21"/>
    <mergeCell ref="M20:M21"/>
    <mergeCell ref="N20:N21"/>
    <mergeCell ref="O20:P21"/>
    <mergeCell ref="AC18:AC19"/>
    <mergeCell ref="AD18:AD19"/>
    <mergeCell ref="AE18:AE19"/>
    <mergeCell ref="AF18:AF19"/>
    <mergeCell ref="AG18:AG19"/>
    <mergeCell ref="B20:B21"/>
    <mergeCell ref="C20:D21"/>
    <mergeCell ref="E20:E21"/>
    <mergeCell ref="F20:F21"/>
    <mergeCell ref="G20:H21"/>
    <mergeCell ref="W18:W19"/>
    <mergeCell ref="X18:X19"/>
    <mergeCell ref="Y18:Y19"/>
    <mergeCell ref="Z18:Z19"/>
    <mergeCell ref="AA18:AA19"/>
    <mergeCell ref="AB18:AB19"/>
    <mergeCell ref="Q18:Q19"/>
    <mergeCell ref="R18:R19"/>
    <mergeCell ref="S18:S19"/>
    <mergeCell ref="T18:T19"/>
    <mergeCell ref="U18:U19"/>
    <mergeCell ref="V18:V19"/>
    <mergeCell ref="K18:K19"/>
    <mergeCell ref="L18:L19"/>
    <mergeCell ref="M18:M19"/>
    <mergeCell ref="N18:N19"/>
    <mergeCell ref="O18:O19"/>
    <mergeCell ref="P18:P19"/>
    <mergeCell ref="AE17:AG17"/>
    <mergeCell ref="B18:B19"/>
    <mergeCell ref="C18:C19"/>
    <mergeCell ref="D18:D19"/>
    <mergeCell ref="E18:E19"/>
    <mergeCell ref="F18:F19"/>
    <mergeCell ref="G18:G19"/>
    <mergeCell ref="H18:H19"/>
    <mergeCell ref="I18:I19"/>
    <mergeCell ref="J18:J19"/>
    <mergeCell ref="W16:Y16"/>
    <mergeCell ref="AA16:AC16"/>
    <mergeCell ref="AE16:AG16"/>
    <mergeCell ref="C17:E17"/>
    <mergeCell ref="G17:I17"/>
    <mergeCell ref="K17:M17"/>
    <mergeCell ref="O17:Q17"/>
    <mergeCell ref="S17:U17"/>
    <mergeCell ref="W17:Y17"/>
    <mergeCell ref="AA17:AC17"/>
    <mergeCell ref="AA14:AB15"/>
    <mergeCell ref="AC14:AC15"/>
    <mergeCell ref="AD14:AD15"/>
    <mergeCell ref="AE14:AF15"/>
    <mergeCell ref="AG14:AG15"/>
    <mergeCell ref="C16:E16"/>
    <mergeCell ref="G16:I16"/>
    <mergeCell ref="K16:M16"/>
    <mergeCell ref="O16:Q16"/>
    <mergeCell ref="S16:U16"/>
    <mergeCell ref="S14:T15"/>
    <mergeCell ref="U14:U15"/>
    <mergeCell ref="V14:V15"/>
    <mergeCell ref="W14:X15"/>
    <mergeCell ref="Y14:Y15"/>
    <mergeCell ref="Z14:Z15"/>
    <mergeCell ref="K14:L15"/>
    <mergeCell ref="M14:M15"/>
    <mergeCell ref="N14:N15"/>
    <mergeCell ref="O14:P15"/>
    <mergeCell ref="Q14:Q15"/>
    <mergeCell ref="R14:R15"/>
    <mergeCell ref="AD12:AD13"/>
    <mergeCell ref="AE12:AF13"/>
    <mergeCell ref="AG12:AG13"/>
    <mergeCell ref="B14:B15"/>
    <mergeCell ref="C14:D15"/>
    <mergeCell ref="E14:E15"/>
    <mergeCell ref="F14:F15"/>
    <mergeCell ref="G14:H15"/>
    <mergeCell ref="I14:I15"/>
    <mergeCell ref="J14:J15"/>
    <mergeCell ref="V12:V13"/>
    <mergeCell ref="W12:X13"/>
    <mergeCell ref="Y12:Y13"/>
    <mergeCell ref="Z12:Z13"/>
    <mergeCell ref="AA12:AB13"/>
    <mergeCell ref="AC12:AC13"/>
    <mergeCell ref="N12:N13"/>
    <mergeCell ref="O12:P13"/>
    <mergeCell ref="Q12:Q13"/>
    <mergeCell ref="R12:R13"/>
    <mergeCell ref="S12:T13"/>
    <mergeCell ref="U12:U13"/>
    <mergeCell ref="AG10:AG11"/>
    <mergeCell ref="B12:B13"/>
    <mergeCell ref="C12:D13"/>
    <mergeCell ref="E12:E13"/>
    <mergeCell ref="F12:F13"/>
    <mergeCell ref="G12:H13"/>
    <mergeCell ref="I12:I13"/>
    <mergeCell ref="J12:J13"/>
    <mergeCell ref="K12:L13"/>
    <mergeCell ref="M12:M13"/>
    <mergeCell ref="Y10:Y11"/>
    <mergeCell ref="Z10:Z11"/>
    <mergeCell ref="AA10:AB11"/>
    <mergeCell ref="AC10:AC11"/>
    <mergeCell ref="AD10:AD11"/>
    <mergeCell ref="AE10:AF11"/>
    <mergeCell ref="Q10:Q11"/>
    <mergeCell ref="R10:R11"/>
    <mergeCell ref="S10:T11"/>
    <mergeCell ref="U10:U11"/>
    <mergeCell ref="V10:V11"/>
    <mergeCell ref="W10:X11"/>
    <mergeCell ref="I10:I11"/>
    <mergeCell ref="J10:J11"/>
    <mergeCell ref="K10:L11"/>
    <mergeCell ref="M10:M11"/>
    <mergeCell ref="N10:N11"/>
    <mergeCell ref="O10:P11"/>
    <mergeCell ref="AC8:AC9"/>
    <mergeCell ref="AD8:AD9"/>
    <mergeCell ref="AE8:AE9"/>
    <mergeCell ref="AF8:AF9"/>
    <mergeCell ref="AG8:AG9"/>
    <mergeCell ref="B10:B11"/>
    <mergeCell ref="C10:D11"/>
    <mergeCell ref="E10:E11"/>
    <mergeCell ref="F10:F11"/>
    <mergeCell ref="G10:H11"/>
    <mergeCell ref="W8:W9"/>
    <mergeCell ref="X8:X9"/>
    <mergeCell ref="Y8:Y9"/>
    <mergeCell ref="Z8:Z9"/>
    <mergeCell ref="AA8:AA9"/>
    <mergeCell ref="AB8:AB9"/>
    <mergeCell ref="Q8:Q9"/>
    <mergeCell ref="R8:R9"/>
    <mergeCell ref="S8:S9"/>
    <mergeCell ref="T8:T9"/>
    <mergeCell ref="U8:U9"/>
    <mergeCell ref="V8:V9"/>
    <mergeCell ref="K8:K9"/>
    <mergeCell ref="L8:L9"/>
    <mergeCell ref="M8:M9"/>
    <mergeCell ref="N8:N9"/>
    <mergeCell ref="O8:O9"/>
    <mergeCell ref="P8:P9"/>
    <mergeCell ref="AE7:AG7"/>
    <mergeCell ref="B8:B9"/>
    <mergeCell ref="C8:C9"/>
    <mergeCell ref="D8:D9"/>
    <mergeCell ref="E8:E9"/>
    <mergeCell ref="F8:F9"/>
    <mergeCell ref="G8:G9"/>
    <mergeCell ref="H8:H9"/>
    <mergeCell ref="I8:I9"/>
    <mergeCell ref="J8:J9"/>
    <mergeCell ref="B4:AG4"/>
    <mergeCell ref="C6:Q6"/>
    <mergeCell ref="S6:AG6"/>
    <mergeCell ref="C7:E7"/>
    <mergeCell ref="G7:I7"/>
    <mergeCell ref="K7:M7"/>
    <mergeCell ref="O7:Q7"/>
    <mergeCell ref="S7:U7"/>
    <mergeCell ref="W7:Y7"/>
    <mergeCell ref="AA7:AC7"/>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2.7109375" bestFit="1" customWidth="1"/>
    <col min="3" max="3" width="12.28515625" bestFit="1" customWidth="1"/>
  </cols>
  <sheetData>
    <row r="1" spans="1:3" ht="30">
      <c r="A1" s="1" t="s">
        <v>111</v>
      </c>
      <c r="B1" s="9" t="s">
        <v>3</v>
      </c>
      <c r="C1" s="9" t="s">
        <v>31</v>
      </c>
    </row>
    <row r="2" spans="1:3" ht="30">
      <c r="A2" s="1" t="s">
        <v>112</v>
      </c>
      <c r="B2" s="9"/>
      <c r="C2" s="9"/>
    </row>
    <row r="3" spans="1:3" ht="30">
      <c r="A3" s="3" t="s">
        <v>113</v>
      </c>
      <c r="B3" s="4"/>
      <c r="C3" s="4"/>
    </row>
    <row r="4" spans="1:3">
      <c r="A4" s="2" t="s">
        <v>114</v>
      </c>
      <c r="B4" s="8">
        <v>13</v>
      </c>
      <c r="C4" s="8">
        <v>9</v>
      </c>
    </row>
    <row r="5" spans="1:3">
      <c r="A5" s="3" t="s">
        <v>115</v>
      </c>
      <c r="B5" s="4"/>
      <c r="C5" s="4"/>
    </row>
    <row r="6" spans="1:3">
      <c r="A6" s="2" t="s">
        <v>116</v>
      </c>
      <c r="B6" s="4">
        <v>0</v>
      </c>
      <c r="C6" s="4">
        <v>0</v>
      </c>
    </row>
    <row r="7" spans="1:3">
      <c r="A7" s="2" t="s">
        <v>117</v>
      </c>
      <c r="B7" s="4">
        <v>0</v>
      </c>
      <c r="C7" s="4">
        <v>0</v>
      </c>
    </row>
    <row r="8" spans="1:3">
      <c r="A8" s="2" t="s">
        <v>118</v>
      </c>
      <c r="B8" s="7">
        <v>0.01</v>
      </c>
      <c r="C8" s="4"/>
    </row>
    <row r="9" spans="1:3">
      <c r="A9" s="2" t="s">
        <v>119</v>
      </c>
      <c r="B9" s="6">
        <v>30000000</v>
      </c>
      <c r="C9" s="4"/>
    </row>
    <row r="10" spans="1:3">
      <c r="A10" s="3" t="s">
        <v>101</v>
      </c>
      <c r="B10" s="4"/>
      <c r="C10" s="4"/>
    </row>
    <row r="11" spans="1:3">
      <c r="A11" s="2" t="s">
        <v>116</v>
      </c>
      <c r="B11" s="6">
        <v>363000000</v>
      </c>
      <c r="C11" s="6">
        <v>362000000</v>
      </c>
    </row>
    <row r="12" spans="1:3">
      <c r="A12" s="2" t="s">
        <v>118</v>
      </c>
      <c r="B12" s="7">
        <v>0.01</v>
      </c>
      <c r="C12" s="4"/>
    </row>
    <row r="13" spans="1:3">
      <c r="A13" s="2" t="s">
        <v>119</v>
      </c>
      <c r="B13" s="6">
        <v>1000000000</v>
      </c>
      <c r="C13" s="4"/>
    </row>
    <row r="14" spans="1:3">
      <c r="A14" s="2" t="s">
        <v>120</v>
      </c>
      <c r="B14" s="6">
        <v>-89000000</v>
      </c>
      <c r="C14" s="6">
        <v>-65000000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1"/>
  <sheetViews>
    <sheetView showGridLines="0" workbookViewId="0"/>
  </sheetViews>
  <sheetFormatPr defaultRowHeight="15"/>
  <cols>
    <col min="1" max="1" width="31.140625" bestFit="1" customWidth="1"/>
    <col min="2" max="3" width="36.5703125" bestFit="1" customWidth="1"/>
    <col min="4" max="4" width="7" bestFit="1" customWidth="1"/>
    <col min="5" max="5" width="3.28515625" bestFit="1" customWidth="1"/>
    <col min="7" max="7" width="2" bestFit="1" customWidth="1"/>
    <col min="8" max="8" width="7" bestFit="1" customWidth="1"/>
    <col min="9" max="9" width="2.7109375" bestFit="1" customWidth="1"/>
    <col min="11" max="11" width="2" bestFit="1" customWidth="1"/>
    <col min="12" max="12" width="7" bestFit="1" customWidth="1"/>
    <col min="13" max="13" width="3.28515625" bestFit="1" customWidth="1"/>
  </cols>
  <sheetData>
    <row r="1" spans="1:13" ht="15" customHeight="1">
      <c r="A1" s="9" t="s">
        <v>1236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1062</v>
      </c>
      <c r="B3" s="11"/>
      <c r="C3" s="11"/>
      <c r="D3" s="11"/>
      <c r="E3" s="11"/>
      <c r="F3" s="11"/>
      <c r="G3" s="11"/>
      <c r="H3" s="11"/>
      <c r="I3" s="11"/>
      <c r="J3" s="11"/>
      <c r="K3" s="11"/>
      <c r="L3" s="11"/>
      <c r="M3" s="11"/>
    </row>
    <row r="4" spans="1:13">
      <c r="A4" s="12" t="s">
        <v>1061</v>
      </c>
      <c r="B4" s="27"/>
      <c r="C4" s="27"/>
      <c r="D4" s="27"/>
      <c r="E4" s="27"/>
      <c r="F4" s="27"/>
      <c r="G4" s="27"/>
      <c r="H4" s="27"/>
      <c r="I4" s="27"/>
      <c r="J4" s="27"/>
      <c r="K4" s="27"/>
      <c r="L4" s="27"/>
      <c r="M4" s="27"/>
    </row>
    <row r="5" spans="1:13">
      <c r="A5" s="12"/>
      <c r="B5" s="19"/>
      <c r="C5" s="19"/>
      <c r="D5" s="19"/>
      <c r="E5" s="19"/>
      <c r="F5" s="19"/>
      <c r="G5" s="19"/>
      <c r="H5" s="19"/>
      <c r="I5" s="19"/>
      <c r="J5" s="19"/>
      <c r="K5" s="19"/>
      <c r="L5" s="19"/>
      <c r="M5" s="19"/>
    </row>
    <row r="6" spans="1:13" ht="15.75" thickBot="1">
      <c r="A6" s="12"/>
      <c r="B6" s="20" t="s">
        <v>257</v>
      </c>
      <c r="C6" s="64">
        <v>2014</v>
      </c>
      <c r="D6" s="64"/>
      <c r="E6" s="64"/>
      <c r="F6" s="16"/>
      <c r="G6" s="64">
        <v>2013</v>
      </c>
      <c r="H6" s="64"/>
      <c r="I6" s="64"/>
      <c r="J6" s="16"/>
      <c r="K6" s="64">
        <v>2012</v>
      </c>
      <c r="L6" s="64"/>
      <c r="M6" s="64"/>
    </row>
    <row r="7" spans="1:13">
      <c r="A7" s="12"/>
      <c r="B7" s="88" t="s">
        <v>1064</v>
      </c>
      <c r="C7" s="38"/>
      <c r="D7" s="38"/>
      <c r="E7" s="38"/>
      <c r="F7" s="22"/>
      <c r="G7" s="38"/>
      <c r="H7" s="38"/>
      <c r="I7" s="38"/>
      <c r="J7" s="22"/>
      <c r="K7" s="38"/>
      <c r="L7" s="38"/>
      <c r="M7" s="38"/>
    </row>
    <row r="8" spans="1:13">
      <c r="A8" s="12"/>
      <c r="B8" s="86" t="s">
        <v>386</v>
      </c>
      <c r="C8" s="43" t="s">
        <v>259</v>
      </c>
      <c r="D8" s="54">
        <v>3609</v>
      </c>
      <c r="E8" s="28"/>
      <c r="F8" s="28"/>
      <c r="G8" s="43" t="s">
        <v>259</v>
      </c>
      <c r="H8" s="54">
        <v>3206</v>
      </c>
      <c r="I8" s="28"/>
      <c r="J8" s="28"/>
      <c r="K8" s="43" t="s">
        <v>259</v>
      </c>
      <c r="L8" s="54">
        <v>5098</v>
      </c>
      <c r="M8" s="28"/>
    </row>
    <row r="9" spans="1:13">
      <c r="A9" s="12"/>
      <c r="B9" s="86"/>
      <c r="C9" s="43"/>
      <c r="D9" s="54"/>
      <c r="E9" s="28"/>
      <c r="F9" s="28"/>
      <c r="G9" s="43"/>
      <c r="H9" s="54"/>
      <c r="I9" s="28"/>
      <c r="J9" s="28"/>
      <c r="K9" s="43"/>
      <c r="L9" s="54"/>
      <c r="M9" s="28"/>
    </row>
    <row r="10" spans="1:13">
      <c r="A10" s="12"/>
      <c r="B10" s="81" t="s">
        <v>387</v>
      </c>
      <c r="C10" s="42">
        <v>544</v>
      </c>
      <c r="D10" s="42"/>
      <c r="E10" s="31"/>
      <c r="F10" s="31"/>
      <c r="G10" s="42">
        <v>375</v>
      </c>
      <c r="H10" s="42"/>
      <c r="I10" s="31"/>
      <c r="J10" s="31"/>
      <c r="K10" s="42">
        <v>310</v>
      </c>
      <c r="L10" s="42"/>
      <c r="M10" s="31"/>
    </row>
    <row r="11" spans="1:13">
      <c r="A11" s="12"/>
      <c r="B11" s="81"/>
      <c r="C11" s="42"/>
      <c r="D11" s="42"/>
      <c r="E11" s="31"/>
      <c r="F11" s="31"/>
      <c r="G11" s="42"/>
      <c r="H11" s="42"/>
      <c r="I11" s="31"/>
      <c r="J11" s="31"/>
      <c r="K11" s="42"/>
      <c r="L11" s="42"/>
      <c r="M11" s="31"/>
    </row>
    <row r="12" spans="1:13">
      <c r="A12" s="12"/>
      <c r="B12" s="103" t="s">
        <v>1065</v>
      </c>
      <c r="C12" s="44">
        <v>280</v>
      </c>
      <c r="D12" s="44"/>
      <c r="E12" s="28"/>
      <c r="F12" s="28"/>
      <c r="G12" s="44">
        <v>210</v>
      </c>
      <c r="H12" s="44"/>
      <c r="I12" s="28"/>
      <c r="J12" s="28"/>
      <c r="K12" s="44">
        <v>216</v>
      </c>
      <c r="L12" s="44"/>
      <c r="M12" s="28"/>
    </row>
    <row r="13" spans="1:13">
      <c r="A13" s="12"/>
      <c r="B13" s="103"/>
      <c r="C13" s="44"/>
      <c r="D13" s="44"/>
      <c r="E13" s="28"/>
      <c r="F13" s="28"/>
      <c r="G13" s="44"/>
      <c r="H13" s="44"/>
      <c r="I13" s="28"/>
      <c r="J13" s="28"/>
      <c r="K13" s="44"/>
      <c r="L13" s="44"/>
      <c r="M13" s="28"/>
    </row>
    <row r="14" spans="1:13">
      <c r="A14" s="12"/>
      <c r="B14" s="78" t="s">
        <v>416</v>
      </c>
      <c r="C14" s="31"/>
      <c r="D14" s="31"/>
      <c r="E14" s="31"/>
      <c r="F14" s="22"/>
      <c r="G14" s="31"/>
      <c r="H14" s="31"/>
      <c r="I14" s="31"/>
      <c r="J14" s="22"/>
      <c r="K14" s="31"/>
      <c r="L14" s="31"/>
      <c r="M14" s="31"/>
    </row>
    <row r="15" spans="1:13" ht="26.25">
      <c r="A15" s="12"/>
      <c r="B15" s="158" t="s">
        <v>1066</v>
      </c>
      <c r="C15" s="44" t="s">
        <v>418</v>
      </c>
      <c r="D15" s="44"/>
      <c r="E15" s="15" t="s">
        <v>262</v>
      </c>
      <c r="F15" s="16"/>
      <c r="G15" s="44" t="s">
        <v>419</v>
      </c>
      <c r="H15" s="44"/>
      <c r="I15" s="15" t="s">
        <v>262</v>
      </c>
      <c r="J15" s="16"/>
      <c r="K15" s="44" t="s">
        <v>420</v>
      </c>
      <c r="L15" s="44"/>
      <c r="M15" s="15" t="s">
        <v>262</v>
      </c>
    </row>
    <row r="16" spans="1:13">
      <c r="A16" s="12"/>
      <c r="B16" s="114" t="s">
        <v>1067</v>
      </c>
      <c r="C16" s="42" t="s">
        <v>334</v>
      </c>
      <c r="D16" s="42"/>
      <c r="E16" s="31"/>
      <c r="F16" s="31"/>
      <c r="G16" s="42" t="s">
        <v>334</v>
      </c>
      <c r="H16" s="42"/>
      <c r="I16" s="31"/>
      <c r="J16" s="31"/>
      <c r="K16" s="42">
        <v>183</v>
      </c>
      <c r="L16" s="42"/>
      <c r="M16" s="31"/>
    </row>
    <row r="17" spans="1:13">
      <c r="A17" s="12"/>
      <c r="B17" s="114"/>
      <c r="C17" s="42"/>
      <c r="D17" s="42"/>
      <c r="E17" s="31"/>
      <c r="F17" s="31"/>
      <c r="G17" s="42"/>
      <c r="H17" s="42"/>
      <c r="I17" s="31"/>
      <c r="J17" s="31"/>
      <c r="K17" s="42"/>
      <c r="L17" s="42"/>
      <c r="M17" s="31"/>
    </row>
    <row r="18" spans="1:13" ht="15.75" thickBot="1">
      <c r="A18" s="12"/>
      <c r="B18" s="41" t="s">
        <v>1068</v>
      </c>
      <c r="C18" s="32" t="s">
        <v>423</v>
      </c>
      <c r="D18" s="32"/>
      <c r="E18" s="25" t="s">
        <v>262</v>
      </c>
      <c r="F18" s="16"/>
      <c r="G18" s="32" t="s">
        <v>424</v>
      </c>
      <c r="H18" s="32"/>
      <c r="I18" s="25" t="s">
        <v>262</v>
      </c>
      <c r="J18" s="16"/>
      <c r="K18" s="32" t="s">
        <v>425</v>
      </c>
      <c r="L18" s="32"/>
      <c r="M18" s="25" t="s">
        <v>262</v>
      </c>
    </row>
    <row r="19" spans="1:13">
      <c r="A19" s="12"/>
      <c r="B19" s="182" t="s">
        <v>47</v>
      </c>
      <c r="C19" s="34" t="s">
        <v>259</v>
      </c>
      <c r="D19" s="36">
        <v>4051</v>
      </c>
      <c r="E19" s="38"/>
      <c r="F19" s="31"/>
      <c r="G19" s="34" t="s">
        <v>259</v>
      </c>
      <c r="H19" s="36">
        <v>3425</v>
      </c>
      <c r="I19" s="38"/>
      <c r="J19" s="31"/>
      <c r="K19" s="34" t="s">
        <v>259</v>
      </c>
      <c r="L19" s="36">
        <v>5347</v>
      </c>
      <c r="M19" s="38"/>
    </row>
    <row r="20" spans="1:13" ht="15.75" thickBot="1">
      <c r="A20" s="12"/>
      <c r="B20" s="182"/>
      <c r="C20" s="35"/>
      <c r="D20" s="37"/>
      <c r="E20" s="39"/>
      <c r="F20" s="31"/>
      <c r="G20" s="35"/>
      <c r="H20" s="37"/>
      <c r="I20" s="39"/>
      <c r="J20" s="31"/>
      <c r="K20" s="35"/>
      <c r="L20" s="37"/>
      <c r="M20" s="39"/>
    </row>
    <row r="21" spans="1:13" ht="27" thickTop="1">
      <c r="A21" s="12"/>
      <c r="B21" s="166" t="s">
        <v>1069</v>
      </c>
      <c r="C21" s="96"/>
      <c r="D21" s="96"/>
      <c r="E21" s="96"/>
      <c r="F21" s="16"/>
      <c r="G21" s="96"/>
      <c r="H21" s="96"/>
      <c r="I21" s="96"/>
      <c r="J21" s="16"/>
      <c r="K21" s="96"/>
      <c r="L21" s="96"/>
      <c r="M21" s="96"/>
    </row>
    <row r="22" spans="1:13">
      <c r="A22" s="12"/>
      <c r="B22" s="81" t="s">
        <v>386</v>
      </c>
      <c r="C22" s="29" t="s">
        <v>259</v>
      </c>
      <c r="D22" s="30">
        <v>1104</v>
      </c>
      <c r="E22" s="31"/>
      <c r="F22" s="31"/>
      <c r="G22" s="29" t="s">
        <v>259</v>
      </c>
      <c r="H22" s="30">
        <v>2094</v>
      </c>
      <c r="I22" s="31"/>
      <c r="J22" s="31"/>
      <c r="K22" s="29" t="s">
        <v>259</v>
      </c>
      <c r="L22" s="42">
        <v>705</v>
      </c>
      <c r="M22" s="31"/>
    </row>
    <row r="23" spans="1:13">
      <c r="A23" s="12"/>
      <c r="B23" s="81"/>
      <c r="C23" s="29"/>
      <c r="D23" s="30"/>
      <c r="E23" s="31"/>
      <c r="F23" s="31"/>
      <c r="G23" s="29"/>
      <c r="H23" s="30"/>
      <c r="I23" s="31"/>
      <c r="J23" s="31"/>
      <c r="K23" s="29"/>
      <c r="L23" s="42"/>
      <c r="M23" s="31"/>
    </row>
    <row r="24" spans="1:13">
      <c r="A24" s="12"/>
      <c r="B24" s="103" t="s">
        <v>387</v>
      </c>
      <c r="C24" s="54">
        <v>2981</v>
      </c>
      <c r="D24" s="54"/>
      <c r="E24" s="28"/>
      <c r="F24" s="28"/>
      <c r="G24" s="44">
        <v>296</v>
      </c>
      <c r="H24" s="44"/>
      <c r="I24" s="28"/>
      <c r="J24" s="28"/>
      <c r="K24" s="44">
        <v>340</v>
      </c>
      <c r="L24" s="44"/>
      <c r="M24" s="28"/>
    </row>
    <row r="25" spans="1:13">
      <c r="A25" s="12"/>
      <c r="B25" s="103"/>
      <c r="C25" s="54"/>
      <c r="D25" s="54"/>
      <c r="E25" s="28"/>
      <c r="F25" s="28"/>
      <c r="G25" s="44"/>
      <c r="H25" s="44"/>
      <c r="I25" s="28"/>
      <c r="J25" s="28"/>
      <c r="K25" s="44"/>
      <c r="L25" s="44"/>
      <c r="M25" s="28"/>
    </row>
    <row r="26" spans="1:13">
      <c r="A26" s="12"/>
      <c r="B26" s="81" t="s">
        <v>388</v>
      </c>
      <c r="C26" s="42">
        <v>543</v>
      </c>
      <c r="D26" s="42"/>
      <c r="E26" s="31"/>
      <c r="F26" s="31"/>
      <c r="G26" s="42">
        <v>234</v>
      </c>
      <c r="H26" s="42"/>
      <c r="I26" s="31"/>
      <c r="J26" s="31"/>
      <c r="K26" s="42">
        <v>211</v>
      </c>
      <c r="L26" s="42"/>
      <c r="M26" s="31"/>
    </row>
    <row r="27" spans="1:13">
      <c r="A27" s="12"/>
      <c r="B27" s="81"/>
      <c r="C27" s="42"/>
      <c r="D27" s="42"/>
      <c r="E27" s="31"/>
      <c r="F27" s="31"/>
      <c r="G27" s="42"/>
      <c r="H27" s="42"/>
      <c r="I27" s="31"/>
      <c r="J27" s="31"/>
      <c r="K27" s="42"/>
      <c r="L27" s="42"/>
      <c r="M27" s="31"/>
    </row>
    <row r="28" spans="1:13">
      <c r="A28" s="12"/>
      <c r="B28" s="103" t="s">
        <v>1070</v>
      </c>
      <c r="C28" s="44">
        <v>110</v>
      </c>
      <c r="D28" s="44"/>
      <c r="E28" s="28"/>
      <c r="F28" s="28"/>
      <c r="G28" s="44">
        <v>165</v>
      </c>
      <c r="H28" s="44"/>
      <c r="I28" s="28"/>
      <c r="J28" s="28"/>
      <c r="K28" s="44">
        <v>204</v>
      </c>
      <c r="L28" s="44"/>
      <c r="M28" s="28"/>
    </row>
    <row r="29" spans="1:13" ht="15.75" thickBot="1">
      <c r="A29" s="12"/>
      <c r="B29" s="103"/>
      <c r="C29" s="32"/>
      <c r="D29" s="32"/>
      <c r="E29" s="45"/>
      <c r="F29" s="28"/>
      <c r="G29" s="32"/>
      <c r="H29" s="32"/>
      <c r="I29" s="45"/>
      <c r="J29" s="28"/>
      <c r="K29" s="32"/>
      <c r="L29" s="32"/>
      <c r="M29" s="45"/>
    </row>
    <row r="30" spans="1:13">
      <c r="A30" s="12"/>
      <c r="B30" s="93" t="s">
        <v>155</v>
      </c>
      <c r="C30" s="34" t="s">
        <v>259</v>
      </c>
      <c r="D30" s="36">
        <v>4738</v>
      </c>
      <c r="E30" s="38"/>
      <c r="F30" s="31"/>
      <c r="G30" s="34" t="s">
        <v>259</v>
      </c>
      <c r="H30" s="36">
        <v>2789</v>
      </c>
      <c r="I30" s="38"/>
      <c r="J30" s="31"/>
      <c r="K30" s="34" t="s">
        <v>259</v>
      </c>
      <c r="L30" s="36">
        <v>1460</v>
      </c>
      <c r="M30" s="38"/>
    </row>
    <row r="31" spans="1:13" ht="15.75" thickBot="1">
      <c r="A31" s="12"/>
      <c r="B31" s="93"/>
      <c r="C31" s="35"/>
      <c r="D31" s="37"/>
      <c r="E31" s="39"/>
      <c r="F31" s="31"/>
      <c r="G31" s="35"/>
      <c r="H31" s="37"/>
      <c r="I31" s="39"/>
      <c r="J31" s="31"/>
      <c r="K31" s="35"/>
      <c r="L31" s="37"/>
      <c r="M31" s="39"/>
    </row>
    <row r="32" spans="1:13" ht="15.75" thickTop="1">
      <c r="A32" s="12"/>
      <c r="B32" s="19"/>
      <c r="C32" s="19"/>
    </row>
    <row r="33" spans="1:13" ht="90">
      <c r="A33" s="12"/>
      <c r="B33" s="183" t="s">
        <v>284</v>
      </c>
      <c r="C33" s="71" t="s">
        <v>1071</v>
      </c>
    </row>
    <row r="34" spans="1:13">
      <c r="A34" s="12"/>
      <c r="B34" s="19"/>
      <c r="C34" s="19"/>
    </row>
    <row r="35" spans="1:13" ht="22.5">
      <c r="A35" s="12"/>
      <c r="B35" s="183" t="s">
        <v>404</v>
      </c>
      <c r="C35" s="71" t="s">
        <v>440</v>
      </c>
    </row>
    <row r="36" spans="1:13">
      <c r="A36" s="12"/>
      <c r="B36" s="19"/>
      <c r="C36" s="19"/>
    </row>
    <row r="37" spans="1:13" ht="67.5">
      <c r="A37" s="12"/>
      <c r="B37" s="183" t="s">
        <v>406</v>
      </c>
      <c r="C37" s="71" t="s">
        <v>1072</v>
      </c>
    </row>
    <row r="38" spans="1:13">
      <c r="A38" s="12"/>
      <c r="B38" s="19"/>
      <c r="C38" s="19"/>
    </row>
    <row r="39" spans="1:13" ht="33.75">
      <c r="A39" s="12"/>
      <c r="B39" s="183" t="s">
        <v>408</v>
      </c>
      <c r="C39" s="71" t="s">
        <v>1073</v>
      </c>
    </row>
    <row r="40" spans="1:13">
      <c r="A40" s="12" t="s">
        <v>1237</v>
      </c>
      <c r="B40" s="27"/>
      <c r="C40" s="27"/>
      <c r="D40" s="27"/>
      <c r="E40" s="27"/>
      <c r="F40" s="27"/>
      <c r="G40" s="27"/>
      <c r="H40" s="27"/>
      <c r="I40" s="27"/>
      <c r="J40" s="27"/>
      <c r="K40" s="27"/>
      <c r="L40" s="27"/>
      <c r="M40" s="27"/>
    </row>
    <row r="41" spans="1:13">
      <c r="A41" s="12"/>
      <c r="B41" s="19"/>
      <c r="C41" s="19"/>
      <c r="D41" s="19"/>
      <c r="E41" s="19"/>
      <c r="F41" s="19"/>
      <c r="G41" s="19"/>
      <c r="H41" s="19"/>
      <c r="I41" s="19"/>
      <c r="J41" s="19"/>
      <c r="K41" s="19"/>
      <c r="L41" s="19"/>
      <c r="M41" s="19"/>
    </row>
    <row r="42" spans="1:13" ht="15.75" thickBot="1">
      <c r="A42" s="12"/>
      <c r="B42" s="16"/>
      <c r="C42" s="64">
        <v>2014</v>
      </c>
      <c r="D42" s="64"/>
      <c r="E42" s="64"/>
      <c r="F42" s="16"/>
      <c r="G42" s="64">
        <v>2013</v>
      </c>
      <c r="H42" s="64"/>
      <c r="I42" s="64"/>
      <c r="J42" s="16"/>
      <c r="K42" s="64">
        <v>2012</v>
      </c>
      <c r="L42" s="64"/>
      <c r="M42" s="64"/>
    </row>
    <row r="43" spans="1:13" ht="23.25" customHeight="1">
      <c r="A43" s="12"/>
      <c r="B43" s="185" t="s">
        <v>1074</v>
      </c>
      <c r="C43" s="36">
        <v>2138</v>
      </c>
      <c r="D43" s="36"/>
      <c r="E43" s="38"/>
      <c r="F43" s="31"/>
      <c r="G43" s="36">
        <v>2086</v>
      </c>
      <c r="H43" s="36"/>
      <c r="I43" s="38"/>
      <c r="J43" s="31"/>
      <c r="K43" s="36">
        <v>1618</v>
      </c>
      <c r="L43" s="36"/>
      <c r="M43" s="38"/>
    </row>
    <row r="44" spans="1:13">
      <c r="A44" s="12"/>
      <c r="B44" s="185"/>
      <c r="C44" s="66"/>
      <c r="D44" s="66"/>
      <c r="E44" s="67"/>
      <c r="F44" s="31"/>
      <c r="G44" s="66"/>
      <c r="H44" s="66"/>
      <c r="I44" s="67"/>
      <c r="J44" s="31"/>
      <c r="K44" s="66"/>
      <c r="L44" s="66"/>
      <c r="M44" s="67"/>
    </row>
    <row r="45" spans="1:13" ht="25.5">
      <c r="A45" s="12"/>
      <c r="B45" s="184" t="s">
        <v>1075</v>
      </c>
      <c r="C45" s="28"/>
      <c r="D45" s="28"/>
      <c r="E45" s="28"/>
      <c r="F45" s="16"/>
      <c r="G45" s="28"/>
      <c r="H45" s="28"/>
      <c r="I45" s="28"/>
      <c r="J45" s="16"/>
      <c r="K45" s="28"/>
      <c r="L45" s="28"/>
      <c r="M45" s="28"/>
    </row>
    <row r="46" spans="1:13">
      <c r="A46" s="12"/>
      <c r="B46" s="81" t="s">
        <v>1076</v>
      </c>
      <c r="C46" s="30">
        <v>2125</v>
      </c>
      <c r="D46" s="30"/>
      <c r="E46" s="31"/>
      <c r="F46" s="31"/>
      <c r="G46" s="30">
        <v>2075</v>
      </c>
      <c r="H46" s="30"/>
      <c r="I46" s="31"/>
      <c r="J46" s="31"/>
      <c r="K46" s="30">
        <v>1599</v>
      </c>
      <c r="L46" s="30"/>
      <c r="M46" s="31"/>
    </row>
    <row r="47" spans="1:13">
      <c r="A47" s="12"/>
      <c r="B47" s="81"/>
      <c r="C47" s="30"/>
      <c r="D47" s="30"/>
      <c r="E47" s="31"/>
      <c r="F47" s="31"/>
      <c r="G47" s="30"/>
      <c r="H47" s="30"/>
      <c r="I47" s="31"/>
      <c r="J47" s="31"/>
      <c r="K47" s="30"/>
      <c r="L47" s="30"/>
      <c r="M47" s="31"/>
    </row>
    <row r="48" spans="1:13">
      <c r="A48" s="12"/>
      <c r="B48" s="86" t="s">
        <v>1077</v>
      </c>
      <c r="C48" s="43" t="s">
        <v>259</v>
      </c>
      <c r="D48" s="44">
        <v>15.05</v>
      </c>
      <c r="E48" s="28"/>
      <c r="F48" s="28"/>
      <c r="G48" s="43" t="s">
        <v>259</v>
      </c>
      <c r="H48" s="44">
        <v>13.24</v>
      </c>
      <c r="I48" s="28"/>
      <c r="J48" s="28"/>
      <c r="K48" s="43" t="s">
        <v>259</v>
      </c>
      <c r="L48" s="44">
        <v>17.850000000000001</v>
      </c>
      <c r="M48" s="28"/>
    </row>
    <row r="49" spans="1:13">
      <c r="A49" s="12"/>
      <c r="B49" s="86"/>
      <c r="C49" s="43"/>
      <c r="D49" s="44"/>
      <c r="E49" s="28"/>
      <c r="F49" s="28"/>
      <c r="G49" s="43"/>
      <c r="H49" s="44"/>
      <c r="I49" s="28"/>
      <c r="J49" s="28"/>
      <c r="K49" s="43"/>
      <c r="L49" s="44"/>
      <c r="M49" s="28"/>
    </row>
    <row r="50" spans="1:13">
      <c r="A50" s="12"/>
      <c r="B50" s="81" t="s">
        <v>1078</v>
      </c>
      <c r="C50" s="42">
        <v>95</v>
      </c>
      <c r="D50" s="42"/>
      <c r="E50" s="31"/>
      <c r="F50" s="31"/>
      <c r="G50" s="42">
        <v>96</v>
      </c>
      <c r="H50" s="42"/>
      <c r="I50" s="31"/>
      <c r="J50" s="31"/>
      <c r="K50" s="42">
        <v>100</v>
      </c>
      <c r="L50" s="42"/>
      <c r="M50" s="31"/>
    </row>
    <row r="51" spans="1:13">
      <c r="A51" s="12"/>
      <c r="B51" s="81"/>
      <c r="C51" s="42"/>
      <c r="D51" s="42"/>
      <c r="E51" s="31"/>
      <c r="F51" s="31"/>
      <c r="G51" s="42"/>
      <c r="H51" s="42"/>
      <c r="I51" s="31"/>
      <c r="J51" s="31"/>
      <c r="K51" s="42"/>
      <c r="L51" s="42"/>
      <c r="M51" s="31"/>
    </row>
    <row r="52" spans="1:13" ht="25.5">
      <c r="A52" s="12"/>
      <c r="B52" s="83" t="s">
        <v>1079</v>
      </c>
      <c r="C52" s="28"/>
      <c r="D52" s="28"/>
      <c r="E52" s="28"/>
      <c r="F52" s="16"/>
      <c r="G52" s="28"/>
      <c r="H52" s="28"/>
      <c r="I52" s="28"/>
      <c r="J52" s="16"/>
      <c r="K52" s="28"/>
      <c r="L52" s="28"/>
      <c r="M52" s="28"/>
    </row>
    <row r="53" spans="1:13">
      <c r="A53" s="12"/>
      <c r="B53" s="93" t="s">
        <v>1080</v>
      </c>
      <c r="C53" s="30">
        <v>1622</v>
      </c>
      <c r="D53" s="30"/>
      <c r="E53" s="31"/>
      <c r="F53" s="31"/>
      <c r="G53" s="30">
        <v>1589</v>
      </c>
      <c r="H53" s="30"/>
      <c r="I53" s="31"/>
      <c r="J53" s="31"/>
      <c r="K53" s="30">
        <v>1195</v>
      </c>
      <c r="L53" s="30"/>
      <c r="M53" s="31"/>
    </row>
    <row r="54" spans="1:13">
      <c r="A54" s="12"/>
      <c r="B54" s="93"/>
      <c r="C54" s="30"/>
      <c r="D54" s="30"/>
      <c r="E54" s="31"/>
      <c r="F54" s="31"/>
      <c r="G54" s="30"/>
      <c r="H54" s="30"/>
      <c r="I54" s="31"/>
      <c r="J54" s="31"/>
      <c r="K54" s="30"/>
      <c r="L54" s="30"/>
      <c r="M54" s="31"/>
    </row>
    <row r="55" spans="1:13">
      <c r="A55" s="12"/>
      <c r="B55" s="100" t="s">
        <v>1081</v>
      </c>
      <c r="C55" s="44">
        <v>184</v>
      </c>
      <c r="D55" s="44"/>
      <c r="E55" s="28"/>
      <c r="F55" s="28"/>
      <c r="G55" s="44">
        <v>213</v>
      </c>
      <c r="H55" s="44"/>
      <c r="I55" s="28"/>
      <c r="J55" s="28"/>
      <c r="K55" s="44">
        <v>168</v>
      </c>
      <c r="L55" s="44"/>
      <c r="M55" s="28"/>
    </row>
    <row r="56" spans="1:13" ht="15.75" thickBot="1">
      <c r="A56" s="12"/>
      <c r="B56" s="100"/>
      <c r="C56" s="32"/>
      <c r="D56" s="32"/>
      <c r="E56" s="45"/>
      <c r="F56" s="28"/>
      <c r="G56" s="32"/>
      <c r="H56" s="32"/>
      <c r="I56" s="45"/>
      <c r="J56" s="28"/>
      <c r="K56" s="32"/>
      <c r="L56" s="32"/>
      <c r="M56" s="45"/>
    </row>
    <row r="57" spans="1:13">
      <c r="A57" s="12"/>
      <c r="B57" s="186" t="s">
        <v>155</v>
      </c>
      <c r="C57" s="36">
        <v>1806</v>
      </c>
      <c r="D57" s="36"/>
      <c r="E57" s="38"/>
      <c r="F57" s="31"/>
      <c r="G57" s="36">
        <v>1802</v>
      </c>
      <c r="H57" s="36"/>
      <c r="I57" s="38"/>
      <c r="J57" s="31"/>
      <c r="K57" s="36">
        <v>1363</v>
      </c>
      <c r="L57" s="36"/>
      <c r="M57" s="38"/>
    </row>
    <row r="58" spans="1:13" ht="15.75" thickBot="1">
      <c r="A58" s="12"/>
      <c r="B58" s="186"/>
      <c r="C58" s="37"/>
      <c r="D58" s="37"/>
      <c r="E58" s="39"/>
      <c r="F58" s="31"/>
      <c r="G58" s="37"/>
      <c r="H58" s="37"/>
      <c r="I58" s="39"/>
      <c r="J58" s="31"/>
      <c r="K58" s="37"/>
      <c r="L58" s="37"/>
      <c r="M58" s="39"/>
    </row>
    <row r="59" spans="1:13" ht="15.75" thickTop="1">
      <c r="A59" s="12"/>
      <c r="B59" s="86" t="s">
        <v>1082</v>
      </c>
      <c r="C59" s="95">
        <v>52</v>
      </c>
      <c r="D59" s="95"/>
      <c r="E59" s="96"/>
      <c r="F59" s="28"/>
      <c r="G59" s="95">
        <v>53</v>
      </c>
      <c r="H59" s="95"/>
      <c r="I59" s="96"/>
      <c r="J59" s="28"/>
      <c r="K59" s="95">
        <v>53</v>
      </c>
      <c r="L59" s="95"/>
      <c r="M59" s="96"/>
    </row>
    <row r="60" spans="1:13">
      <c r="A60" s="12"/>
      <c r="B60" s="86"/>
      <c r="C60" s="44"/>
      <c r="D60" s="44"/>
      <c r="E60" s="28"/>
      <c r="F60" s="28"/>
      <c r="G60" s="44"/>
      <c r="H60" s="44"/>
      <c r="I60" s="28"/>
      <c r="J60" s="28"/>
      <c r="K60" s="44"/>
      <c r="L60" s="44"/>
      <c r="M60" s="28"/>
    </row>
    <row r="61" spans="1:13">
      <c r="A61" s="12"/>
      <c r="B61" s="81" t="s">
        <v>1083</v>
      </c>
      <c r="C61" s="42">
        <v>19</v>
      </c>
      <c r="D61" s="42"/>
      <c r="E61" s="31"/>
      <c r="F61" s="31"/>
      <c r="G61" s="42">
        <v>21</v>
      </c>
      <c r="H61" s="42"/>
      <c r="I61" s="31"/>
      <c r="J61" s="31"/>
      <c r="K61" s="42">
        <v>28</v>
      </c>
      <c r="L61" s="42"/>
      <c r="M61" s="31"/>
    </row>
    <row r="62" spans="1:13">
      <c r="A62" s="12"/>
      <c r="B62" s="81"/>
      <c r="C62" s="42"/>
      <c r="D62" s="42"/>
      <c r="E62" s="31"/>
      <c r="F62" s="31"/>
      <c r="G62" s="42"/>
      <c r="H62" s="42"/>
      <c r="I62" s="31"/>
      <c r="J62" s="31"/>
      <c r="K62" s="42"/>
      <c r="L62" s="42"/>
      <c r="M62" s="31"/>
    </row>
    <row r="63" spans="1:13" ht="25.5">
      <c r="A63" s="12"/>
      <c r="B63" s="83" t="s">
        <v>1084</v>
      </c>
      <c r="C63" s="28"/>
      <c r="D63" s="28"/>
      <c r="E63" s="28"/>
      <c r="F63" s="16"/>
      <c r="G63" s="28"/>
      <c r="H63" s="28"/>
      <c r="I63" s="28"/>
      <c r="J63" s="16"/>
      <c r="K63" s="28"/>
      <c r="L63" s="28"/>
      <c r="M63" s="28"/>
    </row>
    <row r="64" spans="1:13">
      <c r="A64" s="12"/>
      <c r="B64" s="93" t="s">
        <v>1085</v>
      </c>
      <c r="C64" s="42">
        <v>869</v>
      </c>
      <c r="D64" s="42"/>
      <c r="E64" s="31"/>
      <c r="F64" s="31"/>
      <c r="G64" s="42">
        <v>921</v>
      </c>
      <c r="H64" s="42"/>
      <c r="I64" s="31"/>
      <c r="J64" s="31"/>
      <c r="K64" s="42">
        <v>738</v>
      </c>
      <c r="L64" s="42"/>
      <c r="M64" s="31"/>
    </row>
    <row r="65" spans="1:13">
      <c r="A65" s="12"/>
      <c r="B65" s="93"/>
      <c r="C65" s="42"/>
      <c r="D65" s="42"/>
      <c r="E65" s="31"/>
      <c r="F65" s="31"/>
      <c r="G65" s="42"/>
      <c r="H65" s="42"/>
      <c r="I65" s="31"/>
      <c r="J65" s="31"/>
      <c r="K65" s="42"/>
      <c r="L65" s="42"/>
      <c r="M65" s="31"/>
    </row>
    <row r="66" spans="1:13">
      <c r="A66" s="12"/>
      <c r="B66" s="100" t="s">
        <v>1086</v>
      </c>
      <c r="C66" s="44">
        <v>580</v>
      </c>
      <c r="D66" s="44"/>
      <c r="E66" s="28"/>
      <c r="F66" s="28"/>
      <c r="G66" s="44">
        <v>572</v>
      </c>
      <c r="H66" s="44"/>
      <c r="I66" s="28"/>
      <c r="J66" s="28"/>
      <c r="K66" s="44">
        <v>433</v>
      </c>
      <c r="L66" s="44"/>
      <c r="M66" s="28"/>
    </row>
    <row r="67" spans="1:13">
      <c r="A67" s="12"/>
      <c r="B67" s="100"/>
      <c r="C67" s="44"/>
      <c r="D67" s="44"/>
      <c r="E67" s="28"/>
      <c r="F67" s="28"/>
      <c r="G67" s="44"/>
      <c r="H67" s="44"/>
      <c r="I67" s="28"/>
      <c r="J67" s="28"/>
      <c r="K67" s="44"/>
      <c r="L67" s="44"/>
      <c r="M67" s="28"/>
    </row>
    <row r="68" spans="1:13">
      <c r="A68" s="12"/>
      <c r="B68" s="93" t="s">
        <v>1087</v>
      </c>
      <c r="C68" s="42">
        <v>35</v>
      </c>
      <c r="D68" s="42"/>
      <c r="E68" s="31"/>
      <c r="F68" s="31"/>
      <c r="G68" s="42">
        <v>37</v>
      </c>
      <c r="H68" s="42"/>
      <c r="I68" s="31"/>
      <c r="J68" s="31"/>
      <c r="K68" s="42">
        <v>26</v>
      </c>
      <c r="L68" s="42"/>
      <c r="M68" s="31"/>
    </row>
    <row r="69" spans="1:13">
      <c r="A69" s="12"/>
      <c r="B69" s="93"/>
      <c r="C69" s="42"/>
      <c r="D69" s="42"/>
      <c r="E69" s="31"/>
      <c r="F69" s="31"/>
      <c r="G69" s="42"/>
      <c r="H69" s="42"/>
      <c r="I69" s="31"/>
      <c r="J69" s="31"/>
      <c r="K69" s="42"/>
      <c r="L69" s="42"/>
      <c r="M69" s="31"/>
    </row>
    <row r="70" spans="1:13">
      <c r="A70" s="12"/>
      <c r="B70" s="100" t="s">
        <v>1088</v>
      </c>
      <c r="C70" s="44">
        <v>276</v>
      </c>
      <c r="D70" s="44"/>
      <c r="E70" s="28"/>
      <c r="F70" s="28"/>
      <c r="G70" s="44">
        <v>221</v>
      </c>
      <c r="H70" s="44"/>
      <c r="I70" s="28"/>
      <c r="J70" s="28"/>
      <c r="K70" s="44">
        <v>109</v>
      </c>
      <c r="L70" s="44"/>
      <c r="M70" s="28"/>
    </row>
    <row r="71" spans="1:13">
      <c r="A71" s="12"/>
      <c r="B71" s="100"/>
      <c r="C71" s="44"/>
      <c r="D71" s="44"/>
      <c r="E71" s="28"/>
      <c r="F71" s="28"/>
      <c r="G71" s="44"/>
      <c r="H71" s="44"/>
      <c r="I71" s="28"/>
      <c r="J71" s="28"/>
      <c r="K71" s="44"/>
      <c r="L71" s="44"/>
      <c r="M71" s="28"/>
    </row>
    <row r="72" spans="1:13">
      <c r="A72" s="12"/>
      <c r="B72" s="93" t="s">
        <v>1089</v>
      </c>
      <c r="C72" s="42">
        <v>25</v>
      </c>
      <c r="D72" s="42"/>
      <c r="E72" s="31"/>
      <c r="F72" s="31"/>
      <c r="G72" s="42">
        <v>31</v>
      </c>
      <c r="H72" s="42"/>
      <c r="I72" s="31"/>
      <c r="J72" s="31"/>
      <c r="K72" s="42">
        <v>18</v>
      </c>
      <c r="L72" s="42"/>
      <c r="M72" s="31"/>
    </row>
    <row r="73" spans="1:13">
      <c r="A73" s="12"/>
      <c r="B73" s="93"/>
      <c r="C73" s="42"/>
      <c r="D73" s="42"/>
      <c r="E73" s="31"/>
      <c r="F73" s="31"/>
      <c r="G73" s="42"/>
      <c r="H73" s="42"/>
      <c r="I73" s="31"/>
      <c r="J73" s="31"/>
      <c r="K73" s="42"/>
      <c r="L73" s="42"/>
      <c r="M73" s="31"/>
    </row>
    <row r="74" spans="1:13">
      <c r="A74" s="12"/>
      <c r="B74" s="100" t="s">
        <v>1090</v>
      </c>
      <c r="C74" s="44">
        <v>54</v>
      </c>
      <c r="D74" s="44"/>
      <c r="E74" s="28"/>
      <c r="F74" s="28"/>
      <c r="G74" s="44">
        <v>54</v>
      </c>
      <c r="H74" s="44"/>
      <c r="I74" s="28"/>
      <c r="J74" s="28"/>
      <c r="K74" s="44">
        <v>62</v>
      </c>
      <c r="L74" s="44"/>
      <c r="M74" s="28"/>
    </row>
    <row r="75" spans="1:13" ht="15.75" thickBot="1">
      <c r="A75" s="12"/>
      <c r="B75" s="100"/>
      <c r="C75" s="32"/>
      <c r="D75" s="32"/>
      <c r="E75" s="45"/>
      <c r="F75" s="28"/>
      <c r="G75" s="32"/>
      <c r="H75" s="32"/>
      <c r="I75" s="45"/>
      <c r="J75" s="28"/>
      <c r="K75" s="32"/>
      <c r="L75" s="32"/>
      <c r="M75" s="45"/>
    </row>
    <row r="76" spans="1:13">
      <c r="A76" s="12"/>
      <c r="B76" s="186" t="s">
        <v>155</v>
      </c>
      <c r="C76" s="36">
        <v>1839</v>
      </c>
      <c r="D76" s="36"/>
      <c r="E76" s="38"/>
      <c r="F76" s="31"/>
      <c r="G76" s="36">
        <v>1836</v>
      </c>
      <c r="H76" s="36"/>
      <c r="I76" s="38"/>
      <c r="J76" s="31"/>
      <c r="K76" s="36">
        <v>1386</v>
      </c>
      <c r="L76" s="36"/>
      <c r="M76" s="38"/>
    </row>
    <row r="77" spans="1:13" ht="15.75" thickBot="1">
      <c r="A77" s="12"/>
      <c r="B77" s="186"/>
      <c r="C77" s="37"/>
      <c r="D77" s="37"/>
      <c r="E77" s="39"/>
      <c r="F77" s="31"/>
      <c r="G77" s="37"/>
      <c r="H77" s="37"/>
      <c r="I77" s="39"/>
      <c r="J77" s="31"/>
      <c r="K77" s="37"/>
      <c r="L77" s="37"/>
      <c r="M77" s="39"/>
    </row>
    <row r="78" spans="1:13" ht="27" thickTop="1">
      <c r="A78" s="12"/>
      <c r="B78" s="102" t="s">
        <v>1091</v>
      </c>
      <c r="C78" s="96"/>
      <c r="D78" s="96"/>
      <c r="E78" s="96"/>
      <c r="F78" s="16"/>
      <c r="G78" s="96"/>
      <c r="H78" s="96"/>
      <c r="I78" s="96"/>
      <c r="J78" s="16"/>
      <c r="K78" s="96"/>
      <c r="L78" s="96"/>
      <c r="M78" s="96"/>
    </row>
    <row r="79" spans="1:13">
      <c r="A79" s="12"/>
      <c r="B79" s="93" t="s">
        <v>1092</v>
      </c>
      <c r="C79" s="29" t="s">
        <v>259</v>
      </c>
      <c r="D79" s="42">
        <v>1.8</v>
      </c>
      <c r="E79" s="31"/>
      <c r="F79" s="31"/>
      <c r="G79" s="29" t="s">
        <v>259</v>
      </c>
      <c r="H79" s="42">
        <v>1.2</v>
      </c>
      <c r="I79" s="31"/>
      <c r="J79" s="31"/>
      <c r="K79" s="29" t="s">
        <v>259</v>
      </c>
      <c r="L79" s="42">
        <v>1</v>
      </c>
      <c r="M79" s="31"/>
    </row>
    <row r="80" spans="1:13">
      <c r="A80" s="12"/>
      <c r="B80" s="93"/>
      <c r="C80" s="29"/>
      <c r="D80" s="42"/>
      <c r="E80" s="31"/>
      <c r="F80" s="31"/>
      <c r="G80" s="29"/>
      <c r="H80" s="42"/>
      <c r="I80" s="31"/>
      <c r="J80" s="31"/>
      <c r="K80" s="29"/>
      <c r="L80" s="42"/>
      <c r="M80" s="31"/>
    </row>
    <row r="81" spans="1:13">
      <c r="A81" s="12"/>
      <c r="B81" s="100" t="s">
        <v>43</v>
      </c>
      <c r="C81" s="44">
        <v>1.41</v>
      </c>
      <c r="D81" s="44"/>
      <c r="E81" s="28"/>
      <c r="F81" s="28"/>
      <c r="G81" s="44">
        <v>1.36</v>
      </c>
      <c r="H81" s="44"/>
      <c r="I81" s="28"/>
      <c r="J81" s="28"/>
      <c r="K81" s="44">
        <v>1.44</v>
      </c>
      <c r="L81" s="44"/>
      <c r="M81" s="28"/>
    </row>
    <row r="82" spans="1:13">
      <c r="A82" s="12"/>
      <c r="B82" s="100"/>
      <c r="C82" s="44"/>
      <c r="D82" s="44"/>
      <c r="E82" s="28"/>
      <c r="F82" s="28"/>
      <c r="G82" s="44"/>
      <c r="H82" s="44"/>
      <c r="I82" s="28"/>
      <c r="J82" s="28"/>
      <c r="K82" s="44"/>
      <c r="L82" s="44"/>
      <c r="M82" s="28"/>
    </row>
    <row r="83" spans="1:13">
      <c r="A83" s="12"/>
      <c r="B83" s="159" t="s">
        <v>1093</v>
      </c>
      <c r="C83" s="42">
        <v>4.8600000000000003</v>
      </c>
      <c r="D83" s="42"/>
      <c r="E83" s="31"/>
      <c r="F83" s="31"/>
      <c r="G83" s="42">
        <v>4.1399999999999997</v>
      </c>
      <c r="H83" s="42"/>
      <c r="I83" s="31"/>
      <c r="J83" s="31"/>
      <c r="K83" s="42">
        <v>3.15</v>
      </c>
      <c r="L83" s="42"/>
      <c r="M83" s="31"/>
    </row>
    <row r="84" spans="1:13" ht="15.75" thickBot="1">
      <c r="A84" s="12"/>
      <c r="B84" s="159"/>
      <c r="C84" s="52"/>
      <c r="D84" s="52"/>
      <c r="E84" s="48"/>
      <c r="F84" s="31"/>
      <c r="G84" s="52"/>
      <c r="H84" s="52"/>
      <c r="I84" s="48"/>
      <c r="J84" s="31"/>
      <c r="K84" s="52"/>
      <c r="L84" s="52"/>
      <c r="M84" s="48"/>
    </row>
    <row r="85" spans="1:13">
      <c r="A85" s="12"/>
      <c r="B85" s="187" t="s">
        <v>155</v>
      </c>
      <c r="C85" s="57" t="s">
        <v>259</v>
      </c>
      <c r="D85" s="49">
        <v>8.07</v>
      </c>
      <c r="E85" s="50"/>
      <c r="F85" s="28"/>
      <c r="G85" s="57" t="s">
        <v>259</v>
      </c>
      <c r="H85" s="49">
        <v>6.7</v>
      </c>
      <c r="I85" s="50"/>
      <c r="J85" s="28"/>
      <c r="K85" s="57" t="s">
        <v>259</v>
      </c>
      <c r="L85" s="49">
        <v>5.59</v>
      </c>
      <c r="M85" s="50"/>
    </row>
    <row r="86" spans="1:13" ht="15.75" thickBot="1">
      <c r="A86" s="12"/>
      <c r="B86" s="187"/>
      <c r="C86" s="58"/>
      <c r="D86" s="87"/>
      <c r="E86" s="60"/>
      <c r="F86" s="28"/>
      <c r="G86" s="58"/>
      <c r="H86" s="87"/>
      <c r="I86" s="60"/>
      <c r="J86" s="28"/>
      <c r="K86" s="58"/>
      <c r="L86" s="87"/>
      <c r="M86" s="60"/>
    </row>
    <row r="87" spans="1:13" ht="26.25" thickTop="1">
      <c r="A87" s="12"/>
      <c r="B87" s="88" t="s">
        <v>1094</v>
      </c>
      <c r="C87" s="99"/>
      <c r="D87" s="99"/>
      <c r="E87" s="99"/>
      <c r="F87" s="22"/>
      <c r="G87" s="99"/>
      <c r="H87" s="99"/>
      <c r="I87" s="99"/>
      <c r="J87" s="22"/>
      <c r="K87" s="99"/>
      <c r="L87" s="99"/>
      <c r="M87" s="99"/>
    </row>
    <row r="88" spans="1:13" ht="25.5">
      <c r="A88" s="12"/>
      <c r="B88" s="83" t="s">
        <v>1095</v>
      </c>
      <c r="C88" s="28"/>
      <c r="D88" s="28"/>
      <c r="E88" s="28"/>
      <c r="F88" s="16"/>
      <c r="G88" s="28"/>
      <c r="H88" s="28"/>
      <c r="I88" s="28"/>
      <c r="J88" s="16"/>
      <c r="K88" s="28"/>
      <c r="L88" s="28"/>
      <c r="M88" s="28"/>
    </row>
    <row r="89" spans="1:13">
      <c r="A89" s="12"/>
      <c r="B89" s="93" t="s">
        <v>1080</v>
      </c>
      <c r="C89" s="42">
        <v>991</v>
      </c>
      <c r="D89" s="42"/>
      <c r="E89" s="31"/>
      <c r="F89" s="31"/>
      <c r="G89" s="42">
        <v>964</v>
      </c>
      <c r="H89" s="42"/>
      <c r="I89" s="31"/>
      <c r="J89" s="31"/>
      <c r="K89" s="31"/>
      <c r="L89" s="31"/>
      <c r="M89" s="31"/>
    </row>
    <row r="90" spans="1:13">
      <c r="A90" s="12"/>
      <c r="B90" s="93"/>
      <c r="C90" s="42"/>
      <c r="D90" s="42"/>
      <c r="E90" s="31"/>
      <c r="F90" s="31"/>
      <c r="G90" s="42"/>
      <c r="H90" s="42"/>
      <c r="I90" s="31"/>
      <c r="J90" s="31"/>
      <c r="K90" s="31"/>
      <c r="L90" s="31"/>
      <c r="M90" s="31"/>
    </row>
    <row r="91" spans="1:13">
      <c r="A91" s="12"/>
      <c r="B91" s="100" t="s">
        <v>1081</v>
      </c>
      <c r="C91" s="44">
        <v>182</v>
      </c>
      <c r="D91" s="44"/>
      <c r="E91" s="28"/>
      <c r="F91" s="28"/>
      <c r="G91" s="44">
        <v>195</v>
      </c>
      <c r="H91" s="44"/>
      <c r="I91" s="28"/>
      <c r="J91" s="28"/>
      <c r="K91" s="28"/>
      <c r="L91" s="28"/>
      <c r="M91" s="28"/>
    </row>
    <row r="92" spans="1:13" ht="15.75" thickBot="1">
      <c r="A92" s="12"/>
      <c r="B92" s="100"/>
      <c r="C92" s="32"/>
      <c r="D92" s="32"/>
      <c r="E92" s="45"/>
      <c r="F92" s="28"/>
      <c r="G92" s="32"/>
      <c r="H92" s="32"/>
      <c r="I92" s="45"/>
      <c r="J92" s="28"/>
      <c r="K92" s="28"/>
      <c r="L92" s="28"/>
      <c r="M92" s="28"/>
    </row>
    <row r="93" spans="1:13">
      <c r="A93" s="12"/>
      <c r="B93" s="186" t="s">
        <v>155</v>
      </c>
      <c r="C93" s="36">
        <v>1173</v>
      </c>
      <c r="D93" s="36"/>
      <c r="E93" s="38"/>
      <c r="F93" s="31"/>
      <c r="G93" s="36">
        <v>1159</v>
      </c>
      <c r="H93" s="36"/>
      <c r="I93" s="38"/>
      <c r="J93" s="31"/>
      <c r="K93" s="31"/>
      <c r="L93" s="31"/>
      <c r="M93" s="31"/>
    </row>
    <row r="94" spans="1:13" ht="15.75" thickBot="1">
      <c r="A94" s="12"/>
      <c r="B94" s="186"/>
      <c r="C94" s="37"/>
      <c r="D94" s="37"/>
      <c r="E94" s="39"/>
      <c r="F94" s="31"/>
      <c r="G94" s="37"/>
      <c r="H94" s="37"/>
      <c r="I94" s="39"/>
      <c r="J94" s="31"/>
      <c r="K94" s="31"/>
      <c r="L94" s="31"/>
      <c r="M94" s="31"/>
    </row>
    <row r="95" spans="1:13" ht="15.75" thickTop="1">
      <c r="A95" s="12"/>
      <c r="B95" s="86" t="s">
        <v>1082</v>
      </c>
      <c r="C95" s="95">
        <v>64</v>
      </c>
      <c r="D95" s="95"/>
      <c r="E95" s="96"/>
      <c r="F95" s="28"/>
      <c r="G95" s="95">
        <v>65</v>
      </c>
      <c r="H95" s="95"/>
      <c r="I95" s="96"/>
      <c r="J95" s="28"/>
      <c r="K95" s="28"/>
      <c r="L95" s="28"/>
      <c r="M95" s="28"/>
    </row>
    <row r="96" spans="1:13">
      <c r="A96" s="12"/>
      <c r="B96" s="86"/>
      <c r="C96" s="44"/>
      <c r="D96" s="44"/>
      <c r="E96" s="28"/>
      <c r="F96" s="28"/>
      <c r="G96" s="44"/>
      <c r="H96" s="44"/>
      <c r="I96" s="28"/>
      <c r="J96" s="28"/>
      <c r="K96" s="28"/>
      <c r="L96" s="28"/>
      <c r="M96" s="28"/>
    </row>
    <row r="97" spans="1:13">
      <c r="A97" s="12"/>
      <c r="B97" s="81" t="s">
        <v>1083</v>
      </c>
      <c r="C97" s="42">
        <v>3</v>
      </c>
      <c r="D97" s="42"/>
      <c r="E97" s="31"/>
      <c r="F97" s="31"/>
      <c r="G97" s="42">
        <v>7</v>
      </c>
      <c r="H97" s="42"/>
      <c r="I97" s="31"/>
      <c r="J97" s="31"/>
      <c r="K97" s="31"/>
      <c r="L97" s="31"/>
      <c r="M97" s="31"/>
    </row>
    <row r="98" spans="1:13">
      <c r="A98" s="12"/>
      <c r="B98" s="81"/>
      <c r="C98" s="42"/>
      <c r="D98" s="42"/>
      <c r="E98" s="31"/>
      <c r="F98" s="31"/>
      <c r="G98" s="42"/>
      <c r="H98" s="42"/>
      <c r="I98" s="31"/>
      <c r="J98" s="31"/>
      <c r="K98" s="31"/>
      <c r="L98" s="31"/>
      <c r="M98" s="31"/>
    </row>
    <row r="99" spans="1:13" ht="25.5">
      <c r="A99" s="12"/>
      <c r="B99" s="83" t="s">
        <v>1096</v>
      </c>
      <c r="C99" s="28"/>
      <c r="D99" s="28"/>
      <c r="E99" s="28"/>
      <c r="F99" s="16"/>
      <c r="G99" s="28"/>
      <c r="H99" s="28"/>
      <c r="I99" s="28"/>
      <c r="J99" s="16"/>
      <c r="K99" s="28"/>
      <c r="L99" s="28"/>
      <c r="M99" s="28"/>
    </row>
    <row r="100" spans="1:13">
      <c r="A100" s="12"/>
      <c r="B100" s="93" t="s">
        <v>1085</v>
      </c>
      <c r="C100" s="42">
        <v>508</v>
      </c>
      <c r="D100" s="42"/>
      <c r="E100" s="31"/>
      <c r="F100" s="31"/>
      <c r="G100" s="42">
        <v>551</v>
      </c>
      <c r="H100" s="42"/>
      <c r="I100" s="31"/>
      <c r="J100" s="31"/>
      <c r="K100" s="31"/>
      <c r="L100" s="31"/>
      <c r="M100" s="31"/>
    </row>
    <row r="101" spans="1:13">
      <c r="A101" s="12"/>
      <c r="B101" s="93"/>
      <c r="C101" s="42"/>
      <c r="D101" s="42"/>
      <c r="E101" s="31"/>
      <c r="F101" s="31"/>
      <c r="G101" s="42"/>
      <c r="H101" s="42"/>
      <c r="I101" s="31"/>
      <c r="J101" s="31"/>
      <c r="K101" s="31"/>
      <c r="L101" s="31"/>
      <c r="M101" s="31"/>
    </row>
    <row r="102" spans="1:13">
      <c r="A102" s="12"/>
      <c r="B102" s="100" t="s">
        <v>1086</v>
      </c>
      <c r="C102" s="44">
        <v>368</v>
      </c>
      <c r="D102" s="44"/>
      <c r="E102" s="28"/>
      <c r="F102" s="28"/>
      <c r="G102" s="44">
        <v>365</v>
      </c>
      <c r="H102" s="44"/>
      <c r="I102" s="28"/>
      <c r="J102" s="28"/>
      <c r="K102" s="28"/>
      <c r="L102" s="28"/>
      <c r="M102" s="28"/>
    </row>
    <row r="103" spans="1:13">
      <c r="A103" s="12"/>
      <c r="B103" s="100"/>
      <c r="C103" s="44"/>
      <c r="D103" s="44"/>
      <c r="E103" s="28"/>
      <c r="F103" s="28"/>
      <c r="G103" s="44"/>
      <c r="H103" s="44"/>
      <c r="I103" s="28"/>
      <c r="J103" s="28"/>
      <c r="K103" s="28"/>
      <c r="L103" s="28"/>
      <c r="M103" s="28"/>
    </row>
    <row r="104" spans="1:13">
      <c r="A104" s="12"/>
      <c r="B104" s="93" t="s">
        <v>1087</v>
      </c>
      <c r="C104" s="42">
        <v>23</v>
      </c>
      <c r="D104" s="42"/>
      <c r="E104" s="31"/>
      <c r="F104" s="31"/>
      <c r="G104" s="42">
        <v>23</v>
      </c>
      <c r="H104" s="42"/>
      <c r="I104" s="31"/>
      <c r="J104" s="31"/>
      <c r="K104" s="31"/>
      <c r="L104" s="31"/>
      <c r="M104" s="31"/>
    </row>
    <row r="105" spans="1:13">
      <c r="A105" s="12"/>
      <c r="B105" s="93"/>
      <c r="C105" s="42"/>
      <c r="D105" s="42"/>
      <c r="E105" s="31"/>
      <c r="F105" s="31"/>
      <c r="G105" s="42"/>
      <c r="H105" s="42"/>
      <c r="I105" s="31"/>
      <c r="J105" s="31"/>
      <c r="K105" s="31"/>
      <c r="L105" s="31"/>
      <c r="M105" s="31"/>
    </row>
    <row r="106" spans="1:13">
      <c r="A106" s="12"/>
      <c r="B106" s="100" t="s">
        <v>1088</v>
      </c>
      <c r="C106" s="44">
        <v>274</v>
      </c>
      <c r="D106" s="44"/>
      <c r="E106" s="28"/>
      <c r="F106" s="28"/>
      <c r="G106" s="44">
        <v>215</v>
      </c>
      <c r="H106" s="44"/>
      <c r="I106" s="28"/>
      <c r="J106" s="28"/>
      <c r="K106" s="28"/>
      <c r="L106" s="28"/>
      <c r="M106" s="28"/>
    </row>
    <row r="107" spans="1:13">
      <c r="A107" s="12"/>
      <c r="B107" s="100"/>
      <c r="C107" s="44"/>
      <c r="D107" s="44"/>
      <c r="E107" s="28"/>
      <c r="F107" s="28"/>
      <c r="G107" s="44"/>
      <c r="H107" s="44"/>
      <c r="I107" s="28"/>
      <c r="J107" s="28"/>
      <c r="K107" s="28"/>
      <c r="L107" s="28"/>
      <c r="M107" s="28"/>
    </row>
    <row r="108" spans="1:13">
      <c r="A108" s="12"/>
      <c r="B108" s="93" t="s">
        <v>1089</v>
      </c>
      <c r="C108" s="42">
        <v>13</v>
      </c>
      <c r="D108" s="42"/>
      <c r="E108" s="31"/>
      <c r="F108" s="31"/>
      <c r="G108" s="42">
        <v>19</v>
      </c>
      <c r="H108" s="42"/>
      <c r="I108" s="31"/>
      <c r="J108" s="31"/>
      <c r="K108" s="31"/>
      <c r="L108" s="31"/>
      <c r="M108" s="31"/>
    </row>
    <row r="109" spans="1:13">
      <c r="A109" s="12"/>
      <c r="B109" s="93"/>
      <c r="C109" s="42"/>
      <c r="D109" s="42"/>
      <c r="E109" s="31"/>
      <c r="F109" s="31"/>
      <c r="G109" s="42"/>
      <c r="H109" s="42"/>
      <c r="I109" s="31"/>
      <c r="J109" s="31"/>
      <c r="K109" s="31"/>
      <c r="L109" s="31"/>
      <c r="M109" s="31"/>
    </row>
    <row r="110" spans="1:13">
      <c r="A110" s="12"/>
      <c r="B110" s="100" t="s">
        <v>1090</v>
      </c>
      <c r="C110" s="44">
        <v>13</v>
      </c>
      <c r="D110" s="44"/>
      <c r="E110" s="28"/>
      <c r="F110" s="28"/>
      <c r="G110" s="44">
        <v>13</v>
      </c>
      <c r="H110" s="44"/>
      <c r="I110" s="28"/>
      <c r="J110" s="28"/>
      <c r="K110" s="28"/>
      <c r="L110" s="28"/>
      <c r="M110" s="28"/>
    </row>
    <row r="111" spans="1:13" ht="15.75" thickBot="1">
      <c r="A111" s="12"/>
      <c r="B111" s="100"/>
      <c r="C111" s="32"/>
      <c r="D111" s="32"/>
      <c r="E111" s="45"/>
      <c r="F111" s="28"/>
      <c r="G111" s="32"/>
      <c r="H111" s="32"/>
      <c r="I111" s="45"/>
      <c r="J111" s="28"/>
      <c r="K111" s="28"/>
      <c r="L111" s="28"/>
      <c r="M111" s="28"/>
    </row>
    <row r="112" spans="1:13">
      <c r="A112" s="12"/>
      <c r="B112" s="186" t="s">
        <v>155</v>
      </c>
      <c r="C112" s="36">
        <v>1199</v>
      </c>
      <c r="D112" s="36"/>
      <c r="E112" s="38"/>
      <c r="F112" s="31"/>
      <c r="G112" s="36">
        <v>1186</v>
      </c>
      <c r="H112" s="36"/>
      <c r="I112" s="38"/>
      <c r="J112" s="31"/>
      <c r="K112" s="31"/>
      <c r="L112" s="31"/>
      <c r="M112" s="31"/>
    </row>
    <row r="113" spans="1:13" ht="15.75" thickBot="1">
      <c r="A113" s="12"/>
      <c r="B113" s="186"/>
      <c r="C113" s="37"/>
      <c r="D113" s="37"/>
      <c r="E113" s="39"/>
      <c r="F113" s="31"/>
      <c r="G113" s="37"/>
      <c r="H113" s="37"/>
      <c r="I113" s="39"/>
      <c r="J113" s="31"/>
      <c r="K113" s="31"/>
      <c r="L113" s="31"/>
      <c r="M113" s="31"/>
    </row>
    <row r="114" spans="1:13" ht="26.25" thickTop="1">
      <c r="A114" s="12"/>
      <c r="B114" s="83" t="s">
        <v>1091</v>
      </c>
      <c r="C114" s="96"/>
      <c r="D114" s="96"/>
      <c r="E114" s="96"/>
      <c r="F114" s="16"/>
      <c r="G114" s="96"/>
      <c r="H114" s="96"/>
      <c r="I114" s="96"/>
      <c r="J114" s="16"/>
      <c r="K114" s="28"/>
      <c r="L114" s="28"/>
      <c r="M114" s="28"/>
    </row>
    <row r="115" spans="1:13">
      <c r="A115" s="12"/>
      <c r="B115" s="93" t="s">
        <v>1092</v>
      </c>
      <c r="C115" s="29" t="s">
        <v>259</v>
      </c>
      <c r="D115" s="42">
        <v>1.82</v>
      </c>
      <c r="E115" s="31"/>
      <c r="F115" s="31"/>
      <c r="G115" s="29" t="s">
        <v>259</v>
      </c>
      <c r="H115" s="42">
        <v>1</v>
      </c>
      <c r="I115" s="31"/>
      <c r="J115" s="31"/>
      <c r="K115" s="31"/>
      <c r="L115" s="31"/>
      <c r="M115" s="31"/>
    </row>
    <row r="116" spans="1:13">
      <c r="A116" s="12"/>
      <c r="B116" s="93"/>
      <c r="C116" s="29"/>
      <c r="D116" s="42"/>
      <c r="E116" s="31"/>
      <c r="F116" s="31"/>
      <c r="G116" s="29"/>
      <c r="H116" s="42"/>
      <c r="I116" s="31"/>
      <c r="J116" s="31"/>
      <c r="K116" s="31"/>
      <c r="L116" s="31"/>
      <c r="M116" s="31"/>
    </row>
    <row r="117" spans="1:13">
      <c r="A117" s="12"/>
      <c r="B117" s="100" t="s">
        <v>43</v>
      </c>
      <c r="C117" s="44">
        <v>1.1499999999999999</v>
      </c>
      <c r="D117" s="44"/>
      <c r="E117" s="28"/>
      <c r="F117" s="28"/>
      <c r="G117" s="44">
        <v>1.0900000000000001</v>
      </c>
      <c r="H117" s="44"/>
      <c r="I117" s="28"/>
      <c r="J117" s="28"/>
      <c r="K117" s="28"/>
      <c r="L117" s="28"/>
      <c r="M117" s="28"/>
    </row>
    <row r="118" spans="1:13">
      <c r="A118" s="12"/>
      <c r="B118" s="100"/>
      <c r="C118" s="44"/>
      <c r="D118" s="44"/>
      <c r="E118" s="28"/>
      <c r="F118" s="28"/>
      <c r="G118" s="44"/>
      <c r="H118" s="44"/>
      <c r="I118" s="28"/>
      <c r="J118" s="28"/>
      <c r="K118" s="28"/>
      <c r="L118" s="28"/>
      <c r="M118" s="28"/>
    </row>
    <row r="119" spans="1:13">
      <c r="A119" s="12"/>
      <c r="B119" s="93" t="s">
        <v>1093</v>
      </c>
      <c r="C119" s="42">
        <v>4.7300000000000004</v>
      </c>
      <c r="D119" s="42"/>
      <c r="E119" s="31"/>
      <c r="F119" s="31"/>
      <c r="G119" s="42">
        <v>3.98</v>
      </c>
      <c r="H119" s="42"/>
      <c r="I119" s="31"/>
      <c r="J119" s="31"/>
      <c r="K119" s="31"/>
      <c r="L119" s="31"/>
      <c r="M119" s="31"/>
    </row>
    <row r="120" spans="1:13" ht="15.75" thickBot="1">
      <c r="A120" s="12"/>
      <c r="B120" s="93"/>
      <c r="C120" s="52"/>
      <c r="D120" s="52"/>
      <c r="E120" s="48"/>
      <c r="F120" s="31"/>
      <c r="G120" s="52"/>
      <c r="H120" s="52"/>
      <c r="I120" s="48"/>
      <c r="J120" s="31"/>
      <c r="K120" s="31"/>
      <c r="L120" s="31"/>
      <c r="M120" s="31"/>
    </row>
    <row r="121" spans="1:13">
      <c r="A121" s="12"/>
      <c r="B121" s="187" t="s">
        <v>155</v>
      </c>
      <c r="C121" s="57" t="s">
        <v>259</v>
      </c>
      <c r="D121" s="49">
        <v>7.7</v>
      </c>
      <c r="E121" s="50"/>
      <c r="F121" s="28"/>
      <c r="G121" s="57" t="s">
        <v>259</v>
      </c>
      <c r="H121" s="49">
        <v>6.07</v>
      </c>
      <c r="I121" s="50"/>
      <c r="J121" s="28"/>
      <c r="K121" s="28"/>
      <c r="L121" s="28"/>
      <c r="M121" s="28"/>
    </row>
    <row r="122" spans="1:13" ht="15.75" thickBot="1">
      <c r="A122" s="12"/>
      <c r="B122" s="187"/>
      <c r="C122" s="58"/>
      <c r="D122" s="87"/>
      <c r="E122" s="60"/>
      <c r="F122" s="28"/>
      <c r="G122" s="58"/>
      <c r="H122" s="87"/>
      <c r="I122" s="60"/>
      <c r="J122" s="28"/>
      <c r="K122" s="28"/>
      <c r="L122" s="28"/>
      <c r="M122" s="28"/>
    </row>
    <row r="123" spans="1:13" ht="15.75" thickTop="1">
      <c r="A123" s="12"/>
      <c r="B123" s="22"/>
      <c r="C123" s="99"/>
      <c r="D123" s="99"/>
      <c r="E123" s="99"/>
      <c r="F123" s="22"/>
      <c r="G123" s="99"/>
      <c r="H123" s="99"/>
      <c r="I123" s="99"/>
      <c r="J123" s="22"/>
      <c r="K123" s="31"/>
      <c r="L123" s="31"/>
      <c r="M123" s="31"/>
    </row>
    <row r="124" spans="1:13">
      <c r="A124" s="12"/>
      <c r="B124" s="27"/>
      <c r="C124" s="27"/>
      <c r="D124" s="27"/>
      <c r="E124" s="27"/>
      <c r="F124" s="27"/>
      <c r="G124" s="27"/>
      <c r="H124" s="27"/>
      <c r="I124" s="27"/>
      <c r="J124" s="27"/>
      <c r="K124" s="27"/>
      <c r="L124" s="27"/>
      <c r="M124" s="27"/>
    </row>
    <row r="125" spans="1:13">
      <c r="A125" s="12"/>
      <c r="B125" s="19"/>
      <c r="C125" s="19"/>
      <c r="D125" s="19"/>
      <c r="E125" s="19"/>
      <c r="F125" s="19"/>
      <c r="G125" s="19"/>
      <c r="H125" s="19"/>
      <c r="I125" s="19"/>
      <c r="J125" s="19"/>
      <c r="K125" s="19"/>
      <c r="L125" s="19"/>
      <c r="M125" s="19"/>
    </row>
    <row r="126" spans="1:13">
      <c r="A126" s="12"/>
      <c r="B126" s="188" t="s">
        <v>1063</v>
      </c>
      <c r="C126" s="28"/>
      <c r="D126" s="28"/>
      <c r="E126" s="28"/>
      <c r="F126" s="16"/>
      <c r="G126" s="28"/>
      <c r="H126" s="28"/>
      <c r="I126" s="28"/>
      <c r="J126" s="16"/>
      <c r="K126" s="28"/>
      <c r="L126" s="28"/>
      <c r="M126" s="28"/>
    </row>
    <row r="127" spans="1:13" ht="15.75" thickBot="1">
      <c r="A127" s="12"/>
      <c r="B127" s="16"/>
      <c r="C127" s="64">
        <v>2014</v>
      </c>
      <c r="D127" s="64"/>
      <c r="E127" s="64"/>
      <c r="F127" s="16"/>
      <c r="G127" s="64">
        <v>2013</v>
      </c>
      <c r="H127" s="64"/>
      <c r="I127" s="64"/>
      <c r="J127" s="16"/>
      <c r="K127" s="64">
        <v>2012</v>
      </c>
      <c r="L127" s="64"/>
      <c r="M127" s="64"/>
    </row>
    <row r="128" spans="1:13" ht="25.5">
      <c r="A128" s="12"/>
      <c r="B128" s="91" t="s">
        <v>1097</v>
      </c>
      <c r="C128" s="50"/>
      <c r="D128" s="50"/>
      <c r="E128" s="50"/>
      <c r="F128" s="16"/>
      <c r="G128" s="50"/>
      <c r="H128" s="50"/>
      <c r="I128" s="50"/>
      <c r="J128" s="16"/>
      <c r="K128" s="50"/>
      <c r="L128" s="50"/>
      <c r="M128" s="50"/>
    </row>
    <row r="129" spans="1:13" ht="25.5">
      <c r="A129" s="12"/>
      <c r="B129" s="78" t="s">
        <v>1095</v>
      </c>
      <c r="C129" s="31"/>
      <c r="D129" s="31"/>
      <c r="E129" s="31"/>
      <c r="F129" s="22"/>
      <c r="G129" s="31"/>
      <c r="H129" s="31"/>
      <c r="I129" s="31"/>
      <c r="J129" s="22"/>
      <c r="K129" s="31"/>
      <c r="L129" s="31"/>
      <c r="M129" s="31"/>
    </row>
    <row r="130" spans="1:13">
      <c r="A130" s="12"/>
      <c r="B130" s="100" t="s">
        <v>1080</v>
      </c>
      <c r="C130" s="44">
        <v>631</v>
      </c>
      <c r="D130" s="44"/>
      <c r="E130" s="28"/>
      <c r="F130" s="28"/>
      <c r="G130" s="44">
        <v>625</v>
      </c>
      <c r="H130" s="44"/>
      <c r="I130" s="28"/>
      <c r="J130" s="28"/>
      <c r="K130" s="28"/>
      <c r="L130" s="28"/>
      <c r="M130" s="28"/>
    </row>
    <row r="131" spans="1:13">
      <c r="A131" s="12"/>
      <c r="B131" s="100"/>
      <c r="C131" s="44"/>
      <c r="D131" s="44"/>
      <c r="E131" s="28"/>
      <c r="F131" s="28"/>
      <c r="G131" s="44"/>
      <c r="H131" s="44"/>
      <c r="I131" s="28"/>
      <c r="J131" s="28"/>
      <c r="K131" s="28"/>
      <c r="L131" s="28"/>
      <c r="M131" s="28"/>
    </row>
    <row r="132" spans="1:13">
      <c r="A132" s="12"/>
      <c r="B132" s="93" t="s">
        <v>1081</v>
      </c>
      <c r="C132" s="42">
        <v>45</v>
      </c>
      <c r="D132" s="42"/>
      <c r="E132" s="31"/>
      <c r="F132" s="31"/>
      <c r="G132" s="42">
        <v>54</v>
      </c>
      <c r="H132" s="42"/>
      <c r="I132" s="31"/>
      <c r="J132" s="31"/>
      <c r="K132" s="31"/>
      <c r="L132" s="31"/>
      <c r="M132" s="31"/>
    </row>
    <row r="133" spans="1:13" ht="15.75" thickBot="1">
      <c r="A133" s="12"/>
      <c r="B133" s="93"/>
      <c r="C133" s="52"/>
      <c r="D133" s="52"/>
      <c r="E133" s="48"/>
      <c r="F133" s="31"/>
      <c r="G133" s="52"/>
      <c r="H133" s="52"/>
      <c r="I133" s="48"/>
      <c r="J133" s="31"/>
      <c r="K133" s="31"/>
      <c r="L133" s="31"/>
      <c r="M133" s="31"/>
    </row>
    <row r="134" spans="1:13">
      <c r="A134" s="12"/>
      <c r="B134" s="187" t="s">
        <v>155</v>
      </c>
      <c r="C134" s="49">
        <v>676</v>
      </c>
      <c r="D134" s="49"/>
      <c r="E134" s="50"/>
      <c r="F134" s="28"/>
      <c r="G134" s="49">
        <v>679</v>
      </c>
      <c r="H134" s="49"/>
      <c r="I134" s="50"/>
      <c r="J134" s="28"/>
      <c r="K134" s="28"/>
      <c r="L134" s="28"/>
      <c r="M134" s="28"/>
    </row>
    <row r="135" spans="1:13" ht="15.75" thickBot="1">
      <c r="A135" s="12"/>
      <c r="B135" s="187"/>
      <c r="C135" s="87"/>
      <c r="D135" s="87"/>
      <c r="E135" s="60"/>
      <c r="F135" s="28"/>
      <c r="G135" s="87"/>
      <c r="H135" s="87"/>
      <c r="I135" s="60"/>
      <c r="J135" s="28"/>
      <c r="K135" s="28"/>
      <c r="L135" s="28"/>
      <c r="M135" s="28"/>
    </row>
    <row r="136" spans="1:13" ht="15.75" thickTop="1">
      <c r="A136" s="12"/>
      <c r="B136" s="81" t="s">
        <v>1082</v>
      </c>
      <c r="C136" s="98">
        <v>33</v>
      </c>
      <c r="D136" s="98"/>
      <c r="E136" s="99"/>
      <c r="F136" s="31"/>
      <c r="G136" s="98">
        <v>35</v>
      </c>
      <c r="H136" s="98"/>
      <c r="I136" s="99"/>
      <c r="J136" s="31"/>
      <c r="K136" s="31"/>
      <c r="L136" s="31"/>
      <c r="M136" s="31"/>
    </row>
    <row r="137" spans="1:13">
      <c r="A137" s="12"/>
      <c r="B137" s="81"/>
      <c r="C137" s="42"/>
      <c r="D137" s="42"/>
      <c r="E137" s="31"/>
      <c r="F137" s="31"/>
      <c r="G137" s="42"/>
      <c r="H137" s="42"/>
      <c r="I137" s="31"/>
      <c r="J137" s="31"/>
      <c r="K137" s="31"/>
      <c r="L137" s="31"/>
      <c r="M137" s="31"/>
    </row>
    <row r="138" spans="1:13">
      <c r="A138" s="12"/>
      <c r="B138" s="86" t="s">
        <v>1083</v>
      </c>
      <c r="C138" s="44">
        <v>44</v>
      </c>
      <c r="D138" s="44"/>
      <c r="E138" s="28"/>
      <c r="F138" s="28"/>
      <c r="G138" s="44">
        <v>42</v>
      </c>
      <c r="H138" s="44"/>
      <c r="I138" s="28"/>
      <c r="J138" s="28"/>
      <c r="K138" s="28"/>
      <c r="L138" s="28"/>
      <c r="M138" s="28"/>
    </row>
    <row r="139" spans="1:13">
      <c r="A139" s="12"/>
      <c r="B139" s="86"/>
      <c r="C139" s="44"/>
      <c r="D139" s="44"/>
      <c r="E139" s="28"/>
      <c r="F139" s="28"/>
      <c r="G139" s="44"/>
      <c r="H139" s="44"/>
      <c r="I139" s="28"/>
      <c r="J139" s="28"/>
      <c r="K139" s="28"/>
      <c r="L139" s="28"/>
      <c r="M139" s="28"/>
    </row>
    <row r="140" spans="1:13" ht="25.5">
      <c r="A140" s="12"/>
      <c r="B140" s="78" t="s">
        <v>1096</v>
      </c>
      <c r="C140" s="31"/>
      <c r="D140" s="31"/>
      <c r="E140" s="31"/>
      <c r="F140" s="22"/>
      <c r="G140" s="31"/>
      <c r="H140" s="31"/>
      <c r="I140" s="31"/>
      <c r="J140" s="22"/>
      <c r="K140" s="31"/>
      <c r="L140" s="31"/>
      <c r="M140" s="31"/>
    </row>
    <row r="141" spans="1:13">
      <c r="A141" s="12"/>
      <c r="B141" s="100" t="s">
        <v>1085</v>
      </c>
      <c r="C141" s="44">
        <v>361</v>
      </c>
      <c r="D141" s="44"/>
      <c r="E141" s="28"/>
      <c r="F141" s="28"/>
      <c r="G141" s="44">
        <v>371</v>
      </c>
      <c r="H141" s="44"/>
      <c r="I141" s="28"/>
      <c r="J141" s="28"/>
      <c r="K141" s="28"/>
      <c r="L141" s="28"/>
      <c r="M141" s="28"/>
    </row>
    <row r="142" spans="1:13">
      <c r="A142" s="12"/>
      <c r="B142" s="100"/>
      <c r="C142" s="44"/>
      <c r="D142" s="44"/>
      <c r="E142" s="28"/>
      <c r="F142" s="28"/>
      <c r="G142" s="44"/>
      <c r="H142" s="44"/>
      <c r="I142" s="28"/>
      <c r="J142" s="28"/>
      <c r="K142" s="28"/>
      <c r="L142" s="28"/>
      <c r="M142" s="28"/>
    </row>
    <row r="143" spans="1:13">
      <c r="A143" s="12"/>
      <c r="B143" s="93" t="s">
        <v>1086</v>
      </c>
      <c r="C143" s="42">
        <v>212</v>
      </c>
      <c r="D143" s="42"/>
      <c r="E143" s="31"/>
      <c r="F143" s="31"/>
      <c r="G143" s="42">
        <v>207</v>
      </c>
      <c r="H143" s="42"/>
      <c r="I143" s="31"/>
      <c r="J143" s="31"/>
      <c r="K143" s="31"/>
      <c r="L143" s="31"/>
      <c r="M143" s="31"/>
    </row>
    <row r="144" spans="1:13">
      <c r="A144" s="12"/>
      <c r="B144" s="93"/>
      <c r="C144" s="42"/>
      <c r="D144" s="42"/>
      <c r="E144" s="31"/>
      <c r="F144" s="31"/>
      <c r="G144" s="42"/>
      <c r="H144" s="42"/>
      <c r="I144" s="31"/>
      <c r="J144" s="31"/>
      <c r="K144" s="31"/>
      <c r="L144" s="31"/>
      <c r="M144" s="31"/>
    </row>
    <row r="145" spans="1:13">
      <c r="A145" s="12"/>
      <c r="B145" s="100" t="s">
        <v>1087</v>
      </c>
      <c r="C145" s="44">
        <v>13</v>
      </c>
      <c r="D145" s="44"/>
      <c r="E145" s="28"/>
      <c r="F145" s="28"/>
      <c r="G145" s="44">
        <v>14</v>
      </c>
      <c r="H145" s="44"/>
      <c r="I145" s="28"/>
      <c r="J145" s="28"/>
      <c r="K145" s="28"/>
      <c r="L145" s="28"/>
      <c r="M145" s="28"/>
    </row>
    <row r="146" spans="1:13">
      <c r="A146" s="12"/>
      <c r="B146" s="100"/>
      <c r="C146" s="44"/>
      <c r="D146" s="44"/>
      <c r="E146" s="28"/>
      <c r="F146" s="28"/>
      <c r="G146" s="44"/>
      <c r="H146" s="44"/>
      <c r="I146" s="28"/>
      <c r="J146" s="28"/>
      <c r="K146" s="28"/>
      <c r="L146" s="28"/>
      <c r="M146" s="28"/>
    </row>
    <row r="147" spans="1:13">
      <c r="A147" s="12"/>
      <c r="B147" s="93" t="s">
        <v>1088</v>
      </c>
      <c r="C147" s="42">
        <v>43</v>
      </c>
      <c r="D147" s="42"/>
      <c r="E147" s="31"/>
      <c r="F147" s="31"/>
      <c r="G147" s="42">
        <v>41</v>
      </c>
      <c r="H147" s="42"/>
      <c r="I147" s="31"/>
      <c r="J147" s="31"/>
      <c r="K147" s="31"/>
      <c r="L147" s="31"/>
      <c r="M147" s="31"/>
    </row>
    <row r="148" spans="1:13">
      <c r="A148" s="12"/>
      <c r="B148" s="93"/>
      <c r="C148" s="42"/>
      <c r="D148" s="42"/>
      <c r="E148" s="31"/>
      <c r="F148" s="31"/>
      <c r="G148" s="42"/>
      <c r="H148" s="42"/>
      <c r="I148" s="31"/>
      <c r="J148" s="31"/>
      <c r="K148" s="31"/>
      <c r="L148" s="31"/>
      <c r="M148" s="31"/>
    </row>
    <row r="149" spans="1:13">
      <c r="A149" s="12"/>
      <c r="B149" s="100" t="s">
        <v>1089</v>
      </c>
      <c r="C149" s="44">
        <v>13</v>
      </c>
      <c r="D149" s="44"/>
      <c r="E149" s="28"/>
      <c r="F149" s="28"/>
      <c r="G149" s="44">
        <v>12</v>
      </c>
      <c r="H149" s="44"/>
      <c r="I149" s="28"/>
      <c r="J149" s="28"/>
      <c r="K149" s="28"/>
      <c r="L149" s="28"/>
      <c r="M149" s="28"/>
    </row>
    <row r="150" spans="1:13">
      <c r="A150" s="12"/>
      <c r="B150" s="100"/>
      <c r="C150" s="44"/>
      <c r="D150" s="44"/>
      <c r="E150" s="28"/>
      <c r="F150" s="28"/>
      <c r="G150" s="44"/>
      <c r="H150" s="44"/>
      <c r="I150" s="28"/>
      <c r="J150" s="28"/>
      <c r="K150" s="28"/>
      <c r="L150" s="28"/>
      <c r="M150" s="28"/>
    </row>
    <row r="151" spans="1:13">
      <c r="A151" s="12"/>
      <c r="B151" s="93" t="s">
        <v>1090</v>
      </c>
      <c r="C151" s="42">
        <v>41</v>
      </c>
      <c r="D151" s="42"/>
      <c r="E151" s="31"/>
      <c r="F151" s="31"/>
      <c r="G151" s="42">
        <v>41</v>
      </c>
      <c r="H151" s="42"/>
      <c r="I151" s="31"/>
      <c r="J151" s="31"/>
      <c r="K151" s="31"/>
      <c r="L151" s="31"/>
      <c r="M151" s="31"/>
    </row>
    <row r="152" spans="1:13" ht="15.75" thickBot="1">
      <c r="A152" s="12"/>
      <c r="B152" s="93"/>
      <c r="C152" s="52"/>
      <c r="D152" s="52"/>
      <c r="E152" s="48"/>
      <c r="F152" s="31"/>
      <c r="G152" s="52"/>
      <c r="H152" s="52"/>
      <c r="I152" s="48"/>
      <c r="J152" s="31"/>
      <c r="K152" s="31"/>
      <c r="L152" s="31"/>
      <c r="M152" s="31"/>
    </row>
    <row r="153" spans="1:13">
      <c r="A153" s="12"/>
      <c r="B153" s="187" t="s">
        <v>155</v>
      </c>
      <c r="C153" s="49">
        <v>683</v>
      </c>
      <c r="D153" s="49"/>
      <c r="E153" s="50"/>
      <c r="F153" s="28"/>
      <c r="G153" s="49">
        <v>686</v>
      </c>
      <c r="H153" s="49"/>
      <c r="I153" s="50"/>
      <c r="J153" s="28"/>
      <c r="K153" s="28"/>
      <c r="L153" s="28"/>
      <c r="M153" s="28"/>
    </row>
    <row r="154" spans="1:13" ht="15.75" thickBot="1">
      <c r="A154" s="12"/>
      <c r="B154" s="187"/>
      <c r="C154" s="87"/>
      <c r="D154" s="87"/>
      <c r="E154" s="60"/>
      <c r="F154" s="28"/>
      <c r="G154" s="87"/>
      <c r="H154" s="87"/>
      <c r="I154" s="60"/>
      <c r="J154" s="28"/>
      <c r="K154" s="28"/>
      <c r="L154" s="28"/>
      <c r="M154" s="28"/>
    </row>
    <row r="155" spans="1:13" ht="26.25" thickTop="1">
      <c r="A155" s="12"/>
      <c r="B155" s="78" t="s">
        <v>1091</v>
      </c>
      <c r="C155" s="99"/>
      <c r="D155" s="99"/>
      <c r="E155" s="99"/>
      <c r="F155" s="22"/>
      <c r="G155" s="99"/>
      <c r="H155" s="99"/>
      <c r="I155" s="99"/>
      <c r="J155" s="22"/>
      <c r="K155" s="31"/>
      <c r="L155" s="31"/>
      <c r="M155" s="31"/>
    </row>
    <row r="156" spans="1:13">
      <c r="A156" s="12"/>
      <c r="B156" s="100" t="s">
        <v>1092</v>
      </c>
      <c r="C156" s="43" t="s">
        <v>259</v>
      </c>
      <c r="D156" s="44">
        <v>1.66</v>
      </c>
      <c r="E156" s="28"/>
      <c r="F156" s="28"/>
      <c r="G156" s="43" t="s">
        <v>259</v>
      </c>
      <c r="H156" s="44">
        <v>1.47</v>
      </c>
      <c r="I156" s="28"/>
      <c r="J156" s="28"/>
      <c r="K156" s="28"/>
      <c r="L156" s="28"/>
      <c r="M156" s="28"/>
    </row>
    <row r="157" spans="1:13">
      <c r="A157" s="12"/>
      <c r="B157" s="100"/>
      <c r="C157" s="43"/>
      <c r="D157" s="44"/>
      <c r="E157" s="28"/>
      <c r="F157" s="28"/>
      <c r="G157" s="43"/>
      <c r="H157" s="44"/>
      <c r="I157" s="28"/>
      <c r="J157" s="28"/>
      <c r="K157" s="28"/>
      <c r="L157" s="28"/>
      <c r="M157" s="28"/>
    </row>
    <row r="158" spans="1:13">
      <c r="A158" s="12"/>
      <c r="B158" s="93" t="s">
        <v>43</v>
      </c>
      <c r="C158" s="42">
        <v>1.78</v>
      </c>
      <c r="D158" s="42"/>
      <c r="E158" s="31"/>
      <c r="F158" s="31"/>
      <c r="G158" s="42">
        <v>1.74</v>
      </c>
      <c r="H158" s="42"/>
      <c r="I158" s="31"/>
      <c r="J158" s="31"/>
      <c r="K158" s="31"/>
      <c r="L158" s="31"/>
      <c r="M158" s="31"/>
    </row>
    <row r="159" spans="1:13">
      <c r="A159" s="12"/>
      <c r="B159" s="93"/>
      <c r="C159" s="42"/>
      <c r="D159" s="42"/>
      <c r="E159" s="31"/>
      <c r="F159" s="31"/>
      <c r="G159" s="42"/>
      <c r="H159" s="42"/>
      <c r="I159" s="31"/>
      <c r="J159" s="31"/>
      <c r="K159" s="31"/>
      <c r="L159" s="31"/>
      <c r="M159" s="31"/>
    </row>
    <row r="160" spans="1:13">
      <c r="A160" s="12"/>
      <c r="B160" s="100" t="s">
        <v>1093</v>
      </c>
      <c r="C160" s="44">
        <v>4.76</v>
      </c>
      <c r="D160" s="44"/>
      <c r="E160" s="28"/>
      <c r="F160" s="28"/>
      <c r="G160" s="44">
        <v>4.21</v>
      </c>
      <c r="H160" s="44"/>
      <c r="I160" s="28"/>
      <c r="J160" s="28"/>
      <c r="K160" s="28"/>
      <c r="L160" s="28"/>
      <c r="M160" s="28"/>
    </row>
    <row r="161" spans="1:13" ht="15.75" thickBot="1">
      <c r="A161" s="12"/>
      <c r="B161" s="100"/>
      <c r="C161" s="32"/>
      <c r="D161" s="32"/>
      <c r="E161" s="45"/>
      <c r="F161" s="28"/>
      <c r="G161" s="32"/>
      <c r="H161" s="32"/>
      <c r="I161" s="45"/>
      <c r="J161" s="28"/>
      <c r="K161" s="28"/>
      <c r="L161" s="28"/>
      <c r="M161" s="28"/>
    </row>
    <row r="162" spans="1:13">
      <c r="A162" s="12"/>
      <c r="B162" s="186" t="s">
        <v>155</v>
      </c>
      <c r="C162" s="34" t="s">
        <v>259</v>
      </c>
      <c r="D162" s="51">
        <v>8.1999999999999993</v>
      </c>
      <c r="E162" s="38"/>
      <c r="F162" s="31"/>
      <c r="G162" s="34" t="s">
        <v>259</v>
      </c>
      <c r="H162" s="51">
        <v>7.42</v>
      </c>
      <c r="I162" s="38"/>
      <c r="J162" s="31"/>
      <c r="K162" s="31"/>
      <c r="L162" s="31"/>
      <c r="M162" s="31"/>
    </row>
    <row r="163" spans="1:13" ht="15.75" thickBot="1">
      <c r="A163" s="12"/>
      <c r="B163" s="186"/>
      <c r="C163" s="35"/>
      <c r="D163" s="82"/>
      <c r="E163" s="39"/>
      <c r="F163" s="31"/>
      <c r="G163" s="35"/>
      <c r="H163" s="82"/>
      <c r="I163" s="39"/>
      <c r="J163" s="31"/>
      <c r="K163" s="31"/>
      <c r="L163" s="31"/>
      <c r="M163" s="31"/>
    </row>
    <row r="164" spans="1:13" ht="15.75" thickTop="1">
      <c r="A164" s="12"/>
      <c r="B164" s="184" t="s">
        <v>1098</v>
      </c>
      <c r="C164" s="96"/>
      <c r="D164" s="96"/>
      <c r="E164" s="96"/>
      <c r="F164" s="16"/>
      <c r="G164" s="96"/>
      <c r="H164" s="96"/>
      <c r="I164" s="96"/>
      <c r="J164" s="16"/>
      <c r="K164" s="28"/>
      <c r="L164" s="28"/>
      <c r="M164" s="28"/>
    </row>
    <row r="165" spans="1:13">
      <c r="A165" s="12"/>
      <c r="B165" s="81" t="s">
        <v>1099</v>
      </c>
      <c r="C165" s="30">
        <v>2746</v>
      </c>
      <c r="D165" s="30"/>
      <c r="E165" s="31"/>
      <c r="F165" s="31"/>
      <c r="G165" s="30">
        <v>1478</v>
      </c>
      <c r="H165" s="30"/>
      <c r="I165" s="31"/>
      <c r="J165" s="31"/>
      <c r="K165" s="30">
        <v>1464</v>
      </c>
      <c r="L165" s="30"/>
      <c r="M165" s="31"/>
    </row>
    <row r="166" spans="1:13">
      <c r="A166" s="12"/>
      <c r="B166" s="81"/>
      <c r="C166" s="30"/>
      <c r="D166" s="30"/>
      <c r="E166" s="31"/>
      <c r="F166" s="31"/>
      <c r="G166" s="30"/>
      <c r="H166" s="30"/>
      <c r="I166" s="31"/>
      <c r="J166" s="31"/>
      <c r="K166" s="30"/>
      <c r="L166" s="30"/>
      <c r="M166" s="31"/>
    </row>
    <row r="167" spans="1:13">
      <c r="A167" s="12"/>
      <c r="B167" s="86" t="s">
        <v>1100</v>
      </c>
      <c r="C167" s="54">
        <v>3942</v>
      </c>
      <c r="D167" s="54"/>
      <c r="E167" s="28"/>
      <c r="F167" s="28"/>
      <c r="G167" s="54">
        <v>3146</v>
      </c>
      <c r="H167" s="54"/>
      <c r="I167" s="28"/>
      <c r="J167" s="28"/>
      <c r="K167" s="54">
        <v>3027</v>
      </c>
      <c r="L167" s="54"/>
      <c r="M167" s="28"/>
    </row>
    <row r="168" spans="1:13">
      <c r="A168" s="12"/>
      <c r="B168" s="86"/>
      <c r="C168" s="54"/>
      <c r="D168" s="54"/>
      <c r="E168" s="28"/>
      <c r="F168" s="28"/>
      <c r="G168" s="54"/>
      <c r="H168" s="54"/>
      <c r="I168" s="28"/>
      <c r="J168" s="28"/>
      <c r="K168" s="54"/>
      <c r="L168" s="54"/>
      <c r="M168" s="28"/>
    </row>
    <row r="169" spans="1:13">
      <c r="A169" s="12"/>
      <c r="B169" s="46" t="s">
        <v>1101</v>
      </c>
      <c r="C169" s="29" t="s">
        <v>259</v>
      </c>
      <c r="D169" s="42">
        <v>0.17749999999999999</v>
      </c>
      <c r="E169" s="31"/>
      <c r="F169" s="31"/>
      <c r="G169" s="29" t="s">
        <v>259</v>
      </c>
      <c r="H169" s="42">
        <v>0.14410000000000001</v>
      </c>
      <c r="I169" s="31"/>
      <c r="J169" s="31"/>
      <c r="K169" s="29" t="s">
        <v>259</v>
      </c>
      <c r="L169" s="42">
        <v>0.1318</v>
      </c>
      <c r="M169" s="31"/>
    </row>
    <row r="170" spans="1:13">
      <c r="A170" s="12"/>
      <c r="B170" s="46"/>
      <c r="C170" s="29"/>
      <c r="D170" s="42"/>
      <c r="E170" s="31"/>
      <c r="F170" s="31"/>
      <c r="G170" s="29"/>
      <c r="H170" s="42"/>
      <c r="I170" s="31"/>
      <c r="J170" s="31"/>
      <c r="K170" s="29"/>
      <c r="L170" s="42"/>
      <c r="M170" s="31"/>
    </row>
    <row r="171" spans="1:13">
      <c r="A171" s="12"/>
      <c r="B171" s="86" t="s">
        <v>1102</v>
      </c>
      <c r="C171" s="43" t="s">
        <v>259</v>
      </c>
      <c r="D171" s="54">
        <v>3611</v>
      </c>
      <c r="E171" s="28"/>
      <c r="F171" s="28"/>
      <c r="G171" s="43" t="s">
        <v>259</v>
      </c>
      <c r="H171" s="54">
        <v>3135</v>
      </c>
      <c r="I171" s="28"/>
      <c r="J171" s="28"/>
      <c r="K171" s="43" t="s">
        <v>259</v>
      </c>
      <c r="L171" s="54">
        <v>3058</v>
      </c>
      <c r="M171" s="28"/>
    </row>
    <row r="172" spans="1:13">
      <c r="A172" s="12"/>
      <c r="B172" s="86"/>
      <c r="C172" s="43"/>
      <c r="D172" s="54"/>
      <c r="E172" s="28"/>
      <c r="F172" s="28"/>
      <c r="G172" s="43"/>
      <c r="H172" s="54"/>
      <c r="I172" s="28"/>
      <c r="J172" s="28"/>
      <c r="K172" s="43"/>
      <c r="L172" s="54"/>
      <c r="M172" s="28"/>
    </row>
    <row r="173" spans="1:13">
      <c r="A173" s="12"/>
      <c r="B173" s="81" t="s">
        <v>1103</v>
      </c>
      <c r="C173" s="29" t="s">
        <v>259</v>
      </c>
      <c r="D173" s="42">
        <v>975</v>
      </c>
      <c r="E173" s="31"/>
      <c r="F173" s="31"/>
      <c r="G173" s="29" t="s">
        <v>259</v>
      </c>
      <c r="H173" s="42">
        <v>825</v>
      </c>
      <c r="I173" s="31"/>
      <c r="J173" s="31"/>
      <c r="K173" s="29" t="s">
        <v>259</v>
      </c>
      <c r="L173" s="42">
        <v>795</v>
      </c>
      <c r="M173" s="31"/>
    </row>
    <row r="174" spans="1:13">
      <c r="A174" s="12"/>
      <c r="B174" s="81"/>
      <c r="C174" s="29"/>
      <c r="D174" s="42"/>
      <c r="E174" s="31"/>
      <c r="F174" s="31"/>
      <c r="G174" s="29"/>
      <c r="H174" s="42"/>
      <c r="I174" s="31"/>
      <c r="J174" s="31"/>
      <c r="K174" s="29"/>
      <c r="L174" s="42"/>
      <c r="M174" s="31"/>
    </row>
    <row r="175" spans="1:13">
      <c r="A175" s="12"/>
      <c r="B175" s="83" t="s">
        <v>1104</v>
      </c>
      <c r="C175" s="44">
        <v>27</v>
      </c>
      <c r="D175" s="44"/>
      <c r="E175" s="15" t="s">
        <v>484</v>
      </c>
      <c r="F175" s="16"/>
      <c r="G175" s="44">
        <v>26.3</v>
      </c>
      <c r="H175" s="44"/>
      <c r="I175" s="15" t="s">
        <v>846</v>
      </c>
      <c r="J175" s="16"/>
      <c r="K175" s="44">
        <v>26</v>
      </c>
      <c r="L175" s="44"/>
      <c r="M175" s="15" t="s">
        <v>484</v>
      </c>
    </row>
    <row r="176" spans="1:13" ht="26.25">
      <c r="A176" s="12"/>
      <c r="B176" s="78" t="s">
        <v>1105</v>
      </c>
      <c r="C176" s="42" t="s">
        <v>1106</v>
      </c>
      <c r="D176" s="42"/>
      <c r="E176" s="21" t="s">
        <v>1107</v>
      </c>
      <c r="F176" s="22"/>
      <c r="G176" s="42">
        <v>0.5</v>
      </c>
      <c r="H176" s="42"/>
      <c r="I176" s="21" t="s">
        <v>846</v>
      </c>
      <c r="J176" s="22"/>
      <c r="K176" s="42" t="s">
        <v>1108</v>
      </c>
      <c r="L176" s="42"/>
      <c r="M176" s="21" t="s">
        <v>1107</v>
      </c>
    </row>
    <row r="177" spans="1:13" ht="25.5">
      <c r="A177" s="12"/>
      <c r="B177" s="83" t="s">
        <v>1109</v>
      </c>
      <c r="C177" s="44">
        <v>5</v>
      </c>
      <c r="D177" s="44"/>
      <c r="E177" s="15" t="s">
        <v>484</v>
      </c>
      <c r="F177" s="16"/>
      <c r="G177" s="44">
        <v>4.3</v>
      </c>
      <c r="H177" s="44"/>
      <c r="I177" s="15" t="s">
        <v>846</v>
      </c>
      <c r="J177" s="16"/>
      <c r="K177" s="44">
        <v>7</v>
      </c>
      <c r="L177" s="44"/>
      <c r="M177" s="15" t="s">
        <v>484</v>
      </c>
    </row>
    <row r="178" spans="1:13" ht="25.5">
      <c r="A178" s="12"/>
      <c r="B178" s="88" t="s">
        <v>1110</v>
      </c>
      <c r="C178" s="31"/>
      <c r="D178" s="31"/>
      <c r="E178" s="31"/>
      <c r="F178" s="22"/>
      <c r="G178" s="31"/>
      <c r="H178" s="31"/>
      <c r="I178" s="31"/>
      <c r="J178" s="22"/>
      <c r="K178" s="31"/>
      <c r="L178" s="31"/>
      <c r="M178" s="31"/>
    </row>
    <row r="179" spans="1:13" ht="26.25">
      <c r="A179" s="12"/>
      <c r="B179" s="102" t="s">
        <v>1111</v>
      </c>
      <c r="C179" s="28"/>
      <c r="D179" s="28"/>
      <c r="E179" s="28"/>
      <c r="F179" s="16"/>
      <c r="G179" s="28"/>
      <c r="H179" s="28"/>
      <c r="I179" s="28"/>
      <c r="J179" s="16"/>
      <c r="K179" s="28"/>
      <c r="L179" s="28"/>
      <c r="M179" s="28"/>
    </row>
    <row r="180" spans="1:13">
      <c r="A180" s="12"/>
      <c r="B180" s="93" t="s">
        <v>1112</v>
      </c>
      <c r="C180" s="30">
        <v>1241</v>
      </c>
      <c r="D180" s="30"/>
      <c r="E180" s="31"/>
      <c r="F180" s="31"/>
      <c r="G180" s="30">
        <v>1293</v>
      </c>
      <c r="H180" s="30"/>
      <c r="I180" s="31"/>
      <c r="J180" s="31"/>
      <c r="K180" s="30">
        <v>1191</v>
      </c>
      <c r="L180" s="30"/>
      <c r="M180" s="31"/>
    </row>
    <row r="181" spans="1:13">
      <c r="A181" s="12"/>
      <c r="B181" s="93"/>
      <c r="C181" s="30"/>
      <c r="D181" s="30"/>
      <c r="E181" s="31"/>
      <c r="F181" s="31"/>
      <c r="G181" s="30"/>
      <c r="H181" s="30"/>
      <c r="I181" s="31"/>
      <c r="J181" s="31"/>
      <c r="K181" s="30"/>
      <c r="L181" s="30"/>
      <c r="M181" s="31"/>
    </row>
    <row r="182" spans="1:13">
      <c r="A182" s="12"/>
      <c r="B182" s="100" t="s">
        <v>1113</v>
      </c>
      <c r="C182" s="44">
        <v>878</v>
      </c>
      <c r="D182" s="44"/>
      <c r="E182" s="28"/>
      <c r="F182" s="28"/>
      <c r="G182" s="44">
        <v>911</v>
      </c>
      <c r="H182" s="44"/>
      <c r="I182" s="28"/>
      <c r="J182" s="28"/>
      <c r="K182" s="44">
        <v>980</v>
      </c>
      <c r="L182" s="44"/>
      <c r="M182" s="28"/>
    </row>
    <row r="183" spans="1:13" ht="15.75" thickBot="1">
      <c r="A183" s="12"/>
      <c r="B183" s="100"/>
      <c r="C183" s="32"/>
      <c r="D183" s="32"/>
      <c r="E183" s="45"/>
      <c r="F183" s="28"/>
      <c r="G183" s="32"/>
      <c r="H183" s="32"/>
      <c r="I183" s="45"/>
      <c r="J183" s="28"/>
      <c r="K183" s="32"/>
      <c r="L183" s="32"/>
      <c r="M183" s="45"/>
    </row>
    <row r="184" spans="1:13">
      <c r="A184" s="12"/>
      <c r="B184" s="186" t="s">
        <v>155</v>
      </c>
      <c r="C184" s="36">
        <v>2119</v>
      </c>
      <c r="D184" s="36"/>
      <c r="E184" s="38"/>
      <c r="F184" s="31"/>
      <c r="G184" s="36">
        <v>2204</v>
      </c>
      <c r="H184" s="36"/>
      <c r="I184" s="38"/>
      <c r="J184" s="31"/>
      <c r="K184" s="36">
        <v>2171</v>
      </c>
      <c r="L184" s="36"/>
      <c r="M184" s="38"/>
    </row>
    <row r="185" spans="1:13" ht="15.75" thickBot="1">
      <c r="A185" s="12"/>
      <c r="B185" s="186"/>
      <c r="C185" s="37"/>
      <c r="D185" s="37"/>
      <c r="E185" s="39"/>
      <c r="F185" s="31"/>
      <c r="G185" s="37"/>
      <c r="H185" s="37"/>
      <c r="I185" s="39"/>
      <c r="J185" s="31"/>
      <c r="K185" s="37"/>
      <c r="L185" s="37"/>
      <c r="M185" s="39"/>
    </row>
    <row r="186" spans="1:13" ht="15.75" thickTop="1">
      <c r="A186" s="12"/>
      <c r="B186" s="19"/>
      <c r="C186" s="19"/>
    </row>
    <row r="187" spans="1:13" ht="33.75">
      <c r="A187" s="12"/>
      <c r="B187" s="70" t="s">
        <v>284</v>
      </c>
      <c r="C187" s="71" t="s">
        <v>1114</v>
      </c>
    </row>
    <row r="188" spans="1:13">
      <c r="A188" s="12"/>
      <c r="B188" s="19"/>
      <c r="C188" s="19"/>
    </row>
    <row r="189" spans="1:13" ht="33.75">
      <c r="A189" s="12"/>
      <c r="B189" s="70" t="s">
        <v>404</v>
      </c>
      <c r="C189" s="71" t="s">
        <v>1115</v>
      </c>
    </row>
    <row r="190" spans="1:13">
      <c r="A190" s="12"/>
      <c r="B190" s="19"/>
      <c r="C190" s="19"/>
    </row>
    <row r="191" spans="1:13">
      <c r="A191" s="12"/>
      <c r="B191" s="70" t="s">
        <v>406</v>
      </c>
      <c r="C191" s="71" t="s">
        <v>1116</v>
      </c>
    </row>
    <row r="192" spans="1:13">
      <c r="A192" s="12"/>
      <c r="B192" s="19"/>
      <c r="C192" s="19"/>
    </row>
    <row r="193" spans="1:3" ht="90">
      <c r="A193" s="12"/>
      <c r="B193" s="70" t="s">
        <v>408</v>
      </c>
      <c r="C193" s="71" t="s">
        <v>1117</v>
      </c>
    </row>
    <row r="194" spans="1:3">
      <c r="A194" s="12"/>
      <c r="B194" s="19"/>
      <c r="C194" s="19"/>
    </row>
    <row r="195" spans="1:3" ht="45">
      <c r="A195" s="12"/>
      <c r="B195" s="70" t="s">
        <v>410</v>
      </c>
      <c r="C195" s="71" t="s">
        <v>1118</v>
      </c>
    </row>
    <row r="196" spans="1:3">
      <c r="A196" s="12"/>
      <c r="B196" s="19"/>
      <c r="C196" s="19"/>
    </row>
    <row r="197" spans="1:3" ht="33.75">
      <c r="A197" s="12"/>
      <c r="B197" s="70" t="s">
        <v>412</v>
      </c>
      <c r="C197" s="71" t="s">
        <v>1119</v>
      </c>
    </row>
    <row r="198" spans="1:3">
      <c r="A198" s="12"/>
      <c r="B198" s="19"/>
      <c r="C198" s="19"/>
    </row>
    <row r="199" spans="1:3">
      <c r="A199" s="12"/>
      <c r="B199" s="70" t="s">
        <v>1120</v>
      </c>
      <c r="C199" s="71" t="s">
        <v>1121</v>
      </c>
    </row>
    <row r="200" spans="1:3">
      <c r="A200" s="12"/>
      <c r="B200" s="19"/>
      <c r="C200" s="19"/>
    </row>
    <row r="201" spans="1:3" ht="22.5">
      <c r="A201" s="12"/>
      <c r="B201" s="70" t="s">
        <v>1122</v>
      </c>
      <c r="C201" s="71" t="s">
        <v>1123</v>
      </c>
    </row>
    <row r="202" spans="1:3">
      <c r="A202" s="12"/>
      <c r="B202" s="19"/>
      <c r="C202" s="19"/>
    </row>
    <row r="203" spans="1:3">
      <c r="A203" s="12"/>
      <c r="B203" s="70" t="s">
        <v>1124</v>
      </c>
      <c r="C203" s="71" t="s">
        <v>1125</v>
      </c>
    </row>
    <row r="204" spans="1:3">
      <c r="A204" s="12"/>
      <c r="B204" s="19"/>
      <c r="C204" s="19"/>
    </row>
    <row r="205" spans="1:3" ht="33.75">
      <c r="A205" s="12"/>
      <c r="B205" s="70" t="s">
        <v>1126</v>
      </c>
      <c r="C205" s="71" t="s">
        <v>1127</v>
      </c>
    </row>
    <row r="206" spans="1:3">
      <c r="A206" s="12"/>
      <c r="B206" s="19"/>
      <c r="C206" s="19"/>
    </row>
    <row r="207" spans="1:3" ht="56.25">
      <c r="A207" s="12"/>
      <c r="B207" s="70" t="s">
        <v>1128</v>
      </c>
      <c r="C207" s="71" t="s">
        <v>1129</v>
      </c>
    </row>
    <row r="208" spans="1:3">
      <c r="A208" s="12"/>
      <c r="B208" s="19"/>
      <c r="C208" s="19"/>
    </row>
    <row r="209" spans="1:3">
      <c r="A209" s="12"/>
      <c r="B209" s="70" t="s">
        <v>1130</v>
      </c>
      <c r="C209" s="71" t="s">
        <v>1131</v>
      </c>
    </row>
    <row r="210" spans="1:3">
      <c r="A210" s="12"/>
      <c r="B210" s="19"/>
      <c r="C210" s="19"/>
    </row>
    <row r="211" spans="1:3" ht="22.5">
      <c r="A211" s="12"/>
      <c r="B211" s="70" t="s">
        <v>1132</v>
      </c>
      <c r="C211" s="71" t="s">
        <v>1133</v>
      </c>
    </row>
  </sheetData>
  <mergeCells count="729">
    <mergeCell ref="A1:A2"/>
    <mergeCell ref="B1:M1"/>
    <mergeCell ref="B2:M2"/>
    <mergeCell ref="B3:M3"/>
    <mergeCell ref="A4:A39"/>
    <mergeCell ref="A40:A211"/>
    <mergeCell ref="M182:M183"/>
    <mergeCell ref="B184:B185"/>
    <mergeCell ref="C184:D185"/>
    <mergeCell ref="E184:E185"/>
    <mergeCell ref="F184:F185"/>
    <mergeCell ref="G184:H185"/>
    <mergeCell ref="I184:I185"/>
    <mergeCell ref="J184:J185"/>
    <mergeCell ref="K184:L185"/>
    <mergeCell ref="M184:M185"/>
    <mergeCell ref="K180:L181"/>
    <mergeCell ref="M180:M181"/>
    <mergeCell ref="B182:B183"/>
    <mergeCell ref="C182:D183"/>
    <mergeCell ref="E182:E183"/>
    <mergeCell ref="F182:F183"/>
    <mergeCell ref="G182:H183"/>
    <mergeCell ref="I182:I183"/>
    <mergeCell ref="J182:J183"/>
    <mergeCell ref="K182:L183"/>
    <mergeCell ref="C179:E179"/>
    <mergeCell ref="G179:I179"/>
    <mergeCell ref="K179:M179"/>
    <mergeCell ref="B180:B181"/>
    <mergeCell ref="C180:D181"/>
    <mergeCell ref="E180:E181"/>
    <mergeCell ref="F180:F181"/>
    <mergeCell ref="G180:H181"/>
    <mergeCell ref="I180:I181"/>
    <mergeCell ref="J180:J181"/>
    <mergeCell ref="C177:D177"/>
    <mergeCell ref="G177:H177"/>
    <mergeCell ref="K177:L177"/>
    <mergeCell ref="C178:E178"/>
    <mergeCell ref="G178:I178"/>
    <mergeCell ref="K178:M178"/>
    <mergeCell ref="C175:D175"/>
    <mergeCell ref="G175:H175"/>
    <mergeCell ref="K175:L175"/>
    <mergeCell ref="C176:D176"/>
    <mergeCell ref="G176:H176"/>
    <mergeCell ref="K176:L176"/>
    <mergeCell ref="H173:H174"/>
    <mergeCell ref="I173:I174"/>
    <mergeCell ref="J173:J174"/>
    <mergeCell ref="K173:K174"/>
    <mergeCell ref="L173:L174"/>
    <mergeCell ref="M173:M174"/>
    <mergeCell ref="B173:B174"/>
    <mergeCell ref="C173:C174"/>
    <mergeCell ref="D173:D174"/>
    <mergeCell ref="E173:E174"/>
    <mergeCell ref="F173:F174"/>
    <mergeCell ref="G173:G174"/>
    <mergeCell ref="H171:H172"/>
    <mergeCell ref="I171:I172"/>
    <mergeCell ref="J171:J172"/>
    <mergeCell ref="K171:K172"/>
    <mergeCell ref="L171:L172"/>
    <mergeCell ref="M171:M172"/>
    <mergeCell ref="J169:J170"/>
    <mergeCell ref="K169:K170"/>
    <mergeCell ref="L169:L170"/>
    <mergeCell ref="M169:M170"/>
    <mergeCell ref="B171:B172"/>
    <mergeCell ref="C171:C172"/>
    <mergeCell ref="D171:D172"/>
    <mergeCell ref="E171:E172"/>
    <mergeCell ref="F171:F172"/>
    <mergeCell ref="G171:G172"/>
    <mergeCell ref="K167:L168"/>
    <mergeCell ref="M167:M168"/>
    <mergeCell ref="B169:B170"/>
    <mergeCell ref="C169:C170"/>
    <mergeCell ref="D169:D170"/>
    <mergeCell ref="E169:E170"/>
    <mergeCell ref="F169:F170"/>
    <mergeCell ref="G169:G170"/>
    <mergeCell ref="H169:H170"/>
    <mergeCell ref="I169:I170"/>
    <mergeCell ref="J165:J166"/>
    <mergeCell ref="K165:L166"/>
    <mergeCell ref="M165:M166"/>
    <mergeCell ref="B167:B168"/>
    <mergeCell ref="C167:D168"/>
    <mergeCell ref="E167:E168"/>
    <mergeCell ref="F167:F168"/>
    <mergeCell ref="G167:H168"/>
    <mergeCell ref="I167:I168"/>
    <mergeCell ref="J167:J168"/>
    <mergeCell ref="B165:B166"/>
    <mergeCell ref="C165:D166"/>
    <mergeCell ref="E165:E166"/>
    <mergeCell ref="F165:F166"/>
    <mergeCell ref="G165:H166"/>
    <mergeCell ref="I165:I166"/>
    <mergeCell ref="H162:H163"/>
    <mergeCell ref="I162:I163"/>
    <mergeCell ref="J162:J163"/>
    <mergeCell ref="K162:M163"/>
    <mergeCell ref="C164:E164"/>
    <mergeCell ref="G164:I164"/>
    <mergeCell ref="K164:M164"/>
    <mergeCell ref="B162:B163"/>
    <mergeCell ref="C162:C163"/>
    <mergeCell ref="D162:D163"/>
    <mergeCell ref="E162:E163"/>
    <mergeCell ref="F162:F163"/>
    <mergeCell ref="G162:G163"/>
    <mergeCell ref="K158:M159"/>
    <mergeCell ref="B160:B161"/>
    <mergeCell ref="C160:D161"/>
    <mergeCell ref="E160:E161"/>
    <mergeCell ref="F160:F161"/>
    <mergeCell ref="G160:H161"/>
    <mergeCell ref="I160:I161"/>
    <mergeCell ref="J160:J161"/>
    <mergeCell ref="K160:M161"/>
    <mergeCell ref="I156:I157"/>
    <mergeCell ref="J156:J157"/>
    <mergeCell ref="K156:M157"/>
    <mergeCell ref="B158:B159"/>
    <mergeCell ref="C158:D159"/>
    <mergeCell ref="E158:E159"/>
    <mergeCell ref="F158:F159"/>
    <mergeCell ref="G158:H159"/>
    <mergeCell ref="I158:I159"/>
    <mergeCell ref="J158:J159"/>
    <mergeCell ref="C155:E155"/>
    <mergeCell ref="G155:I155"/>
    <mergeCell ref="K155:M155"/>
    <mergeCell ref="B156:B157"/>
    <mergeCell ref="C156:C157"/>
    <mergeCell ref="D156:D157"/>
    <mergeCell ref="E156:E157"/>
    <mergeCell ref="F156:F157"/>
    <mergeCell ref="G156:G157"/>
    <mergeCell ref="H156:H157"/>
    <mergeCell ref="J151:J152"/>
    <mergeCell ref="K151:M152"/>
    <mergeCell ref="B153:B154"/>
    <mergeCell ref="C153:D154"/>
    <mergeCell ref="E153:E154"/>
    <mergeCell ref="F153:F154"/>
    <mergeCell ref="G153:H154"/>
    <mergeCell ref="I153:I154"/>
    <mergeCell ref="J153:J154"/>
    <mergeCell ref="K153:M154"/>
    <mergeCell ref="B151:B152"/>
    <mergeCell ref="C151:D152"/>
    <mergeCell ref="E151:E152"/>
    <mergeCell ref="F151:F152"/>
    <mergeCell ref="G151:H152"/>
    <mergeCell ref="I151:I152"/>
    <mergeCell ref="J147:J148"/>
    <mergeCell ref="K147:M148"/>
    <mergeCell ref="B149:B150"/>
    <mergeCell ref="C149:D150"/>
    <mergeCell ref="E149:E150"/>
    <mergeCell ref="F149:F150"/>
    <mergeCell ref="G149:H150"/>
    <mergeCell ref="I149:I150"/>
    <mergeCell ref="J149:J150"/>
    <mergeCell ref="K149:M150"/>
    <mergeCell ref="B147:B148"/>
    <mergeCell ref="C147:D148"/>
    <mergeCell ref="E147:E148"/>
    <mergeCell ref="F147:F148"/>
    <mergeCell ref="G147:H148"/>
    <mergeCell ref="I147:I148"/>
    <mergeCell ref="K143:M144"/>
    <mergeCell ref="B145:B146"/>
    <mergeCell ref="C145:D146"/>
    <mergeCell ref="E145:E146"/>
    <mergeCell ref="F145:F146"/>
    <mergeCell ref="G145:H146"/>
    <mergeCell ref="I145:I146"/>
    <mergeCell ref="J145:J146"/>
    <mergeCell ref="K145:M146"/>
    <mergeCell ref="I141:I142"/>
    <mergeCell ref="J141:J142"/>
    <mergeCell ref="K141:M142"/>
    <mergeCell ref="B143:B144"/>
    <mergeCell ref="C143:D144"/>
    <mergeCell ref="E143:E144"/>
    <mergeCell ref="F143:F144"/>
    <mergeCell ref="G143:H144"/>
    <mergeCell ref="I143:I144"/>
    <mergeCell ref="J143:J144"/>
    <mergeCell ref="J138:J139"/>
    <mergeCell ref="K138:M139"/>
    <mergeCell ref="C140:E140"/>
    <mergeCell ref="G140:I140"/>
    <mergeCell ref="K140:M140"/>
    <mergeCell ref="B141:B142"/>
    <mergeCell ref="C141:D142"/>
    <mergeCell ref="E141:E142"/>
    <mergeCell ref="F141:F142"/>
    <mergeCell ref="G141:H142"/>
    <mergeCell ref="B138:B139"/>
    <mergeCell ref="C138:D139"/>
    <mergeCell ref="E138:E139"/>
    <mergeCell ref="F138:F139"/>
    <mergeCell ref="G138:H139"/>
    <mergeCell ref="I138:I139"/>
    <mergeCell ref="J134:J135"/>
    <mergeCell ref="K134:M135"/>
    <mergeCell ref="B136:B137"/>
    <mergeCell ref="C136:D137"/>
    <mergeCell ref="E136:E137"/>
    <mergeCell ref="F136:F137"/>
    <mergeCell ref="G136:H137"/>
    <mergeCell ref="I136:I137"/>
    <mergeCell ref="J136:J137"/>
    <mergeCell ref="K136:M137"/>
    <mergeCell ref="B134:B135"/>
    <mergeCell ref="C134:D135"/>
    <mergeCell ref="E134:E135"/>
    <mergeCell ref="F134:F135"/>
    <mergeCell ref="G134:H135"/>
    <mergeCell ref="I134:I135"/>
    <mergeCell ref="J130:J131"/>
    <mergeCell ref="K130:M131"/>
    <mergeCell ref="B132:B133"/>
    <mergeCell ref="C132:D133"/>
    <mergeCell ref="E132:E133"/>
    <mergeCell ref="F132:F133"/>
    <mergeCell ref="G132:H133"/>
    <mergeCell ref="I132:I133"/>
    <mergeCell ref="J132:J133"/>
    <mergeCell ref="K132:M133"/>
    <mergeCell ref="B130:B131"/>
    <mergeCell ref="C130:D131"/>
    <mergeCell ref="E130:E131"/>
    <mergeCell ref="F130:F131"/>
    <mergeCell ref="G130:H131"/>
    <mergeCell ref="I130:I131"/>
    <mergeCell ref="C128:E128"/>
    <mergeCell ref="G128:I128"/>
    <mergeCell ref="K128:M128"/>
    <mergeCell ref="C129:E129"/>
    <mergeCell ref="G129:I129"/>
    <mergeCell ref="K129:M129"/>
    <mergeCell ref="B124:M124"/>
    <mergeCell ref="C126:E126"/>
    <mergeCell ref="G126:I126"/>
    <mergeCell ref="K126:M126"/>
    <mergeCell ref="C127:E127"/>
    <mergeCell ref="G127:I127"/>
    <mergeCell ref="K127:M127"/>
    <mergeCell ref="H121:H122"/>
    <mergeCell ref="I121:I122"/>
    <mergeCell ref="J121:J122"/>
    <mergeCell ref="K121:M122"/>
    <mergeCell ref="C123:E123"/>
    <mergeCell ref="G123:I123"/>
    <mergeCell ref="K123:M123"/>
    <mergeCell ref="B121:B122"/>
    <mergeCell ref="C121:C122"/>
    <mergeCell ref="D121:D122"/>
    <mergeCell ref="E121:E122"/>
    <mergeCell ref="F121:F122"/>
    <mergeCell ref="G121:G122"/>
    <mergeCell ref="K117:M118"/>
    <mergeCell ref="B119:B120"/>
    <mergeCell ref="C119:D120"/>
    <mergeCell ref="E119:E120"/>
    <mergeCell ref="F119:F120"/>
    <mergeCell ref="G119:H120"/>
    <mergeCell ref="I119:I120"/>
    <mergeCell ref="J119:J120"/>
    <mergeCell ref="K119:M120"/>
    <mergeCell ref="I115:I116"/>
    <mergeCell ref="J115:J116"/>
    <mergeCell ref="K115:M116"/>
    <mergeCell ref="B117:B118"/>
    <mergeCell ref="C117:D118"/>
    <mergeCell ref="E117:E118"/>
    <mergeCell ref="F117:F118"/>
    <mergeCell ref="G117:H118"/>
    <mergeCell ref="I117:I118"/>
    <mergeCell ref="J117:J118"/>
    <mergeCell ref="C114:E114"/>
    <mergeCell ref="G114:I114"/>
    <mergeCell ref="K114:M114"/>
    <mergeCell ref="B115:B116"/>
    <mergeCell ref="C115:C116"/>
    <mergeCell ref="D115:D116"/>
    <mergeCell ref="E115:E116"/>
    <mergeCell ref="F115:F116"/>
    <mergeCell ref="G115:G116"/>
    <mergeCell ref="H115:H116"/>
    <mergeCell ref="J110:J111"/>
    <mergeCell ref="K110:M111"/>
    <mergeCell ref="B112:B113"/>
    <mergeCell ref="C112:D113"/>
    <mergeCell ref="E112:E113"/>
    <mergeCell ref="F112:F113"/>
    <mergeCell ref="G112:H113"/>
    <mergeCell ref="I112:I113"/>
    <mergeCell ref="J112:J113"/>
    <mergeCell ref="K112:M113"/>
    <mergeCell ref="B110:B111"/>
    <mergeCell ref="C110:D111"/>
    <mergeCell ref="E110:E111"/>
    <mergeCell ref="F110:F111"/>
    <mergeCell ref="G110:H111"/>
    <mergeCell ref="I110:I111"/>
    <mergeCell ref="J106:J107"/>
    <mergeCell ref="K106:M107"/>
    <mergeCell ref="B108:B109"/>
    <mergeCell ref="C108:D109"/>
    <mergeCell ref="E108:E109"/>
    <mergeCell ref="F108:F109"/>
    <mergeCell ref="G108:H109"/>
    <mergeCell ref="I108:I109"/>
    <mergeCell ref="J108:J109"/>
    <mergeCell ref="K108:M109"/>
    <mergeCell ref="B106:B107"/>
    <mergeCell ref="C106:D107"/>
    <mergeCell ref="E106:E107"/>
    <mergeCell ref="F106:F107"/>
    <mergeCell ref="G106:H107"/>
    <mergeCell ref="I106:I107"/>
    <mergeCell ref="K102:M103"/>
    <mergeCell ref="B104:B105"/>
    <mergeCell ref="C104:D105"/>
    <mergeCell ref="E104:E105"/>
    <mergeCell ref="F104:F105"/>
    <mergeCell ref="G104:H105"/>
    <mergeCell ref="I104:I105"/>
    <mergeCell ref="J104:J105"/>
    <mergeCell ref="K104:M105"/>
    <mergeCell ref="I100:I101"/>
    <mergeCell ref="J100:J101"/>
    <mergeCell ref="K100:M101"/>
    <mergeCell ref="B102:B103"/>
    <mergeCell ref="C102:D103"/>
    <mergeCell ref="E102:E103"/>
    <mergeCell ref="F102:F103"/>
    <mergeCell ref="G102:H103"/>
    <mergeCell ref="I102:I103"/>
    <mergeCell ref="J102:J103"/>
    <mergeCell ref="J97:J98"/>
    <mergeCell ref="K97:M98"/>
    <mergeCell ref="C99:E99"/>
    <mergeCell ref="G99:I99"/>
    <mergeCell ref="K99:M99"/>
    <mergeCell ref="B100:B101"/>
    <mergeCell ref="C100:D101"/>
    <mergeCell ref="E100:E101"/>
    <mergeCell ref="F100:F101"/>
    <mergeCell ref="G100:H101"/>
    <mergeCell ref="B97:B98"/>
    <mergeCell ref="C97:D98"/>
    <mergeCell ref="E97:E98"/>
    <mergeCell ref="F97:F98"/>
    <mergeCell ref="G97:H98"/>
    <mergeCell ref="I97:I98"/>
    <mergeCell ref="J93:J94"/>
    <mergeCell ref="K93:M94"/>
    <mergeCell ref="B95:B96"/>
    <mergeCell ref="C95:D96"/>
    <mergeCell ref="E95:E96"/>
    <mergeCell ref="F95:F96"/>
    <mergeCell ref="G95:H96"/>
    <mergeCell ref="I95:I96"/>
    <mergeCell ref="J95:J96"/>
    <mergeCell ref="K95:M96"/>
    <mergeCell ref="B93:B94"/>
    <mergeCell ref="C93:D94"/>
    <mergeCell ref="E93:E94"/>
    <mergeCell ref="F93:F94"/>
    <mergeCell ref="G93:H94"/>
    <mergeCell ref="I93:I94"/>
    <mergeCell ref="K89:M90"/>
    <mergeCell ref="B91:B92"/>
    <mergeCell ref="C91:D92"/>
    <mergeCell ref="E91:E92"/>
    <mergeCell ref="F91:F92"/>
    <mergeCell ref="G91:H92"/>
    <mergeCell ref="I91:I92"/>
    <mergeCell ref="J91:J92"/>
    <mergeCell ref="K91:M92"/>
    <mergeCell ref="C88:E88"/>
    <mergeCell ref="G88:I88"/>
    <mergeCell ref="K88:M88"/>
    <mergeCell ref="B89:B90"/>
    <mergeCell ref="C89:D90"/>
    <mergeCell ref="E89:E90"/>
    <mergeCell ref="F89:F90"/>
    <mergeCell ref="G89:H90"/>
    <mergeCell ref="I89:I90"/>
    <mergeCell ref="J89:J90"/>
    <mergeCell ref="J85:J86"/>
    <mergeCell ref="K85:K86"/>
    <mergeCell ref="L85:L86"/>
    <mergeCell ref="M85:M86"/>
    <mergeCell ref="C87:E87"/>
    <mergeCell ref="G87:I87"/>
    <mergeCell ref="K87:M87"/>
    <mergeCell ref="K83:L84"/>
    <mergeCell ref="M83:M84"/>
    <mergeCell ref="B85:B86"/>
    <mergeCell ref="C85:C86"/>
    <mergeCell ref="D85:D86"/>
    <mergeCell ref="E85:E86"/>
    <mergeCell ref="F85:F86"/>
    <mergeCell ref="G85:G86"/>
    <mergeCell ref="H85:H86"/>
    <mergeCell ref="I85:I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H79:H80"/>
    <mergeCell ref="I79:I80"/>
    <mergeCell ref="J79:J80"/>
    <mergeCell ref="K79:K80"/>
    <mergeCell ref="L79:L80"/>
    <mergeCell ref="M79:M80"/>
    <mergeCell ref="M76:M77"/>
    <mergeCell ref="C78:E78"/>
    <mergeCell ref="G78:I78"/>
    <mergeCell ref="K78:M78"/>
    <mergeCell ref="B79:B80"/>
    <mergeCell ref="C79:C80"/>
    <mergeCell ref="D79:D80"/>
    <mergeCell ref="E79:E80"/>
    <mergeCell ref="F79:F80"/>
    <mergeCell ref="G79:G80"/>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B72:B73"/>
    <mergeCell ref="C72:D73"/>
    <mergeCell ref="E72:E73"/>
    <mergeCell ref="F72:F73"/>
    <mergeCell ref="G72:H73"/>
    <mergeCell ref="I72:I73"/>
    <mergeCell ref="M68:M69"/>
    <mergeCell ref="B70:B71"/>
    <mergeCell ref="C70:D71"/>
    <mergeCell ref="E70:E71"/>
    <mergeCell ref="F70:F71"/>
    <mergeCell ref="G70:H71"/>
    <mergeCell ref="I70:I71"/>
    <mergeCell ref="J70:J71"/>
    <mergeCell ref="K70:L71"/>
    <mergeCell ref="M70:M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J61:J62"/>
    <mergeCell ref="K61:L62"/>
    <mergeCell ref="M61:M62"/>
    <mergeCell ref="C63:E63"/>
    <mergeCell ref="G63:I63"/>
    <mergeCell ref="K63:M63"/>
    <mergeCell ref="B61:B62"/>
    <mergeCell ref="C61:D62"/>
    <mergeCell ref="E61:E62"/>
    <mergeCell ref="F61:F62"/>
    <mergeCell ref="G61:H62"/>
    <mergeCell ref="I61:I62"/>
    <mergeCell ref="M57:M58"/>
    <mergeCell ref="B59:B60"/>
    <mergeCell ref="C59:D60"/>
    <mergeCell ref="E59:E60"/>
    <mergeCell ref="F59:F60"/>
    <mergeCell ref="G59:H60"/>
    <mergeCell ref="I59:I60"/>
    <mergeCell ref="J59:J60"/>
    <mergeCell ref="K59:L60"/>
    <mergeCell ref="M59:M60"/>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I50:I51"/>
    <mergeCell ref="J50:J51"/>
    <mergeCell ref="K50:L51"/>
    <mergeCell ref="M50:M51"/>
    <mergeCell ref="C52:E52"/>
    <mergeCell ref="G52:I52"/>
    <mergeCell ref="K52:M52"/>
    <mergeCell ref="I48:I49"/>
    <mergeCell ref="J48:J49"/>
    <mergeCell ref="K48:K49"/>
    <mergeCell ref="L48:L49"/>
    <mergeCell ref="M48:M49"/>
    <mergeCell ref="B50:B51"/>
    <mergeCell ref="C50:D51"/>
    <mergeCell ref="E50:E51"/>
    <mergeCell ref="F50:F51"/>
    <mergeCell ref="G50:H51"/>
    <mergeCell ref="J46:J47"/>
    <mergeCell ref="K46:L47"/>
    <mergeCell ref="M46:M47"/>
    <mergeCell ref="B48:B49"/>
    <mergeCell ref="C48:C49"/>
    <mergeCell ref="D48:D49"/>
    <mergeCell ref="E48:E49"/>
    <mergeCell ref="F48:F49"/>
    <mergeCell ref="G48:G49"/>
    <mergeCell ref="H48:H49"/>
    <mergeCell ref="B46:B47"/>
    <mergeCell ref="C46:D47"/>
    <mergeCell ref="E46:E47"/>
    <mergeCell ref="F46:F47"/>
    <mergeCell ref="G46:H47"/>
    <mergeCell ref="I46:I47"/>
    <mergeCell ref="J43:J44"/>
    <mergeCell ref="K43:L44"/>
    <mergeCell ref="M43:M44"/>
    <mergeCell ref="C45:E45"/>
    <mergeCell ref="G45:I45"/>
    <mergeCell ref="K45:M45"/>
    <mergeCell ref="B43:B44"/>
    <mergeCell ref="C43:D44"/>
    <mergeCell ref="E43:E44"/>
    <mergeCell ref="F43:F44"/>
    <mergeCell ref="G43:H44"/>
    <mergeCell ref="I43:I44"/>
    <mergeCell ref="J30:J31"/>
    <mergeCell ref="K30:K31"/>
    <mergeCell ref="L30:L31"/>
    <mergeCell ref="M30:M31"/>
    <mergeCell ref="B40:M40"/>
    <mergeCell ref="C42:E42"/>
    <mergeCell ref="G42:I42"/>
    <mergeCell ref="K42:M42"/>
    <mergeCell ref="K28:L29"/>
    <mergeCell ref="M28:M29"/>
    <mergeCell ref="B30:B31"/>
    <mergeCell ref="C30:C31"/>
    <mergeCell ref="D30:D31"/>
    <mergeCell ref="E30:E31"/>
    <mergeCell ref="F30:F31"/>
    <mergeCell ref="G30:G31"/>
    <mergeCell ref="H30:H31"/>
    <mergeCell ref="I30:I31"/>
    <mergeCell ref="J26:J27"/>
    <mergeCell ref="K26:L27"/>
    <mergeCell ref="M26:M27"/>
    <mergeCell ref="B28:B29"/>
    <mergeCell ref="C28:D29"/>
    <mergeCell ref="E28:E29"/>
    <mergeCell ref="F28:F29"/>
    <mergeCell ref="G28:H29"/>
    <mergeCell ref="I28:I29"/>
    <mergeCell ref="J28:J29"/>
    <mergeCell ref="I24:I25"/>
    <mergeCell ref="J24:J25"/>
    <mergeCell ref="K24:L25"/>
    <mergeCell ref="M24:M25"/>
    <mergeCell ref="B26:B27"/>
    <mergeCell ref="C26:D27"/>
    <mergeCell ref="E26:E27"/>
    <mergeCell ref="F26:F27"/>
    <mergeCell ref="G26:H27"/>
    <mergeCell ref="I26:I27"/>
    <mergeCell ref="I22:I23"/>
    <mergeCell ref="J22:J23"/>
    <mergeCell ref="K22:K23"/>
    <mergeCell ref="L22:L23"/>
    <mergeCell ref="M22:M23"/>
    <mergeCell ref="B24:B25"/>
    <mergeCell ref="C24:D25"/>
    <mergeCell ref="E24:E25"/>
    <mergeCell ref="F24:F25"/>
    <mergeCell ref="G24:H25"/>
    <mergeCell ref="C21:E21"/>
    <mergeCell ref="G21:I21"/>
    <mergeCell ref="K21:M21"/>
    <mergeCell ref="B22:B23"/>
    <mergeCell ref="C22:C23"/>
    <mergeCell ref="D22:D23"/>
    <mergeCell ref="E22:E23"/>
    <mergeCell ref="F22:F23"/>
    <mergeCell ref="G22:G23"/>
    <mergeCell ref="H22:H23"/>
    <mergeCell ref="H19:H20"/>
    <mergeCell ref="I19:I20"/>
    <mergeCell ref="J19:J20"/>
    <mergeCell ref="K19:K20"/>
    <mergeCell ref="L19:L20"/>
    <mergeCell ref="M19:M20"/>
    <mergeCell ref="B19:B20"/>
    <mergeCell ref="C19:C20"/>
    <mergeCell ref="D19:D20"/>
    <mergeCell ref="E19:E20"/>
    <mergeCell ref="F19:F20"/>
    <mergeCell ref="G19:G20"/>
    <mergeCell ref="J16:J17"/>
    <mergeCell ref="K16:L17"/>
    <mergeCell ref="M16:M17"/>
    <mergeCell ref="C18:D18"/>
    <mergeCell ref="G18:H18"/>
    <mergeCell ref="K18:L18"/>
    <mergeCell ref="B16:B17"/>
    <mergeCell ref="C16:D17"/>
    <mergeCell ref="E16:E17"/>
    <mergeCell ref="F16:F17"/>
    <mergeCell ref="G16:H17"/>
    <mergeCell ref="I16:I17"/>
    <mergeCell ref="K12:L13"/>
    <mergeCell ref="M12:M13"/>
    <mergeCell ref="C14:E14"/>
    <mergeCell ref="G14:I14"/>
    <mergeCell ref="K14:M14"/>
    <mergeCell ref="C15:D15"/>
    <mergeCell ref="G15:H15"/>
    <mergeCell ref="K15: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M4"/>
    <mergeCell ref="C6:E6"/>
    <mergeCell ref="G6:I6"/>
    <mergeCell ref="K6:M6"/>
    <mergeCell ref="C7:E7"/>
    <mergeCell ref="G7:I7"/>
    <mergeCell ref="K7:M7"/>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75">
      <c r="A1" s="1" t="s">
        <v>1238</v>
      </c>
      <c r="B1" s="1" t="s">
        <v>2</v>
      </c>
    </row>
    <row r="2" spans="1:2">
      <c r="A2" s="1" t="s">
        <v>60</v>
      </c>
      <c r="B2" s="1" t="s">
        <v>3</v>
      </c>
    </row>
    <row r="3" spans="1:2" ht="30">
      <c r="A3" s="2" t="s">
        <v>1239</v>
      </c>
      <c r="B3" s="4"/>
    </row>
    <row r="4" spans="1:2" ht="30">
      <c r="A4" s="2" t="s">
        <v>1240</v>
      </c>
      <c r="B4" s="8">
        <v>29</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15" customHeight="1">
      <c r="A1" s="1" t="s">
        <v>1241</v>
      </c>
      <c r="B1" s="9" t="s">
        <v>2</v>
      </c>
      <c r="C1" s="9"/>
    </row>
    <row r="2" spans="1:3">
      <c r="A2" s="1" t="s">
        <v>60</v>
      </c>
      <c r="B2" s="1" t="s">
        <v>3</v>
      </c>
      <c r="C2" s="1" t="s">
        <v>31</v>
      </c>
    </row>
    <row r="3" spans="1:3" ht="30">
      <c r="A3" s="3" t="s">
        <v>1242</v>
      </c>
      <c r="B3" s="4"/>
      <c r="C3" s="4"/>
    </row>
    <row r="4" spans="1:3">
      <c r="A4" s="2" t="s">
        <v>1243</v>
      </c>
      <c r="B4" s="4">
        <v>4</v>
      </c>
      <c r="C4" s="4">
        <v>7</v>
      </c>
    </row>
    <row r="5" spans="1:3" ht="45">
      <c r="A5" s="2" t="s">
        <v>1244</v>
      </c>
      <c r="B5" s="4" t="s">
        <v>1245</v>
      </c>
      <c r="C5" s="4"/>
    </row>
    <row r="6" spans="1:3">
      <c r="A6" s="2" t="s">
        <v>1246</v>
      </c>
      <c r="B6" s="4"/>
      <c r="C6" s="4"/>
    </row>
    <row r="7" spans="1:3" ht="30">
      <c r="A7" s="3" t="s">
        <v>1242</v>
      </c>
      <c r="B7" s="4"/>
      <c r="C7" s="4"/>
    </row>
    <row r="8" spans="1:3" ht="30">
      <c r="A8" s="2" t="s">
        <v>1247</v>
      </c>
      <c r="B8" s="189">
        <v>0.5</v>
      </c>
      <c r="C8" s="4"/>
    </row>
    <row r="9" spans="1:3" ht="30">
      <c r="A9" s="2" t="s">
        <v>1248</v>
      </c>
      <c r="B9" s="189">
        <v>0.5</v>
      </c>
      <c r="C9" s="4"/>
    </row>
    <row r="10" spans="1:3">
      <c r="A10" s="2" t="s">
        <v>1249</v>
      </c>
      <c r="B10" s="4"/>
      <c r="C10" s="4"/>
    </row>
    <row r="11" spans="1:3" ht="30">
      <c r="A11" s="3" t="s">
        <v>1242</v>
      </c>
      <c r="B11" s="4"/>
      <c r="C11" s="4"/>
    </row>
    <row r="12" spans="1:3" ht="45">
      <c r="A12" s="2" t="s">
        <v>1250</v>
      </c>
      <c r="B12" s="4">
        <v>100</v>
      </c>
      <c r="C12" s="4"/>
    </row>
    <row r="13" spans="1:3">
      <c r="A13" s="2" t="s">
        <v>1251</v>
      </c>
      <c r="B13" s="4" t="s">
        <v>1252</v>
      </c>
      <c r="C13" s="4"/>
    </row>
    <row r="14" spans="1:3">
      <c r="A14" s="2" t="s">
        <v>1253</v>
      </c>
      <c r="B14" s="4"/>
      <c r="C14" s="4"/>
    </row>
    <row r="15" spans="1:3" ht="30">
      <c r="A15" s="3" t="s">
        <v>1242</v>
      </c>
      <c r="B15" s="4"/>
      <c r="C15" s="4"/>
    </row>
    <row r="16" spans="1:3">
      <c r="A16" s="2" t="s">
        <v>1251</v>
      </c>
      <c r="B16" s="4" t="s">
        <v>1254</v>
      </c>
      <c r="C16" s="4"/>
    </row>
    <row r="17" spans="1:3" ht="45">
      <c r="A17" s="2" t="s">
        <v>1255</v>
      </c>
      <c r="B17" s="4"/>
      <c r="C17" s="4"/>
    </row>
    <row r="18" spans="1:3" ht="30">
      <c r="A18" s="3" t="s">
        <v>1242</v>
      </c>
      <c r="B18" s="4"/>
      <c r="C18" s="4"/>
    </row>
    <row r="19" spans="1:3" ht="60">
      <c r="A19" s="2" t="s">
        <v>1256</v>
      </c>
      <c r="B19" s="189">
        <v>0.41</v>
      </c>
      <c r="C19" s="189">
        <v>0.38</v>
      </c>
    </row>
    <row r="20" spans="1:3">
      <c r="A20" s="2" t="s">
        <v>238</v>
      </c>
      <c r="B20" s="4"/>
      <c r="C20" s="4"/>
    </row>
    <row r="21" spans="1:3" ht="30">
      <c r="A21" s="3" t="s">
        <v>1242</v>
      </c>
      <c r="B21" s="4"/>
      <c r="C21" s="4"/>
    </row>
    <row r="22" spans="1:3" ht="30">
      <c r="A22" s="2" t="s">
        <v>1257</v>
      </c>
      <c r="B22" s="189">
        <v>0.71499999999999997</v>
      </c>
      <c r="C22" s="4"/>
    </row>
    <row r="23" spans="1:3" ht="30">
      <c r="A23" s="2" t="s">
        <v>1258</v>
      </c>
      <c r="B23" s="189">
        <v>0.28499999999999998</v>
      </c>
      <c r="C23" s="4"/>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cols>
    <col min="1" max="1" width="36.5703125" bestFit="1" customWidth="1"/>
    <col min="2" max="5" width="12.28515625" bestFit="1" customWidth="1"/>
    <col min="6" max="6" width="12.5703125" bestFit="1" customWidth="1"/>
    <col min="7" max="7" width="9.28515625" bestFit="1" customWidth="1"/>
    <col min="8" max="8" width="12.28515625" bestFit="1" customWidth="1"/>
    <col min="9" max="10" width="15.42578125" bestFit="1" customWidth="1"/>
    <col min="11" max="12" width="12.28515625" bestFit="1" customWidth="1"/>
  </cols>
  <sheetData>
    <row r="1" spans="1:12" ht="15" customHeight="1">
      <c r="A1" s="1" t="s">
        <v>1259</v>
      </c>
      <c r="B1" s="9" t="s">
        <v>2</v>
      </c>
      <c r="C1" s="9"/>
      <c r="D1" s="9"/>
      <c r="E1" s="9" t="s">
        <v>1260</v>
      </c>
      <c r="F1" s="9"/>
      <c r="G1" s="9"/>
      <c r="H1" s="9"/>
      <c r="I1" s="1" t="s">
        <v>1261</v>
      </c>
      <c r="J1" s="1" t="s">
        <v>1262</v>
      </c>
      <c r="K1" s="1"/>
      <c r="L1" s="1"/>
    </row>
    <row r="2" spans="1:12" ht="30">
      <c r="A2" s="1" t="s">
        <v>112</v>
      </c>
      <c r="B2" s="1" t="s">
        <v>3</v>
      </c>
      <c r="C2" s="1" t="s">
        <v>31</v>
      </c>
      <c r="D2" s="1" t="s">
        <v>32</v>
      </c>
      <c r="E2" s="1" t="s">
        <v>1263</v>
      </c>
      <c r="F2" s="1" t="s">
        <v>1264</v>
      </c>
      <c r="G2" s="190">
        <v>41395</v>
      </c>
      <c r="H2" s="1" t="s">
        <v>1265</v>
      </c>
      <c r="I2" s="1" t="s">
        <v>1266</v>
      </c>
      <c r="J2" s="1" t="s">
        <v>1267</v>
      </c>
      <c r="K2" s="1" t="s">
        <v>1268</v>
      </c>
      <c r="L2" s="1" t="s">
        <v>1269</v>
      </c>
    </row>
    <row r="3" spans="1:12">
      <c r="A3" s="3" t="s">
        <v>1270</v>
      </c>
      <c r="B3" s="4"/>
      <c r="C3" s="4"/>
      <c r="D3" s="4"/>
      <c r="E3" s="4"/>
      <c r="F3" s="4"/>
      <c r="G3" s="4"/>
      <c r="H3" s="4"/>
      <c r="I3" s="4"/>
      <c r="J3" s="4"/>
      <c r="K3" s="4"/>
      <c r="L3" s="4"/>
    </row>
    <row r="4" spans="1:12" ht="30">
      <c r="A4" s="2" t="s">
        <v>146</v>
      </c>
      <c r="B4" s="8">
        <v>221</v>
      </c>
      <c r="C4" s="8">
        <v>0</v>
      </c>
      <c r="D4" s="8">
        <v>407</v>
      </c>
      <c r="E4" s="4"/>
      <c r="F4" s="4"/>
      <c r="G4" s="4"/>
      <c r="H4" s="4"/>
      <c r="I4" s="4"/>
      <c r="J4" s="4"/>
      <c r="K4" s="4"/>
      <c r="L4" s="4"/>
    </row>
    <row r="5" spans="1:12">
      <c r="A5" s="2" t="s">
        <v>1271</v>
      </c>
      <c r="B5" s="4"/>
      <c r="C5" s="4"/>
      <c r="D5" s="4"/>
      <c r="E5" s="4"/>
      <c r="F5" s="4"/>
      <c r="G5" s="4"/>
      <c r="H5" s="4"/>
      <c r="I5" s="4"/>
      <c r="J5" s="4"/>
      <c r="K5" s="4"/>
      <c r="L5" s="4"/>
    </row>
    <row r="6" spans="1:12">
      <c r="A6" s="3" t="s">
        <v>1270</v>
      </c>
      <c r="B6" s="4"/>
      <c r="C6" s="4"/>
      <c r="D6" s="4"/>
      <c r="E6" s="4"/>
      <c r="F6" s="4"/>
      <c r="G6" s="4"/>
      <c r="H6" s="4"/>
      <c r="I6" s="4"/>
      <c r="J6" s="4"/>
      <c r="K6" s="4"/>
      <c r="L6" s="4"/>
    </row>
    <row r="7" spans="1:12">
      <c r="A7" s="2" t="s">
        <v>1272</v>
      </c>
      <c r="B7" s="4"/>
      <c r="C7" s="4"/>
      <c r="D7" s="4"/>
      <c r="E7" s="4"/>
      <c r="F7" s="189">
        <v>0.13</v>
      </c>
      <c r="G7" s="189">
        <v>0.05</v>
      </c>
      <c r="H7" s="4"/>
      <c r="I7" s="4"/>
      <c r="J7" s="4"/>
      <c r="K7" s="189">
        <v>0.30499999999999999</v>
      </c>
      <c r="L7" s="4"/>
    </row>
    <row r="8" spans="1:12" ht="30">
      <c r="A8" s="2" t="s">
        <v>1273</v>
      </c>
      <c r="B8" s="4"/>
      <c r="C8" s="4"/>
      <c r="D8" s="4"/>
      <c r="E8" s="4">
        <v>600</v>
      </c>
      <c r="F8" s="4">
        <v>310</v>
      </c>
      <c r="G8" s="4">
        <v>100</v>
      </c>
      <c r="H8" s="4"/>
      <c r="I8" s="4"/>
      <c r="J8" s="4"/>
      <c r="K8" s="4"/>
      <c r="L8" s="4"/>
    </row>
    <row r="9" spans="1:12">
      <c r="A9" s="2" t="s">
        <v>238</v>
      </c>
      <c r="B9" s="4"/>
      <c r="C9" s="4"/>
      <c r="D9" s="4"/>
      <c r="E9" s="4"/>
      <c r="F9" s="4"/>
      <c r="G9" s="4"/>
      <c r="H9" s="4"/>
      <c r="I9" s="4"/>
      <c r="J9" s="4"/>
      <c r="K9" s="4"/>
      <c r="L9" s="4"/>
    </row>
    <row r="10" spans="1:12">
      <c r="A10" s="3" t="s">
        <v>1270</v>
      </c>
      <c r="B10" s="4"/>
      <c r="C10" s="4"/>
      <c r="D10" s="4"/>
      <c r="E10" s="4"/>
      <c r="F10" s="4"/>
      <c r="G10" s="4"/>
      <c r="H10" s="4"/>
      <c r="I10" s="4"/>
      <c r="J10" s="4"/>
      <c r="K10" s="4"/>
      <c r="L10" s="4"/>
    </row>
    <row r="11" spans="1:12" ht="30">
      <c r="A11" s="2" t="s">
        <v>146</v>
      </c>
      <c r="B11" s="4"/>
      <c r="C11" s="4"/>
      <c r="D11" s="4"/>
      <c r="E11" s="4"/>
      <c r="F11" s="4"/>
      <c r="G11" s="4"/>
      <c r="H11" s="4">
        <v>221</v>
      </c>
      <c r="I11" s="4"/>
      <c r="J11" s="4"/>
      <c r="K11" s="4"/>
      <c r="L11" s="4"/>
    </row>
    <row r="12" spans="1:12" ht="30">
      <c r="A12" s="2" t="s">
        <v>1257</v>
      </c>
      <c r="B12" s="189">
        <v>0.71499999999999997</v>
      </c>
      <c r="C12" s="4"/>
      <c r="D12" s="4"/>
      <c r="E12" s="4"/>
      <c r="F12" s="4"/>
      <c r="G12" s="4"/>
      <c r="H12" s="4"/>
      <c r="I12" s="4"/>
      <c r="J12" s="4"/>
      <c r="K12" s="4"/>
      <c r="L12" s="4"/>
    </row>
    <row r="13" spans="1:12">
      <c r="A13" s="2" t="s">
        <v>1274</v>
      </c>
      <c r="B13" s="4"/>
      <c r="C13" s="4"/>
      <c r="D13" s="4"/>
      <c r="E13" s="4"/>
      <c r="F13" s="4"/>
      <c r="G13" s="4"/>
      <c r="H13" s="4"/>
      <c r="I13" s="4"/>
      <c r="J13" s="4"/>
      <c r="K13" s="4"/>
      <c r="L13" s="6">
        <v>130000</v>
      </c>
    </row>
    <row r="14" spans="1:12">
      <c r="A14" s="2" t="s">
        <v>1275</v>
      </c>
      <c r="B14" s="4"/>
      <c r="C14" s="4"/>
      <c r="D14" s="4"/>
      <c r="E14" s="4"/>
      <c r="F14" s="4"/>
      <c r="G14" s="4"/>
      <c r="H14" s="4"/>
      <c r="I14" s="4"/>
      <c r="J14" s="4"/>
      <c r="K14" s="4"/>
      <c r="L14" s="4">
        <v>9</v>
      </c>
    </row>
    <row r="15" spans="1:12">
      <c r="A15" s="2" t="s">
        <v>1276</v>
      </c>
      <c r="B15" s="4"/>
      <c r="C15" s="4"/>
      <c r="D15" s="4"/>
      <c r="E15" s="4"/>
      <c r="F15" s="4"/>
      <c r="G15" s="4"/>
      <c r="H15" s="4"/>
      <c r="I15" s="4"/>
      <c r="J15" s="4"/>
      <c r="K15" s="4"/>
      <c r="L15" s="4"/>
    </row>
    <row r="16" spans="1:12">
      <c r="A16" s="3" t="s">
        <v>1270</v>
      </c>
      <c r="B16" s="4"/>
      <c r="C16" s="4"/>
      <c r="D16" s="4"/>
      <c r="E16" s="4"/>
      <c r="F16" s="4"/>
      <c r="G16" s="4"/>
      <c r="H16" s="4"/>
      <c r="I16" s="4"/>
      <c r="J16" s="4"/>
      <c r="K16" s="4"/>
      <c r="L16" s="4"/>
    </row>
    <row r="17" spans="1:12">
      <c r="A17" s="2" t="s">
        <v>1277</v>
      </c>
      <c r="B17" s="4"/>
      <c r="C17" s="4"/>
      <c r="D17" s="4"/>
      <c r="E17" s="4">
        <v>600</v>
      </c>
      <c r="F17" s="4">
        <v>270</v>
      </c>
      <c r="G17" s="4"/>
      <c r="H17" s="4"/>
      <c r="I17" s="4"/>
      <c r="J17" s="4"/>
      <c r="K17" s="4"/>
      <c r="L17" s="4"/>
    </row>
    <row r="18" spans="1:12">
      <c r="A18" s="2" t="s">
        <v>1278</v>
      </c>
      <c r="B18" s="4"/>
      <c r="C18" s="4"/>
      <c r="D18" s="4"/>
      <c r="E18" s="4"/>
      <c r="F18" s="4"/>
      <c r="G18" s="4"/>
      <c r="H18" s="4"/>
      <c r="I18" s="4"/>
      <c r="J18" s="4"/>
      <c r="K18" s="4"/>
      <c r="L18" s="4"/>
    </row>
    <row r="19" spans="1:12">
      <c r="A19" s="3" t="s">
        <v>1270</v>
      </c>
      <c r="B19" s="4"/>
      <c r="C19" s="4"/>
      <c r="D19" s="4"/>
      <c r="E19" s="4"/>
      <c r="F19" s="4"/>
      <c r="G19" s="4"/>
      <c r="H19" s="4"/>
      <c r="I19" s="4"/>
      <c r="J19" s="4"/>
      <c r="K19" s="4"/>
      <c r="L19" s="4"/>
    </row>
    <row r="20" spans="1:12">
      <c r="A20" s="2" t="s">
        <v>1277</v>
      </c>
      <c r="B20" s="4"/>
      <c r="C20" s="4"/>
      <c r="D20" s="4"/>
      <c r="E20" s="4"/>
      <c r="F20" s="4">
        <v>40</v>
      </c>
      <c r="G20" s="4"/>
      <c r="H20" s="4"/>
      <c r="I20" s="4"/>
      <c r="J20" s="4"/>
      <c r="K20" s="4"/>
      <c r="L20" s="4"/>
    </row>
    <row r="21" spans="1:12">
      <c r="A21" s="2" t="s">
        <v>1279</v>
      </c>
      <c r="B21" s="4"/>
      <c r="C21" s="4"/>
      <c r="D21" s="4"/>
      <c r="E21" s="4"/>
      <c r="F21" s="4"/>
      <c r="G21" s="4"/>
      <c r="H21" s="4"/>
      <c r="I21" s="4"/>
      <c r="J21" s="4"/>
      <c r="K21" s="4"/>
      <c r="L21" s="4"/>
    </row>
    <row r="22" spans="1:12">
      <c r="A22" s="3" t="s">
        <v>1270</v>
      </c>
      <c r="B22" s="4"/>
      <c r="C22" s="4"/>
      <c r="D22" s="4"/>
      <c r="E22" s="4"/>
      <c r="F22" s="4"/>
      <c r="G22" s="4"/>
      <c r="H22" s="4"/>
      <c r="I22" s="4"/>
      <c r="J22" s="4"/>
      <c r="K22" s="4"/>
      <c r="L22" s="4"/>
    </row>
    <row r="23" spans="1:12" ht="30">
      <c r="A23" s="2" t="s">
        <v>1280</v>
      </c>
      <c r="B23" s="4"/>
      <c r="C23" s="4"/>
      <c r="D23" s="4"/>
      <c r="E23" s="4"/>
      <c r="F23" s="4"/>
      <c r="G23" s="4"/>
      <c r="H23" s="4"/>
      <c r="I23" s="4"/>
      <c r="J23" s="189">
        <v>1</v>
      </c>
      <c r="K23" s="4"/>
      <c r="L23" s="4"/>
    </row>
    <row r="24" spans="1:12" ht="30">
      <c r="A24" s="2" t="s">
        <v>1281</v>
      </c>
      <c r="B24" s="4"/>
      <c r="C24" s="4"/>
      <c r="D24" s="4"/>
      <c r="E24" s="4"/>
      <c r="F24" s="4"/>
      <c r="G24" s="4"/>
      <c r="H24" s="4"/>
      <c r="I24" s="4"/>
      <c r="J24" s="4"/>
      <c r="K24" s="4"/>
      <c r="L24" s="4"/>
    </row>
    <row r="25" spans="1:12">
      <c r="A25" s="3" t="s">
        <v>1270</v>
      </c>
      <c r="B25" s="4"/>
      <c r="C25" s="4"/>
      <c r="D25" s="4"/>
      <c r="E25" s="4"/>
      <c r="F25" s="4"/>
      <c r="G25" s="4"/>
      <c r="H25" s="4"/>
      <c r="I25" s="4"/>
      <c r="J25" s="4"/>
      <c r="K25" s="4"/>
      <c r="L25" s="4"/>
    </row>
    <row r="26" spans="1:12" ht="30">
      <c r="A26" s="2" t="s">
        <v>1257</v>
      </c>
      <c r="B26" s="189">
        <v>0.71499999999999997</v>
      </c>
      <c r="C26" s="4"/>
      <c r="D26" s="4"/>
      <c r="E26" s="4"/>
      <c r="F26" s="4"/>
      <c r="G26" s="4"/>
      <c r="H26" s="4"/>
      <c r="I26" s="4"/>
      <c r="J26" s="4"/>
      <c r="K26" s="4"/>
      <c r="L26" s="4"/>
    </row>
    <row r="27" spans="1:12">
      <c r="A27" s="2" t="s">
        <v>1282</v>
      </c>
      <c r="B27" s="4"/>
      <c r="C27" s="4"/>
      <c r="D27" s="4"/>
      <c r="E27" s="4"/>
      <c r="F27" s="4"/>
      <c r="G27" s="4"/>
      <c r="H27" s="4"/>
      <c r="I27" s="4"/>
      <c r="J27" s="4"/>
      <c r="K27" s="4"/>
      <c r="L27" s="4"/>
    </row>
    <row r="28" spans="1:12">
      <c r="A28" s="3" t="s">
        <v>1270</v>
      </c>
      <c r="B28" s="4"/>
      <c r="C28" s="4"/>
      <c r="D28" s="4"/>
      <c r="E28" s="4"/>
      <c r="F28" s="4"/>
      <c r="G28" s="4"/>
      <c r="H28" s="4"/>
      <c r="I28" s="4"/>
      <c r="J28" s="4"/>
      <c r="K28" s="4"/>
      <c r="L28" s="4"/>
    </row>
    <row r="29" spans="1:12" ht="30">
      <c r="A29" s="2" t="s">
        <v>1257</v>
      </c>
      <c r="B29" s="189">
        <v>0.02</v>
      </c>
      <c r="C29" s="4"/>
      <c r="D29" s="4"/>
      <c r="E29" s="4"/>
      <c r="F29" s="4"/>
      <c r="G29" s="4"/>
      <c r="H29" s="4"/>
      <c r="I29" s="4"/>
      <c r="J29" s="4"/>
      <c r="K29" s="4"/>
      <c r="L29" s="4"/>
    </row>
    <row r="30" spans="1:12">
      <c r="A30" s="2" t="s">
        <v>1283</v>
      </c>
      <c r="B30" s="4"/>
      <c r="C30" s="4"/>
      <c r="D30" s="4"/>
      <c r="E30" s="4"/>
      <c r="F30" s="4"/>
      <c r="G30" s="4"/>
      <c r="H30" s="4"/>
      <c r="I30" s="4"/>
      <c r="J30" s="4"/>
      <c r="K30" s="4"/>
      <c r="L30" s="4"/>
    </row>
    <row r="31" spans="1:12">
      <c r="A31" s="3" t="s">
        <v>1270</v>
      </c>
      <c r="B31" s="4"/>
      <c r="C31" s="4"/>
      <c r="D31" s="4"/>
      <c r="E31" s="4"/>
      <c r="F31" s="4"/>
      <c r="G31" s="4"/>
      <c r="H31" s="4"/>
      <c r="I31" s="4"/>
      <c r="J31" s="4"/>
      <c r="K31" s="4"/>
      <c r="L31" s="4"/>
    </row>
    <row r="32" spans="1:12" ht="30">
      <c r="A32" s="2" t="s">
        <v>1284</v>
      </c>
      <c r="B32" s="4"/>
      <c r="C32" s="4"/>
      <c r="D32" s="4"/>
      <c r="E32" s="4"/>
      <c r="F32" s="4"/>
      <c r="G32" s="4"/>
      <c r="H32" s="6">
        <v>3500000</v>
      </c>
      <c r="I32" s="4"/>
      <c r="J32" s="4"/>
      <c r="K32" s="4"/>
      <c r="L32" s="4"/>
    </row>
    <row r="33" spans="1:12" ht="30">
      <c r="A33" s="2" t="s">
        <v>1285</v>
      </c>
      <c r="B33" s="4"/>
      <c r="C33" s="4"/>
      <c r="D33" s="4"/>
      <c r="E33" s="6">
        <v>2900000</v>
      </c>
      <c r="F33" s="4"/>
      <c r="G33" s="4"/>
      <c r="H33" s="4"/>
      <c r="I33" s="4"/>
      <c r="J33" s="4"/>
      <c r="K33" s="4"/>
      <c r="L33" s="4"/>
    </row>
    <row r="34" spans="1:12">
      <c r="A34" s="2" t="s">
        <v>1286</v>
      </c>
      <c r="B34" s="4"/>
      <c r="C34" s="4"/>
      <c r="D34" s="4"/>
      <c r="E34" s="4"/>
      <c r="F34" s="4"/>
      <c r="G34" s="4"/>
      <c r="H34" s="4"/>
      <c r="I34" s="4"/>
      <c r="J34" s="4"/>
      <c r="K34" s="4">
        <v>200</v>
      </c>
      <c r="L34" s="4"/>
    </row>
    <row r="35" spans="1:12">
      <c r="A35" s="2" t="s">
        <v>1287</v>
      </c>
      <c r="B35" s="4"/>
      <c r="C35" s="4"/>
      <c r="D35" s="4"/>
      <c r="E35" s="4"/>
      <c r="F35" s="4"/>
      <c r="G35" s="4"/>
      <c r="H35" s="7">
        <v>66.680000000000007</v>
      </c>
      <c r="I35" s="4"/>
      <c r="J35" s="4"/>
      <c r="K35" s="4"/>
      <c r="L35" s="4"/>
    </row>
    <row r="36" spans="1:12">
      <c r="A36" s="2" t="s">
        <v>1288</v>
      </c>
      <c r="B36" s="4"/>
      <c r="C36" s="4"/>
      <c r="D36" s="4"/>
      <c r="E36" s="4"/>
      <c r="F36" s="4"/>
      <c r="G36" s="4"/>
      <c r="H36" s="4"/>
      <c r="I36" s="4"/>
      <c r="J36" s="4"/>
      <c r="K36" s="4"/>
      <c r="L36" s="4"/>
    </row>
    <row r="37" spans="1:12">
      <c r="A37" s="3" t="s">
        <v>1270</v>
      </c>
      <c r="B37" s="4"/>
      <c r="C37" s="4"/>
      <c r="D37" s="4"/>
      <c r="E37" s="4"/>
      <c r="F37" s="4"/>
      <c r="G37" s="4"/>
      <c r="H37" s="4"/>
      <c r="I37" s="4"/>
      <c r="J37" s="4"/>
      <c r="K37" s="4"/>
      <c r="L37" s="4"/>
    </row>
    <row r="38" spans="1:12">
      <c r="A38" s="2" t="s">
        <v>1289</v>
      </c>
      <c r="B38" s="4"/>
      <c r="C38" s="4"/>
      <c r="D38" s="4"/>
      <c r="E38" s="4"/>
      <c r="F38" s="4"/>
      <c r="G38" s="4"/>
      <c r="H38" s="4"/>
      <c r="I38" s="189">
        <v>0.51</v>
      </c>
      <c r="J38" s="4"/>
      <c r="K38" s="4"/>
      <c r="L38" s="4"/>
    </row>
    <row r="39" spans="1:12">
      <c r="A39" s="2" t="s">
        <v>1290</v>
      </c>
      <c r="B39" s="4"/>
      <c r="C39" s="4"/>
      <c r="D39" s="4"/>
      <c r="E39" s="4"/>
      <c r="F39" s="4"/>
      <c r="G39" s="4"/>
      <c r="H39" s="4"/>
      <c r="I39" s="4"/>
      <c r="J39" s="4"/>
      <c r="K39" s="4"/>
      <c r="L39" s="4"/>
    </row>
    <row r="40" spans="1:12">
      <c r="A40" s="3" t="s">
        <v>1270</v>
      </c>
      <c r="B40" s="4"/>
      <c r="C40" s="4"/>
      <c r="D40" s="4"/>
      <c r="E40" s="4"/>
      <c r="F40" s="4"/>
      <c r="G40" s="4"/>
      <c r="H40" s="4"/>
      <c r="I40" s="4"/>
      <c r="J40" s="4"/>
      <c r="K40" s="4"/>
      <c r="L40" s="4"/>
    </row>
    <row r="41" spans="1:12">
      <c r="A41" s="2" t="s">
        <v>1291</v>
      </c>
      <c r="B41" s="4"/>
      <c r="C41" s="4"/>
      <c r="D41" s="4"/>
      <c r="E41" s="4"/>
      <c r="F41" s="4"/>
      <c r="G41" s="4"/>
      <c r="H41" s="4"/>
      <c r="I41" s="4"/>
      <c r="J41" s="191">
        <v>41183</v>
      </c>
      <c r="K41" s="4"/>
      <c r="L41" s="4"/>
    </row>
    <row r="42" spans="1:12" ht="30">
      <c r="A42" s="2" t="s">
        <v>146</v>
      </c>
      <c r="B42" s="4"/>
      <c r="C42" s="4"/>
      <c r="D42" s="4"/>
      <c r="E42" s="4"/>
      <c r="F42" s="4"/>
      <c r="G42" s="4"/>
      <c r="H42" s="4"/>
      <c r="I42" s="4"/>
      <c r="J42" s="8">
        <v>407</v>
      </c>
      <c r="K42" s="4"/>
      <c r="L42" s="4"/>
    </row>
    <row r="43" spans="1:12">
      <c r="A43" s="2" t="s">
        <v>1292</v>
      </c>
      <c r="B43" s="4"/>
      <c r="C43" s="4"/>
      <c r="D43" s="4"/>
      <c r="E43" s="4"/>
      <c r="F43" s="4"/>
      <c r="G43" s="4"/>
      <c r="H43" s="4"/>
      <c r="I43" s="4"/>
      <c r="J43" s="4"/>
      <c r="K43" s="4"/>
      <c r="L43" s="4"/>
    </row>
    <row r="44" spans="1:12">
      <c r="A44" s="3" t="s">
        <v>1270</v>
      </c>
      <c r="B44" s="4"/>
      <c r="C44" s="4"/>
      <c r="D44" s="4"/>
      <c r="E44" s="4"/>
      <c r="F44" s="4"/>
      <c r="G44" s="4"/>
      <c r="H44" s="4"/>
      <c r="I44" s="4"/>
      <c r="J44" s="4"/>
      <c r="K44" s="4"/>
      <c r="L44" s="4"/>
    </row>
    <row r="45" spans="1:12" ht="30">
      <c r="A45" s="2" t="s">
        <v>1284</v>
      </c>
      <c r="B45" s="4"/>
      <c r="C45" s="4"/>
      <c r="D45" s="4"/>
      <c r="E45" s="4"/>
      <c r="F45" s="4"/>
      <c r="G45" s="4"/>
      <c r="H45" s="4"/>
      <c r="I45" s="4"/>
      <c r="J45" s="6">
        <v>19900000</v>
      </c>
      <c r="K45" s="4"/>
      <c r="L45" s="4"/>
    </row>
  </sheetData>
  <mergeCells count="2">
    <mergeCell ref="B1:D1"/>
    <mergeCell ref="E1:H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cols>
    <col min="1" max="1" width="36.5703125" bestFit="1" customWidth="1"/>
    <col min="2" max="2" width="15.42578125" bestFit="1" customWidth="1"/>
    <col min="3" max="5" width="12.28515625" bestFit="1" customWidth="1"/>
    <col min="6" max="6" width="12" bestFit="1" customWidth="1"/>
  </cols>
  <sheetData>
    <row r="1" spans="1:6" ht="45">
      <c r="A1" s="1" t="s">
        <v>1293</v>
      </c>
      <c r="B1" s="1" t="s">
        <v>1260</v>
      </c>
      <c r="C1" s="1"/>
      <c r="D1" s="1"/>
      <c r="E1" s="1"/>
      <c r="F1" s="1"/>
    </row>
    <row r="2" spans="1:6">
      <c r="A2" s="1" t="s">
        <v>60</v>
      </c>
      <c r="B2" s="9" t="s">
        <v>1294</v>
      </c>
      <c r="C2" s="9" t="s">
        <v>3</v>
      </c>
      <c r="D2" s="9" t="s">
        <v>31</v>
      </c>
      <c r="E2" s="9" t="s">
        <v>32</v>
      </c>
      <c r="F2" s="1" t="s">
        <v>5</v>
      </c>
    </row>
    <row r="3" spans="1:6">
      <c r="A3" s="1"/>
      <c r="B3" s="9"/>
      <c r="C3" s="9"/>
      <c r="D3" s="9"/>
      <c r="E3" s="9"/>
      <c r="F3" s="1" t="s">
        <v>1295</v>
      </c>
    </row>
    <row r="4" spans="1:6">
      <c r="A4" s="3" t="s">
        <v>1149</v>
      </c>
      <c r="B4" s="4"/>
      <c r="C4" s="4"/>
      <c r="D4" s="4"/>
      <c r="E4" s="4"/>
      <c r="F4" s="4"/>
    </row>
    <row r="5" spans="1:6">
      <c r="A5" s="2" t="s">
        <v>81</v>
      </c>
      <c r="B5" s="4"/>
      <c r="C5" s="8">
        <v>1566</v>
      </c>
      <c r="D5" s="8">
        <v>938</v>
      </c>
      <c r="E5" s="8">
        <v>930</v>
      </c>
      <c r="F5" s="4"/>
    </row>
    <row r="6" spans="1:6">
      <c r="A6" s="2" t="s">
        <v>387</v>
      </c>
      <c r="B6" s="4"/>
      <c r="C6" s="4"/>
      <c r="D6" s="4"/>
      <c r="E6" s="4"/>
      <c r="F6" s="4"/>
    </row>
    <row r="7" spans="1:6">
      <c r="A7" s="3" t="s">
        <v>1149</v>
      </c>
      <c r="B7" s="4"/>
      <c r="C7" s="4"/>
      <c r="D7" s="4"/>
      <c r="E7" s="4"/>
      <c r="F7" s="4"/>
    </row>
    <row r="8" spans="1:6">
      <c r="A8" s="2" t="s">
        <v>81</v>
      </c>
      <c r="B8" s="4"/>
      <c r="C8" s="4">
        <v>854</v>
      </c>
      <c r="D8" s="4">
        <v>225</v>
      </c>
      <c r="E8" s="4">
        <v>217</v>
      </c>
      <c r="F8" s="4"/>
    </row>
    <row r="9" spans="1:6" ht="30">
      <c r="A9" s="2" t="s">
        <v>1296</v>
      </c>
      <c r="B9" s="4"/>
      <c r="C9" s="4"/>
      <c r="D9" s="4"/>
      <c r="E9" s="4"/>
      <c r="F9" s="4">
        <v>9</v>
      </c>
    </row>
    <row r="10" spans="1:6" ht="30">
      <c r="A10" s="2" t="s">
        <v>1151</v>
      </c>
      <c r="B10" s="4"/>
      <c r="C10" s="4"/>
      <c r="D10" s="4"/>
      <c r="E10" s="4"/>
      <c r="F10" s="4"/>
    </row>
    <row r="11" spans="1:6">
      <c r="A11" s="3" t="s">
        <v>1149</v>
      </c>
      <c r="B11" s="4"/>
      <c r="C11" s="4"/>
      <c r="D11" s="4"/>
      <c r="E11" s="4"/>
      <c r="F11" s="4"/>
    </row>
    <row r="12" spans="1:6" ht="30">
      <c r="A12" s="2" t="s">
        <v>1297</v>
      </c>
      <c r="B12" s="6">
        <v>40000</v>
      </c>
      <c r="C12" s="4"/>
      <c r="D12" s="4"/>
      <c r="E12" s="4"/>
      <c r="F12" s="4"/>
    </row>
    <row r="13" spans="1:6">
      <c r="A13" s="2" t="s">
        <v>1277</v>
      </c>
      <c r="B13" s="6">
        <v>2824</v>
      </c>
      <c r="C13" s="4"/>
      <c r="D13" s="4"/>
      <c r="E13" s="4"/>
      <c r="F13" s="4"/>
    </row>
    <row r="14" spans="1:6">
      <c r="A14" s="2" t="s">
        <v>81</v>
      </c>
      <c r="B14" s="4">
        <v>629</v>
      </c>
      <c r="C14" s="4"/>
      <c r="D14" s="4"/>
      <c r="E14" s="4"/>
      <c r="F14" s="4"/>
    </row>
    <row r="15" spans="1:6">
      <c r="A15" s="2" t="s">
        <v>1298</v>
      </c>
      <c r="B15" s="6">
        <v>200000</v>
      </c>
      <c r="C15" s="4"/>
      <c r="D15" s="4"/>
      <c r="E15" s="4"/>
      <c r="F15" s="4"/>
    </row>
    <row r="16" spans="1:6">
      <c r="A16" s="2" t="s">
        <v>82</v>
      </c>
      <c r="B16" s="4">
        <v>111</v>
      </c>
      <c r="C16" s="4"/>
      <c r="D16" s="4"/>
      <c r="E16" s="4"/>
      <c r="F16" s="4"/>
    </row>
    <row r="17" spans="1:6">
      <c r="A17" s="2" t="s">
        <v>95</v>
      </c>
      <c r="B17" s="4">
        <v>155</v>
      </c>
      <c r="C17" s="4"/>
      <c r="D17" s="4"/>
      <c r="E17" s="4"/>
      <c r="F17" s="4"/>
    </row>
    <row r="18" spans="1:6">
      <c r="A18" s="2" t="s">
        <v>1299</v>
      </c>
      <c r="B18" s="4">
        <v>14</v>
      </c>
      <c r="C18" s="4"/>
      <c r="D18" s="4"/>
      <c r="E18" s="4"/>
      <c r="F18" s="4"/>
    </row>
    <row r="19" spans="1:6" ht="30">
      <c r="A19" s="2" t="s">
        <v>1300</v>
      </c>
      <c r="B19" s="4"/>
      <c r="C19" s="4"/>
      <c r="D19" s="4"/>
      <c r="E19" s="4"/>
      <c r="F19" s="4"/>
    </row>
    <row r="20" spans="1:6">
      <c r="A20" s="3" t="s">
        <v>1149</v>
      </c>
      <c r="B20" s="4"/>
      <c r="C20" s="4"/>
      <c r="D20" s="4"/>
      <c r="E20" s="4"/>
      <c r="F20" s="4"/>
    </row>
    <row r="21" spans="1:6">
      <c r="A21" s="2" t="s">
        <v>1301</v>
      </c>
      <c r="B21" s="4">
        <v>22</v>
      </c>
      <c r="C21" s="4"/>
      <c r="D21" s="4"/>
      <c r="E21" s="4"/>
      <c r="F21" s="4"/>
    </row>
    <row r="22" spans="1:6">
      <c r="A22" s="2" t="s">
        <v>1302</v>
      </c>
      <c r="B22" s="4" t="s">
        <v>1303</v>
      </c>
      <c r="C22" s="4"/>
      <c r="D22" s="4"/>
      <c r="E22" s="4"/>
      <c r="F22" s="4"/>
    </row>
    <row r="23" spans="1:6" ht="30">
      <c r="A23" s="2" t="s">
        <v>1304</v>
      </c>
      <c r="B23" s="4"/>
      <c r="C23" s="4"/>
      <c r="D23" s="4"/>
      <c r="E23" s="4"/>
      <c r="F23" s="4"/>
    </row>
    <row r="24" spans="1:6">
      <c r="A24" s="3" t="s">
        <v>1149</v>
      </c>
      <c r="B24" s="4"/>
      <c r="C24" s="4"/>
      <c r="D24" s="4"/>
      <c r="E24" s="4"/>
      <c r="F24" s="4"/>
    </row>
    <row r="25" spans="1:6">
      <c r="A25" s="2" t="s">
        <v>82</v>
      </c>
      <c r="B25" s="4">
        <v>72</v>
      </c>
      <c r="C25" s="4"/>
      <c r="D25" s="4"/>
      <c r="E25" s="4"/>
      <c r="F25" s="4"/>
    </row>
    <row r="26" spans="1:6" ht="30">
      <c r="A26" s="2" t="s">
        <v>1305</v>
      </c>
      <c r="B26" s="4"/>
      <c r="C26" s="4"/>
      <c r="D26" s="4"/>
      <c r="E26" s="4"/>
      <c r="F26" s="4"/>
    </row>
    <row r="27" spans="1:6">
      <c r="A27" s="3" t="s">
        <v>1149</v>
      </c>
      <c r="B27" s="4"/>
      <c r="C27" s="4"/>
      <c r="D27" s="4"/>
      <c r="E27" s="4"/>
      <c r="F27" s="4"/>
    </row>
    <row r="28" spans="1:6">
      <c r="A28" s="2" t="s">
        <v>95</v>
      </c>
      <c r="B28" s="8">
        <v>90</v>
      </c>
      <c r="C28" s="4"/>
      <c r="D28" s="4"/>
      <c r="E28" s="4"/>
      <c r="F28" s="4"/>
    </row>
    <row r="29" spans="1:6" ht="30">
      <c r="A29" s="2" t="s">
        <v>1306</v>
      </c>
      <c r="B29" s="4"/>
      <c r="C29" s="4"/>
      <c r="D29" s="4"/>
      <c r="E29" s="4"/>
      <c r="F29" s="4"/>
    </row>
    <row r="30" spans="1:6">
      <c r="A30" s="3" t="s">
        <v>1149</v>
      </c>
      <c r="B30" s="4"/>
      <c r="C30" s="4"/>
      <c r="D30" s="4"/>
      <c r="E30" s="4"/>
      <c r="F30" s="4"/>
    </row>
    <row r="31" spans="1:6" ht="30">
      <c r="A31" s="2" t="s">
        <v>1296</v>
      </c>
      <c r="B31" s="4">
        <v>22</v>
      </c>
      <c r="C31" s="4"/>
      <c r="D31" s="4"/>
      <c r="E31" s="4"/>
      <c r="F31" s="4"/>
    </row>
  </sheetData>
  <mergeCells count="4">
    <mergeCell ref="B2:B3"/>
    <mergeCell ref="C2:C3"/>
    <mergeCell ref="D2:D3"/>
    <mergeCell ref="E2:E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5.42578125" bestFit="1" customWidth="1"/>
  </cols>
  <sheetData>
    <row r="1" spans="1:2" ht="60">
      <c r="A1" s="1" t="s">
        <v>1307</v>
      </c>
      <c r="B1" s="1" t="s">
        <v>1260</v>
      </c>
    </row>
    <row r="2" spans="1:2">
      <c r="A2" s="1" t="s">
        <v>60</v>
      </c>
      <c r="B2" s="1" t="s">
        <v>1294</v>
      </c>
    </row>
    <row r="3" spans="1:2" ht="30">
      <c r="A3" s="2" t="s">
        <v>1151</v>
      </c>
      <c r="B3" s="4"/>
    </row>
    <row r="4" spans="1:2">
      <c r="A4" s="3" t="s">
        <v>1149</v>
      </c>
      <c r="B4" s="4"/>
    </row>
    <row r="5" spans="1:2">
      <c r="A5" s="2" t="s">
        <v>1277</v>
      </c>
      <c r="B5" s="8">
        <v>2824</v>
      </c>
    </row>
    <row r="6" spans="1:2" ht="30">
      <c r="A6" s="2" t="s">
        <v>260</v>
      </c>
      <c r="B6" s="4">
        <v>-3</v>
      </c>
    </row>
    <row r="7" spans="1:2" ht="30">
      <c r="A7" s="2" t="s">
        <v>263</v>
      </c>
      <c r="B7" s="8">
        <v>2821</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5" width="12.28515625" bestFit="1" customWidth="1"/>
  </cols>
  <sheetData>
    <row r="1" spans="1:5" ht="60">
      <c r="A1" s="1" t="s">
        <v>1308</v>
      </c>
      <c r="B1" s="9" t="s">
        <v>3</v>
      </c>
      <c r="C1" s="9" t="s">
        <v>31</v>
      </c>
      <c r="D1" s="9" t="s">
        <v>32</v>
      </c>
      <c r="E1" s="9" t="s">
        <v>1294</v>
      </c>
    </row>
    <row r="2" spans="1:5">
      <c r="A2" s="1" t="s">
        <v>60</v>
      </c>
      <c r="B2" s="9"/>
      <c r="C2" s="9"/>
      <c r="D2" s="9"/>
      <c r="E2" s="9"/>
    </row>
    <row r="3" spans="1:5">
      <c r="A3" s="3" t="s">
        <v>1149</v>
      </c>
      <c r="B3" s="4"/>
      <c r="C3" s="4"/>
      <c r="D3" s="4"/>
      <c r="E3" s="4"/>
    </row>
    <row r="4" spans="1:5">
      <c r="A4" s="2" t="s">
        <v>81</v>
      </c>
      <c r="B4" s="8">
        <v>1566</v>
      </c>
      <c r="C4" s="8">
        <v>938</v>
      </c>
      <c r="D4" s="8">
        <v>930</v>
      </c>
      <c r="E4" s="4"/>
    </row>
    <row r="5" spans="1:5" ht="30">
      <c r="A5" s="2" t="s">
        <v>1151</v>
      </c>
      <c r="B5" s="4"/>
      <c r="C5" s="4"/>
      <c r="D5" s="4"/>
      <c r="E5" s="4"/>
    </row>
    <row r="6" spans="1:5">
      <c r="A6" s="3" t="s">
        <v>1149</v>
      </c>
      <c r="B6" s="4"/>
      <c r="C6" s="4"/>
      <c r="D6" s="4"/>
      <c r="E6" s="4"/>
    </row>
    <row r="7" spans="1:5">
      <c r="A7" s="2" t="s">
        <v>74</v>
      </c>
      <c r="B7" s="4"/>
      <c r="C7" s="4"/>
      <c r="D7" s="4"/>
      <c r="E7" s="4">
        <v>49</v>
      </c>
    </row>
    <row r="8" spans="1:5">
      <c r="A8" s="2" t="s">
        <v>265</v>
      </c>
      <c r="B8" s="4"/>
      <c r="C8" s="4"/>
      <c r="D8" s="4"/>
      <c r="E8" s="4">
        <v>123</v>
      </c>
    </row>
    <row r="9" spans="1:5">
      <c r="A9" s="2" t="s">
        <v>76</v>
      </c>
      <c r="B9" s="4"/>
      <c r="C9" s="4"/>
      <c r="D9" s="4"/>
      <c r="E9" s="4">
        <v>165</v>
      </c>
    </row>
    <row r="10" spans="1:5">
      <c r="A10" s="2" t="s">
        <v>77</v>
      </c>
      <c r="B10" s="4"/>
      <c r="C10" s="4"/>
      <c r="D10" s="4"/>
      <c r="E10" s="4">
        <v>8</v>
      </c>
    </row>
    <row r="11" spans="1:5">
      <c r="A11" s="2" t="s">
        <v>80</v>
      </c>
      <c r="B11" s="4"/>
      <c r="C11" s="4"/>
      <c r="D11" s="4"/>
      <c r="E11" s="6">
        <v>2063</v>
      </c>
    </row>
    <row r="12" spans="1:5">
      <c r="A12" s="2" t="s">
        <v>82</v>
      </c>
      <c r="B12" s="4"/>
      <c r="C12" s="4"/>
      <c r="D12" s="4"/>
      <c r="E12" s="4">
        <v>111</v>
      </c>
    </row>
    <row r="13" spans="1:5">
      <c r="A13" s="2" t="s">
        <v>266</v>
      </c>
      <c r="B13" s="4"/>
      <c r="C13" s="4"/>
      <c r="D13" s="4"/>
      <c r="E13" s="6">
        <v>2519</v>
      </c>
    </row>
    <row r="14" spans="1:5">
      <c r="A14" s="2" t="s">
        <v>85</v>
      </c>
      <c r="B14" s="4"/>
      <c r="C14" s="4"/>
      <c r="D14" s="4"/>
      <c r="E14" s="4">
        <v>77</v>
      </c>
    </row>
    <row r="15" spans="1:5">
      <c r="A15" s="2" t="s">
        <v>86</v>
      </c>
      <c r="B15" s="4"/>
      <c r="C15" s="4"/>
      <c r="D15" s="4"/>
      <c r="E15" s="4">
        <v>15</v>
      </c>
    </row>
    <row r="16" spans="1:5">
      <c r="A16" s="2" t="s">
        <v>87</v>
      </c>
      <c r="B16" s="4"/>
      <c r="C16" s="4"/>
      <c r="D16" s="4"/>
      <c r="E16" s="4">
        <v>64</v>
      </c>
    </row>
    <row r="17" spans="1:5">
      <c r="A17" s="2" t="s">
        <v>88</v>
      </c>
      <c r="B17" s="4"/>
      <c r="C17" s="4"/>
      <c r="D17" s="4"/>
      <c r="E17" s="4">
        <v>4</v>
      </c>
    </row>
    <row r="18" spans="1:5">
      <c r="A18" s="2" t="s">
        <v>90</v>
      </c>
      <c r="B18" s="4"/>
      <c r="C18" s="4"/>
      <c r="D18" s="4"/>
      <c r="E18" s="4">
        <v>10</v>
      </c>
    </row>
    <row r="19" spans="1:5" ht="30">
      <c r="A19" s="2" t="s">
        <v>94</v>
      </c>
      <c r="B19" s="4"/>
      <c r="C19" s="4"/>
      <c r="D19" s="4"/>
      <c r="E19" s="4">
        <v>2</v>
      </c>
    </row>
    <row r="20" spans="1:5">
      <c r="A20" s="2" t="s">
        <v>95</v>
      </c>
      <c r="B20" s="4"/>
      <c r="C20" s="4"/>
      <c r="D20" s="4"/>
      <c r="E20" s="4">
        <v>155</v>
      </c>
    </row>
    <row r="21" spans="1:5">
      <c r="A21" s="2" t="s">
        <v>267</v>
      </c>
      <c r="B21" s="4"/>
      <c r="C21" s="4"/>
      <c r="D21" s="4"/>
      <c r="E21" s="4">
        <v>327</v>
      </c>
    </row>
    <row r="22" spans="1:5">
      <c r="A22" s="2" t="s">
        <v>268</v>
      </c>
      <c r="B22" s="4"/>
      <c r="C22" s="4"/>
      <c r="D22" s="4"/>
      <c r="E22" s="6">
        <v>2192</v>
      </c>
    </row>
    <row r="23" spans="1:5">
      <c r="A23" s="2" t="s">
        <v>81</v>
      </c>
      <c r="B23" s="4"/>
      <c r="C23" s="4"/>
      <c r="D23" s="4"/>
      <c r="E23" s="4">
        <v>629</v>
      </c>
    </row>
    <row r="24" spans="1:5">
      <c r="A24" s="2" t="s">
        <v>269</v>
      </c>
      <c r="B24" s="4"/>
      <c r="C24" s="4"/>
      <c r="D24" s="4"/>
      <c r="E24" s="8">
        <v>2821</v>
      </c>
    </row>
  </sheetData>
  <mergeCells count="4">
    <mergeCell ref="B1:B2"/>
    <mergeCell ref="C1:C2"/>
    <mergeCell ref="D1:D2"/>
    <mergeCell ref="E1:E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75">
      <c r="A1" s="1" t="s">
        <v>1309</v>
      </c>
      <c r="B1" s="1" t="s">
        <v>2</v>
      </c>
    </row>
    <row r="2" spans="1:2">
      <c r="A2" s="1" t="s">
        <v>60</v>
      </c>
      <c r="B2" s="1" t="s">
        <v>3</v>
      </c>
    </row>
    <row r="3" spans="1:2" ht="30">
      <c r="A3" s="2" t="s">
        <v>1151</v>
      </c>
      <c r="B3" s="4"/>
    </row>
    <row r="4" spans="1:2">
      <c r="A4" s="3" t="s">
        <v>1149</v>
      </c>
      <c r="B4" s="4"/>
    </row>
    <row r="5" spans="1:2" ht="30">
      <c r="A5" s="2" t="s">
        <v>34</v>
      </c>
      <c r="B5" s="8">
        <v>2403</v>
      </c>
    </row>
    <row r="6" spans="1:2">
      <c r="A6" s="2" t="s">
        <v>47</v>
      </c>
      <c r="B6" s="8">
        <v>113</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1" width="36.5703125" bestFit="1" customWidth="1"/>
    <col min="2" max="2" width="15.42578125" bestFit="1" customWidth="1"/>
    <col min="3" max="3" width="12.5703125" bestFit="1" customWidth="1"/>
    <col min="4" max="5" width="12.28515625" bestFit="1" customWidth="1"/>
    <col min="6" max="6" width="15.42578125" bestFit="1" customWidth="1"/>
  </cols>
  <sheetData>
    <row r="1" spans="1:6" ht="15" customHeight="1">
      <c r="A1" s="9" t="s">
        <v>1310</v>
      </c>
      <c r="B1" s="1" t="s">
        <v>1311</v>
      </c>
      <c r="C1" s="9" t="s">
        <v>2</v>
      </c>
      <c r="D1" s="9"/>
      <c r="E1" s="9"/>
      <c r="F1" s="1" t="s">
        <v>1262</v>
      </c>
    </row>
    <row r="2" spans="1:6">
      <c r="A2" s="9"/>
      <c r="B2" s="9" t="s">
        <v>1294</v>
      </c>
      <c r="C2" s="9" t="s">
        <v>3</v>
      </c>
      <c r="D2" s="9" t="s">
        <v>31</v>
      </c>
      <c r="E2" s="9" t="s">
        <v>32</v>
      </c>
      <c r="F2" s="1" t="s">
        <v>1312</v>
      </c>
    </row>
    <row r="3" spans="1:6">
      <c r="A3" s="9"/>
      <c r="B3" s="9"/>
      <c r="C3" s="9"/>
      <c r="D3" s="9"/>
      <c r="E3" s="9"/>
      <c r="F3" s="1" t="s">
        <v>1313</v>
      </c>
    </row>
    <row r="4" spans="1:6">
      <c r="A4" s="9"/>
      <c r="B4" s="9"/>
      <c r="C4" s="9"/>
      <c r="D4" s="9"/>
      <c r="E4" s="9"/>
      <c r="F4" s="1" t="s">
        <v>1314</v>
      </c>
    </row>
    <row r="5" spans="1:6">
      <c r="A5" s="9"/>
      <c r="B5" s="9"/>
      <c r="C5" s="9"/>
      <c r="D5" s="9"/>
      <c r="E5" s="9"/>
      <c r="F5" s="1" t="s">
        <v>1315</v>
      </c>
    </row>
    <row r="6" spans="1:6">
      <c r="A6" s="9"/>
      <c r="B6" s="9"/>
      <c r="C6" s="9"/>
      <c r="D6" s="9"/>
      <c r="E6" s="9"/>
      <c r="F6" s="1" t="s">
        <v>1316</v>
      </c>
    </row>
    <row r="7" spans="1:6">
      <c r="A7" s="9"/>
      <c r="B7" s="9"/>
      <c r="C7" s="9"/>
      <c r="D7" s="9"/>
      <c r="E7" s="9"/>
      <c r="F7" s="1" t="s">
        <v>1317</v>
      </c>
    </row>
    <row r="8" spans="1:6">
      <c r="A8" s="3" t="s">
        <v>1149</v>
      </c>
      <c r="B8" s="4"/>
      <c r="C8" s="4"/>
      <c r="D8" s="4"/>
      <c r="E8" s="4"/>
      <c r="F8" s="4"/>
    </row>
    <row r="9" spans="1:6">
      <c r="A9" s="2" t="s">
        <v>149</v>
      </c>
      <c r="B9" s="8">
        <v>172000000</v>
      </c>
      <c r="C9" s="8">
        <v>172000000</v>
      </c>
      <c r="D9" s="8">
        <v>0</v>
      </c>
      <c r="E9" s="8">
        <v>0</v>
      </c>
      <c r="F9" s="4"/>
    </row>
    <row r="10" spans="1:6" ht="30">
      <c r="A10" s="2" t="s">
        <v>1154</v>
      </c>
      <c r="B10" s="4"/>
      <c r="C10" s="4"/>
      <c r="D10" s="4"/>
      <c r="E10" s="4"/>
      <c r="F10" s="4"/>
    </row>
    <row r="11" spans="1:6">
      <c r="A11" s="3" t="s">
        <v>1149</v>
      </c>
      <c r="B11" s="4"/>
      <c r="C11" s="4"/>
      <c r="D11" s="4"/>
      <c r="E11" s="4"/>
      <c r="F11" s="4"/>
    </row>
    <row r="12" spans="1:6" ht="30">
      <c r="A12" s="2" t="s">
        <v>1318</v>
      </c>
      <c r="B12" s="4"/>
      <c r="C12" s="4"/>
      <c r="D12" s="4"/>
      <c r="E12" s="4"/>
      <c r="F12" s="6">
        <v>451000</v>
      </c>
    </row>
    <row r="13" spans="1:6" ht="30">
      <c r="A13" s="2" t="s">
        <v>1319</v>
      </c>
      <c r="B13" s="4"/>
      <c r="C13" s="4"/>
      <c r="D13" s="4"/>
      <c r="E13" s="4"/>
      <c r="F13" s="4">
        <v>3</v>
      </c>
    </row>
    <row r="14" spans="1:6" ht="30">
      <c r="A14" s="2" t="s">
        <v>1320</v>
      </c>
      <c r="B14" s="4"/>
      <c r="C14" s="4"/>
      <c r="D14" s="4"/>
      <c r="E14" s="4"/>
      <c r="F14" s="4">
        <v>4</v>
      </c>
    </row>
    <row r="15" spans="1:6" ht="30">
      <c r="A15" s="2" t="s">
        <v>1321</v>
      </c>
      <c r="B15" s="4"/>
      <c r="C15" s="4"/>
      <c r="D15" s="4"/>
      <c r="E15" s="4"/>
      <c r="F15" s="6">
        <v>1200</v>
      </c>
    </row>
    <row r="16" spans="1:6" ht="30">
      <c r="A16" s="2" t="s">
        <v>1322</v>
      </c>
      <c r="B16" s="4"/>
      <c r="C16" s="4"/>
      <c r="D16" s="4"/>
      <c r="E16" s="4"/>
      <c r="F16" s="6">
        <v>1040</v>
      </c>
    </row>
    <row r="17" spans="1:6" ht="30">
      <c r="A17" s="2" t="s">
        <v>1297</v>
      </c>
      <c r="B17" s="4"/>
      <c r="C17" s="4"/>
      <c r="D17" s="4"/>
      <c r="E17" s="4"/>
      <c r="F17" s="6">
        <v>50000</v>
      </c>
    </row>
    <row r="18" spans="1:6">
      <c r="A18" s="2" t="s">
        <v>1277</v>
      </c>
      <c r="B18" s="4"/>
      <c r="C18" s="6">
        <v>180000000</v>
      </c>
      <c r="D18" s="4"/>
      <c r="E18" s="4"/>
      <c r="F18" s="6">
        <v>1491000000</v>
      </c>
    </row>
    <row r="19" spans="1:6">
      <c r="A19" s="2" t="s">
        <v>76</v>
      </c>
      <c r="B19" s="4"/>
      <c r="C19" s="4"/>
      <c r="D19" s="4"/>
      <c r="E19" s="4"/>
      <c r="F19" s="6">
        <v>935000000</v>
      </c>
    </row>
    <row r="20" spans="1:6" ht="30">
      <c r="A20" s="2" t="s">
        <v>1323</v>
      </c>
      <c r="B20" s="4"/>
      <c r="C20" s="6">
        <v>520000000</v>
      </c>
      <c r="D20" s="6">
        <v>700000000</v>
      </c>
      <c r="E20" s="4"/>
      <c r="F20" s="6">
        <v>700000000</v>
      </c>
    </row>
    <row r="21" spans="1:6" ht="45">
      <c r="A21" s="2" t="s">
        <v>1324</v>
      </c>
      <c r="B21" s="4"/>
      <c r="C21" s="4"/>
      <c r="D21" s="4"/>
      <c r="E21" s="4"/>
      <c r="F21" s="4" t="s">
        <v>1325</v>
      </c>
    </row>
    <row r="22" spans="1:6">
      <c r="A22" s="2" t="s">
        <v>279</v>
      </c>
      <c r="B22" s="4"/>
      <c r="C22" s="4"/>
      <c r="D22" s="4"/>
      <c r="E22" s="4"/>
      <c r="F22" s="6">
        <v>9000000</v>
      </c>
    </row>
    <row r="23" spans="1:6" ht="30">
      <c r="A23" s="2" t="s">
        <v>1326</v>
      </c>
      <c r="B23" s="4"/>
      <c r="C23" s="4"/>
      <c r="D23" s="4"/>
      <c r="E23" s="4"/>
      <c r="F23" s="4" t="s">
        <v>1327</v>
      </c>
    </row>
    <row r="24" spans="1:6">
      <c r="A24" s="2" t="s">
        <v>1328</v>
      </c>
      <c r="B24" s="4"/>
      <c r="C24" s="4"/>
      <c r="D24" s="4"/>
      <c r="E24" s="4"/>
      <c r="F24" s="6">
        <v>7000000</v>
      </c>
    </row>
    <row r="25" spans="1:6" ht="30">
      <c r="A25" s="2" t="s">
        <v>1329</v>
      </c>
      <c r="B25" s="4"/>
      <c r="C25" s="4"/>
      <c r="D25" s="4"/>
      <c r="E25" s="4"/>
      <c r="F25" s="4"/>
    </row>
    <row r="26" spans="1:6">
      <c r="A26" s="3" t="s">
        <v>1149</v>
      </c>
      <c r="B26" s="4"/>
      <c r="C26" s="4"/>
      <c r="D26" s="4"/>
      <c r="E26" s="4"/>
      <c r="F26" s="4"/>
    </row>
    <row r="27" spans="1:6">
      <c r="A27" s="2" t="s">
        <v>1301</v>
      </c>
      <c r="B27" s="4"/>
      <c r="C27" s="4"/>
      <c r="D27" s="4"/>
      <c r="E27" s="4"/>
      <c r="F27" s="6">
        <v>20000000</v>
      </c>
    </row>
    <row r="28" spans="1:6">
      <c r="A28" s="2" t="s">
        <v>1302</v>
      </c>
      <c r="B28" s="4"/>
      <c r="C28" s="4"/>
      <c r="D28" s="4"/>
      <c r="E28" s="4"/>
      <c r="F28" s="4" t="s">
        <v>1252</v>
      </c>
    </row>
    <row r="29" spans="1:6" ht="45">
      <c r="A29" s="2" t="s">
        <v>1330</v>
      </c>
      <c r="B29" s="4"/>
      <c r="C29" s="4"/>
      <c r="D29" s="4"/>
      <c r="E29" s="4"/>
      <c r="F29" s="4"/>
    </row>
    <row r="30" spans="1:6">
      <c r="A30" s="3" t="s">
        <v>1149</v>
      </c>
      <c r="B30" s="4"/>
      <c r="C30" s="4"/>
      <c r="D30" s="4"/>
      <c r="E30" s="4"/>
      <c r="F30" s="4"/>
    </row>
    <row r="31" spans="1:6">
      <c r="A31" s="2" t="s">
        <v>1301</v>
      </c>
      <c r="B31" s="4"/>
      <c r="C31" s="4"/>
      <c r="D31" s="4"/>
      <c r="E31" s="4"/>
      <c r="F31" s="8">
        <v>68000000</v>
      </c>
    </row>
    <row r="32" spans="1:6">
      <c r="A32" s="2" t="s">
        <v>1302</v>
      </c>
      <c r="B32" s="4"/>
      <c r="C32" s="4"/>
      <c r="D32" s="4"/>
      <c r="E32" s="4"/>
      <c r="F32" s="4" t="s">
        <v>1331</v>
      </c>
    </row>
  </sheetData>
  <mergeCells count="6">
    <mergeCell ref="A1:A7"/>
    <mergeCell ref="C1:E1"/>
    <mergeCell ref="B2:B7"/>
    <mergeCell ref="C2:C7"/>
    <mergeCell ref="D2:D7"/>
    <mergeCell ref="E2:E7"/>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2" width="12.28515625" bestFit="1" customWidth="1"/>
    <col min="3" max="3" width="8.140625" customWidth="1"/>
    <col min="4" max="4" width="3.85546875" customWidth="1"/>
    <col min="5" max="5" width="12.28515625" bestFit="1" customWidth="1"/>
    <col min="6" max="6" width="15.42578125" bestFit="1" customWidth="1"/>
  </cols>
  <sheetData>
    <row r="1" spans="1:6" ht="15" customHeight="1">
      <c r="A1" s="1" t="s">
        <v>1332</v>
      </c>
      <c r="B1" s="9" t="s">
        <v>2</v>
      </c>
      <c r="C1" s="9"/>
      <c r="D1" s="9"/>
      <c r="E1" s="9"/>
      <c r="F1" s="1" t="s">
        <v>1262</v>
      </c>
    </row>
    <row r="2" spans="1:6" ht="15" customHeight="1">
      <c r="A2" s="1" t="s">
        <v>60</v>
      </c>
      <c r="B2" s="1" t="s">
        <v>3</v>
      </c>
      <c r="C2" s="9" t="s">
        <v>31</v>
      </c>
      <c r="D2" s="9"/>
      <c r="E2" s="1" t="s">
        <v>32</v>
      </c>
      <c r="F2" s="1" t="s">
        <v>1312</v>
      </c>
    </row>
    <row r="3" spans="1:6">
      <c r="A3" s="3" t="s">
        <v>1149</v>
      </c>
      <c r="B3" s="4"/>
      <c r="C3" s="4"/>
      <c r="D3" s="4"/>
      <c r="E3" s="4"/>
      <c r="F3" s="4"/>
    </row>
    <row r="4" spans="1:6" ht="30">
      <c r="A4" s="2" t="s">
        <v>277</v>
      </c>
      <c r="B4" s="8">
        <v>0</v>
      </c>
      <c r="C4" s="8">
        <v>600</v>
      </c>
      <c r="D4" s="10" t="s">
        <v>182</v>
      </c>
      <c r="E4" s="8">
        <v>0</v>
      </c>
      <c r="F4" s="4"/>
    </row>
    <row r="5" spans="1:6" ht="17.25">
      <c r="A5" s="2" t="s">
        <v>278</v>
      </c>
      <c r="B5" s="4">
        <v>0</v>
      </c>
      <c r="C5" s="4">
        <v>6</v>
      </c>
      <c r="D5" s="10" t="s">
        <v>182</v>
      </c>
      <c r="E5" s="4">
        <v>0</v>
      </c>
      <c r="F5" s="4"/>
    </row>
    <row r="6" spans="1:6" ht="30">
      <c r="A6" s="2" t="s">
        <v>1154</v>
      </c>
      <c r="B6" s="4"/>
      <c r="C6" s="4"/>
      <c r="D6" s="4"/>
      <c r="E6" s="4"/>
      <c r="F6" s="4"/>
    </row>
    <row r="7" spans="1:6">
      <c r="A7" s="3" t="s">
        <v>1149</v>
      </c>
      <c r="B7" s="4"/>
      <c r="C7" s="4"/>
      <c r="D7" s="4"/>
      <c r="E7" s="4"/>
      <c r="F7" s="4"/>
    </row>
    <row r="8" spans="1:6">
      <c r="A8" s="2" t="s">
        <v>1277</v>
      </c>
      <c r="B8" s="4">
        <v>180</v>
      </c>
      <c r="C8" s="4"/>
      <c r="D8" s="4"/>
      <c r="E8" s="4"/>
      <c r="F8" s="6">
        <v>1491</v>
      </c>
    </row>
    <row r="9" spans="1:6" ht="30">
      <c r="A9" s="2" t="s">
        <v>277</v>
      </c>
      <c r="B9" s="4"/>
      <c r="C9" s="4"/>
      <c r="D9" s="4"/>
      <c r="E9" s="4"/>
      <c r="F9" s="4">
        <v>600</v>
      </c>
    </row>
    <row r="10" spans="1:6">
      <c r="A10" s="2" t="s">
        <v>278</v>
      </c>
      <c r="B10" s="4"/>
      <c r="C10" s="4"/>
      <c r="D10" s="4"/>
      <c r="E10" s="4"/>
      <c r="F10" s="4">
        <v>6</v>
      </c>
    </row>
    <row r="11" spans="1:6">
      <c r="A11" s="2" t="s">
        <v>279</v>
      </c>
      <c r="B11" s="4"/>
      <c r="C11" s="4"/>
      <c r="D11" s="4"/>
      <c r="E11" s="4"/>
      <c r="F11" s="4">
        <v>-9</v>
      </c>
    </row>
    <row r="12" spans="1:6" ht="30">
      <c r="A12" s="2" t="s">
        <v>263</v>
      </c>
      <c r="B12" s="4"/>
      <c r="C12" s="4"/>
      <c r="D12" s="4"/>
      <c r="E12" s="4"/>
      <c r="F12" s="8">
        <v>2088</v>
      </c>
    </row>
    <row r="13" spans="1:6">
      <c r="A13" s="11"/>
      <c r="B13" s="11"/>
      <c r="C13" s="11"/>
      <c r="D13" s="11"/>
      <c r="E13" s="11"/>
      <c r="F13" s="11"/>
    </row>
    <row r="14" spans="1:6" ht="15" customHeight="1">
      <c r="A14" s="2" t="s">
        <v>182</v>
      </c>
      <c r="B14" s="12" t="s">
        <v>717</v>
      </c>
      <c r="C14" s="12"/>
      <c r="D14" s="12"/>
      <c r="E14" s="12"/>
      <c r="F14" s="12"/>
    </row>
  </sheetData>
  <mergeCells count="4">
    <mergeCell ref="B1:E1"/>
    <mergeCell ref="C2:D2"/>
    <mergeCell ref="A13:F13"/>
    <mergeCell ref="B14:F1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121</v>
      </c>
      <c r="B1" s="9" t="s">
        <v>2</v>
      </c>
      <c r="C1" s="9"/>
      <c r="D1" s="9"/>
    </row>
    <row r="2" spans="1:4">
      <c r="A2" s="1" t="s">
        <v>60</v>
      </c>
      <c r="B2" s="1" t="s">
        <v>3</v>
      </c>
      <c r="C2" s="1" t="s">
        <v>31</v>
      </c>
      <c r="D2" s="1" t="s">
        <v>32</v>
      </c>
    </row>
    <row r="3" spans="1:4">
      <c r="A3" s="3" t="s">
        <v>122</v>
      </c>
      <c r="B3" s="4"/>
      <c r="C3" s="4"/>
      <c r="D3" s="4"/>
    </row>
    <row r="4" spans="1:4">
      <c r="A4" s="2" t="s">
        <v>51</v>
      </c>
      <c r="B4" s="8">
        <v>2555</v>
      </c>
      <c r="C4" s="8">
        <v>2133</v>
      </c>
      <c r="D4" s="8">
        <v>3393</v>
      </c>
    </row>
    <row r="5" spans="1:4" ht="45">
      <c r="A5" s="3" t="s">
        <v>123</v>
      </c>
      <c r="B5" s="4"/>
      <c r="C5" s="4"/>
      <c r="D5" s="4"/>
    </row>
    <row r="6" spans="1:4">
      <c r="A6" s="2" t="s">
        <v>43</v>
      </c>
      <c r="B6" s="6">
        <v>1326</v>
      </c>
      <c r="C6" s="6">
        <v>1220</v>
      </c>
      <c r="D6" s="4">
        <v>995</v>
      </c>
    </row>
    <row r="7" spans="1:4" ht="30">
      <c r="A7" s="2" t="s">
        <v>124</v>
      </c>
      <c r="B7" s="4">
        <v>151</v>
      </c>
      <c r="C7" s="4">
        <v>-124</v>
      </c>
      <c r="D7" s="4">
        <v>153</v>
      </c>
    </row>
    <row r="8" spans="1:4">
      <c r="A8" s="2" t="s">
        <v>93</v>
      </c>
      <c r="B8" s="4">
        <v>-242</v>
      </c>
      <c r="C8" s="4">
        <v>23</v>
      </c>
      <c r="D8" s="4">
        <v>492</v>
      </c>
    </row>
    <row r="9" spans="1:4">
      <c r="A9" s="2" t="s">
        <v>36</v>
      </c>
      <c r="B9" s="4">
        <v>-21</v>
      </c>
      <c r="C9" s="4">
        <v>-6</v>
      </c>
      <c r="D9" s="4">
        <v>-177</v>
      </c>
    </row>
    <row r="10" spans="1:4">
      <c r="A10" s="2" t="s">
        <v>125</v>
      </c>
      <c r="B10" s="4">
        <v>17</v>
      </c>
      <c r="C10" s="4">
        <v>-18</v>
      </c>
      <c r="D10" s="4">
        <v>11</v>
      </c>
    </row>
    <row r="11" spans="1:4" ht="30">
      <c r="A11" s="2" t="s">
        <v>126</v>
      </c>
      <c r="B11" s="4">
        <v>-3</v>
      </c>
      <c r="C11" s="4">
        <v>-21</v>
      </c>
      <c r="D11" s="4">
        <v>59</v>
      </c>
    </row>
    <row r="12" spans="1:4">
      <c r="A12" s="3" t="s">
        <v>127</v>
      </c>
      <c r="B12" s="4"/>
      <c r="C12" s="4"/>
      <c r="D12" s="4"/>
    </row>
    <row r="13" spans="1:4">
      <c r="A13" s="2" t="s">
        <v>128</v>
      </c>
      <c r="B13" s="6">
        <v>1642</v>
      </c>
      <c r="C13" s="4">
        <v>-940</v>
      </c>
      <c r="D13" s="4">
        <v>851</v>
      </c>
    </row>
    <row r="14" spans="1:4">
      <c r="A14" s="2" t="s">
        <v>76</v>
      </c>
      <c r="B14" s="4">
        <v>-786</v>
      </c>
      <c r="C14" s="4">
        <v>-305</v>
      </c>
      <c r="D14" s="4">
        <v>-115</v>
      </c>
    </row>
    <row r="15" spans="1:4" ht="30">
      <c r="A15" s="2" t="s">
        <v>129</v>
      </c>
      <c r="B15" s="6">
        <v>-1547</v>
      </c>
      <c r="C15" s="6">
        <v>1464</v>
      </c>
      <c r="D15" s="6">
        <v>-1223</v>
      </c>
    </row>
    <row r="16" spans="1:4">
      <c r="A16" s="2" t="s">
        <v>130</v>
      </c>
      <c r="B16" s="4">
        <v>18</v>
      </c>
      <c r="C16" s="4">
        <v>-21</v>
      </c>
      <c r="D16" s="4">
        <v>53</v>
      </c>
    </row>
    <row r="17" spans="1:4" ht="30">
      <c r="A17" s="2" t="s">
        <v>131</v>
      </c>
      <c r="B17" s="6">
        <v>3110</v>
      </c>
      <c r="C17" s="6">
        <v>3405</v>
      </c>
      <c r="D17" s="6">
        <v>4492</v>
      </c>
    </row>
    <row r="18" spans="1:4">
      <c r="A18" s="3" t="s">
        <v>132</v>
      </c>
      <c r="B18" s="4"/>
      <c r="C18" s="4"/>
      <c r="D18" s="4"/>
    </row>
    <row r="19" spans="1:4" ht="30">
      <c r="A19" s="2" t="s">
        <v>133</v>
      </c>
      <c r="B19" s="6">
        <v>-1480</v>
      </c>
      <c r="C19" s="6">
        <v>-1206</v>
      </c>
      <c r="D19" s="6">
        <v>-1369</v>
      </c>
    </row>
    <row r="20" spans="1:4">
      <c r="A20" s="2" t="s">
        <v>134</v>
      </c>
      <c r="B20" s="6">
        <v>-2821</v>
      </c>
      <c r="C20" s="6">
        <v>-1515</v>
      </c>
      <c r="D20" s="4">
        <v>-190</v>
      </c>
    </row>
    <row r="21" spans="1:4">
      <c r="A21" s="2" t="s">
        <v>135</v>
      </c>
      <c r="B21" s="4">
        <v>27</v>
      </c>
      <c r="C21" s="4">
        <v>16</v>
      </c>
      <c r="D21" s="4">
        <v>53</v>
      </c>
    </row>
    <row r="22" spans="1:4" ht="30">
      <c r="A22" s="2" t="s">
        <v>136</v>
      </c>
      <c r="B22" s="4">
        <v>-413</v>
      </c>
      <c r="C22" s="4">
        <v>-151</v>
      </c>
      <c r="D22" s="4">
        <v>-57</v>
      </c>
    </row>
    <row r="23" spans="1:4" ht="30">
      <c r="A23" s="2" t="s">
        <v>137</v>
      </c>
      <c r="B23" s="4">
        <v>9</v>
      </c>
      <c r="C23" s="4">
        <v>77</v>
      </c>
      <c r="D23" s="4">
        <v>108</v>
      </c>
    </row>
    <row r="24" spans="1:4">
      <c r="A24" s="2" t="s">
        <v>130</v>
      </c>
      <c r="B24" s="4">
        <v>135</v>
      </c>
      <c r="C24" s="4">
        <v>23</v>
      </c>
      <c r="D24" s="4">
        <v>3</v>
      </c>
    </row>
    <row r="25" spans="1:4">
      <c r="A25" s="2" t="s">
        <v>138</v>
      </c>
      <c r="B25" s="6">
        <v>-4543</v>
      </c>
      <c r="C25" s="6">
        <v>-2756</v>
      </c>
      <c r="D25" s="6">
        <v>-1452</v>
      </c>
    </row>
    <row r="26" spans="1:4">
      <c r="A26" s="3" t="s">
        <v>139</v>
      </c>
      <c r="B26" s="4"/>
      <c r="C26" s="4"/>
      <c r="D26" s="4"/>
    </row>
    <row r="27" spans="1:4">
      <c r="A27" s="2" t="s">
        <v>140</v>
      </c>
      <c r="B27" s="6">
        <v>3793</v>
      </c>
      <c r="C27" s="4">
        <v>0</v>
      </c>
      <c r="D27" s="4">
        <v>0</v>
      </c>
    </row>
    <row r="28" spans="1:4">
      <c r="A28" s="2" t="s">
        <v>141</v>
      </c>
      <c r="B28" s="4">
        <v>-548</v>
      </c>
      <c r="C28" s="4">
        <v>-21</v>
      </c>
      <c r="D28" s="4">
        <v>-17</v>
      </c>
    </row>
    <row r="29" spans="1:4">
      <c r="A29" s="2" t="s">
        <v>142</v>
      </c>
      <c r="B29" s="4">
        <v>-22</v>
      </c>
      <c r="C29" s="4">
        <v>-4</v>
      </c>
      <c r="D29" s="4">
        <v>-6</v>
      </c>
    </row>
    <row r="30" spans="1:4">
      <c r="A30" s="2" t="s">
        <v>143</v>
      </c>
      <c r="B30" s="4">
        <v>26</v>
      </c>
      <c r="C30" s="4">
        <v>48</v>
      </c>
      <c r="D30" s="4">
        <v>108</v>
      </c>
    </row>
    <row r="31" spans="1:4">
      <c r="A31" s="2" t="s">
        <v>144</v>
      </c>
      <c r="B31" s="6">
        <v>-2131</v>
      </c>
      <c r="C31" s="6">
        <v>-2793</v>
      </c>
      <c r="D31" s="6">
        <v>-1350</v>
      </c>
    </row>
    <row r="32" spans="1:4">
      <c r="A32" s="2" t="s">
        <v>145</v>
      </c>
      <c r="B32" s="4">
        <v>-524</v>
      </c>
      <c r="C32" s="4">
        <v>-484</v>
      </c>
      <c r="D32" s="4">
        <v>-407</v>
      </c>
    </row>
    <row r="33" spans="1:4" ht="30">
      <c r="A33" s="2" t="s">
        <v>146</v>
      </c>
      <c r="B33" s="4">
        <v>221</v>
      </c>
      <c r="C33" s="4">
        <v>0</v>
      </c>
      <c r="D33" s="4">
        <v>407</v>
      </c>
    </row>
    <row r="34" spans="1:4" ht="30">
      <c r="A34" s="2" t="s">
        <v>147</v>
      </c>
      <c r="B34" s="4">
        <v>-27</v>
      </c>
      <c r="C34" s="4">
        <v>-21</v>
      </c>
      <c r="D34" s="4">
        <v>0</v>
      </c>
    </row>
    <row r="35" spans="1:4" ht="30">
      <c r="A35" s="2" t="s">
        <v>148</v>
      </c>
      <c r="B35" s="4">
        <v>0</v>
      </c>
      <c r="C35" s="4">
        <v>39</v>
      </c>
      <c r="D35" s="4">
        <v>0</v>
      </c>
    </row>
    <row r="36" spans="1:4">
      <c r="A36" s="2" t="s">
        <v>149</v>
      </c>
      <c r="B36" s="4">
        <v>-172</v>
      </c>
      <c r="C36" s="4">
        <v>0</v>
      </c>
      <c r="D36" s="4">
        <v>0</v>
      </c>
    </row>
    <row r="37" spans="1:4">
      <c r="A37" s="2" t="s">
        <v>130</v>
      </c>
      <c r="B37" s="4">
        <v>19</v>
      </c>
      <c r="C37" s="4">
        <v>19</v>
      </c>
      <c r="D37" s="4">
        <v>6</v>
      </c>
    </row>
    <row r="38" spans="1:4" ht="30">
      <c r="A38" s="2" t="s">
        <v>150</v>
      </c>
      <c r="B38" s="4">
        <v>635</v>
      </c>
      <c r="C38" s="6">
        <v>-3217</v>
      </c>
      <c r="D38" s="6">
        <v>-1259</v>
      </c>
    </row>
    <row r="39" spans="1:4" ht="30">
      <c r="A39" s="2" t="s">
        <v>151</v>
      </c>
      <c r="B39" s="4">
        <v>-798</v>
      </c>
      <c r="C39" s="6">
        <v>-2568</v>
      </c>
      <c r="D39" s="6">
        <v>1781</v>
      </c>
    </row>
    <row r="40" spans="1:4" ht="30">
      <c r="A40" s="2" t="s">
        <v>152</v>
      </c>
      <c r="B40" s="6">
        <v>2292</v>
      </c>
      <c r="C40" s="6">
        <v>4860</v>
      </c>
      <c r="D40" s="6">
        <v>3079</v>
      </c>
    </row>
    <row r="41" spans="1:4" ht="30">
      <c r="A41" s="2" t="s">
        <v>153</v>
      </c>
      <c r="B41" s="8">
        <v>1494</v>
      </c>
      <c r="C41" s="8">
        <v>2292</v>
      </c>
      <c r="D41" s="8">
        <v>4860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2" width="31.7109375" customWidth="1"/>
    <col min="3" max="3" width="11.28515625" customWidth="1"/>
  </cols>
  <sheetData>
    <row r="1" spans="1:3" ht="75">
      <c r="A1" s="1" t="s">
        <v>1333</v>
      </c>
      <c r="B1" s="9" t="s">
        <v>1312</v>
      </c>
      <c r="C1" s="9"/>
    </row>
    <row r="2" spans="1:3">
      <c r="A2" s="1" t="s">
        <v>60</v>
      </c>
      <c r="B2" s="9"/>
      <c r="C2" s="9"/>
    </row>
    <row r="3" spans="1:3" ht="30">
      <c r="A3" s="2" t="s">
        <v>1154</v>
      </c>
      <c r="B3" s="4"/>
      <c r="C3" s="4"/>
    </row>
    <row r="4" spans="1:3">
      <c r="A4" s="3" t="s">
        <v>1149</v>
      </c>
      <c r="B4" s="4"/>
      <c r="C4" s="4"/>
    </row>
    <row r="5" spans="1:3">
      <c r="A5" s="2" t="s">
        <v>76</v>
      </c>
      <c r="B5" s="8">
        <v>935</v>
      </c>
      <c r="C5" s="4"/>
    </row>
    <row r="6" spans="1:3">
      <c r="A6" s="2" t="s">
        <v>77</v>
      </c>
      <c r="B6" s="4">
        <v>1</v>
      </c>
      <c r="C6" s="4"/>
    </row>
    <row r="7" spans="1:3">
      <c r="A7" s="2" t="s">
        <v>80</v>
      </c>
      <c r="B7" s="6">
        <v>1274</v>
      </c>
      <c r="C7" s="4"/>
    </row>
    <row r="8" spans="1:3">
      <c r="A8" s="2" t="s">
        <v>82</v>
      </c>
      <c r="B8" s="4">
        <v>88</v>
      </c>
      <c r="C8" s="4"/>
    </row>
    <row r="9" spans="1:3">
      <c r="A9" s="2" t="s">
        <v>266</v>
      </c>
      <c r="B9" s="6">
        <v>2298</v>
      </c>
      <c r="C9" s="4"/>
    </row>
    <row r="10" spans="1:3">
      <c r="A10" s="2" t="s">
        <v>85</v>
      </c>
      <c r="B10" s="4">
        <v>12</v>
      </c>
      <c r="C10" s="4"/>
    </row>
    <row r="11" spans="1:3">
      <c r="A11" s="2" t="s">
        <v>86</v>
      </c>
      <c r="B11" s="4">
        <v>14</v>
      </c>
      <c r="C11" s="4"/>
    </row>
    <row r="12" spans="1:3" ht="17.25">
      <c r="A12" s="2" t="s">
        <v>89</v>
      </c>
      <c r="B12" s="4">
        <v>2</v>
      </c>
      <c r="C12" s="10" t="s">
        <v>182</v>
      </c>
    </row>
    <row r="13" spans="1:3">
      <c r="A13" s="2" t="s">
        <v>90</v>
      </c>
      <c r="B13" s="4">
        <v>6</v>
      </c>
      <c r="C13" s="4"/>
    </row>
    <row r="14" spans="1:3" ht="17.25">
      <c r="A14" s="2" t="s">
        <v>92</v>
      </c>
      <c r="B14" s="4">
        <v>58</v>
      </c>
      <c r="C14" s="10" t="s">
        <v>182</v>
      </c>
    </row>
    <row r="15" spans="1:3" ht="30">
      <c r="A15" s="2" t="s">
        <v>94</v>
      </c>
      <c r="B15" s="4">
        <v>43</v>
      </c>
      <c r="C15" s="4"/>
    </row>
    <row r="16" spans="1:3">
      <c r="A16" s="2" t="s">
        <v>95</v>
      </c>
      <c r="B16" s="4">
        <v>75</v>
      </c>
      <c r="C16" s="4"/>
    </row>
    <row r="17" spans="1:3">
      <c r="A17" s="2" t="s">
        <v>267</v>
      </c>
      <c r="B17" s="4">
        <v>210</v>
      </c>
      <c r="C17" s="4"/>
    </row>
    <row r="18" spans="1:3">
      <c r="A18" s="2" t="s">
        <v>268</v>
      </c>
      <c r="B18" s="8">
        <v>2088</v>
      </c>
      <c r="C18" s="4"/>
    </row>
    <row r="19" spans="1:3">
      <c r="A19" s="11"/>
      <c r="B19" s="11"/>
      <c r="C19" s="11"/>
    </row>
    <row r="20" spans="1:3" ht="15" customHeight="1">
      <c r="A20" s="2" t="s">
        <v>182</v>
      </c>
      <c r="B20" s="12" t="s">
        <v>285</v>
      </c>
      <c r="C20" s="12"/>
    </row>
  </sheetData>
  <mergeCells count="3">
    <mergeCell ref="B1:C2"/>
    <mergeCell ref="A19:C19"/>
    <mergeCell ref="B20:C20"/>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1334</v>
      </c>
      <c r="B1" s="9" t="s">
        <v>2</v>
      </c>
      <c r="C1" s="9"/>
    </row>
    <row r="2" spans="1:3" ht="30">
      <c r="A2" s="1" t="s">
        <v>30</v>
      </c>
      <c r="B2" s="1" t="s">
        <v>3</v>
      </c>
      <c r="C2" s="1" t="s">
        <v>31</v>
      </c>
    </row>
    <row r="3" spans="1:3">
      <c r="A3" s="3" t="s">
        <v>252</v>
      </c>
      <c r="B3" s="4"/>
      <c r="C3" s="4"/>
    </row>
    <row r="4" spans="1:3" ht="30">
      <c r="A4" s="2" t="s">
        <v>34</v>
      </c>
      <c r="B4" s="8">
        <v>106482</v>
      </c>
      <c r="C4" s="8">
        <v>114148</v>
      </c>
    </row>
    <row r="5" spans="1:3">
      <c r="A5" s="2" t="s">
        <v>53</v>
      </c>
      <c r="B5" s="8">
        <v>2547</v>
      </c>
      <c r="C5" s="8">
        <v>2142</v>
      </c>
    </row>
    <row r="6" spans="1:3" ht="30">
      <c r="A6" s="2" t="s">
        <v>1335</v>
      </c>
      <c r="B6" s="7">
        <v>8.94</v>
      </c>
      <c r="C6" s="7">
        <v>6.8</v>
      </c>
    </row>
    <row r="7" spans="1:3" ht="30">
      <c r="A7" s="2" t="s">
        <v>1336</v>
      </c>
      <c r="B7" s="7">
        <v>8.8699999999999992</v>
      </c>
      <c r="C7" s="7">
        <v>6.76</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1" width="36.5703125" bestFit="1" customWidth="1"/>
    <col min="2" max="2" width="6.42578125" customWidth="1"/>
    <col min="3" max="3" width="4.7109375" customWidth="1"/>
    <col min="4" max="4" width="6.28515625" customWidth="1"/>
    <col min="5" max="5" width="3.7109375" customWidth="1"/>
    <col min="6" max="6" width="8.28515625" customWidth="1"/>
    <col min="7" max="7" width="3.7109375" customWidth="1"/>
    <col min="8" max="8" width="6.85546875" customWidth="1"/>
    <col min="9" max="9" width="5.140625" customWidth="1"/>
  </cols>
  <sheetData>
    <row r="1" spans="1:9" ht="15" customHeight="1">
      <c r="A1" s="1" t="s">
        <v>1337</v>
      </c>
      <c r="B1" s="9" t="s">
        <v>1262</v>
      </c>
      <c r="C1" s="9"/>
      <c r="D1" s="9"/>
      <c r="E1" s="9"/>
      <c r="F1" s="9" t="s">
        <v>2</v>
      </c>
      <c r="G1" s="9"/>
      <c r="H1" s="9"/>
      <c r="I1" s="9"/>
    </row>
    <row r="2" spans="1:9" ht="15" customHeight="1">
      <c r="A2" s="1" t="s">
        <v>60</v>
      </c>
      <c r="B2" s="9" t="s">
        <v>1338</v>
      </c>
      <c r="C2" s="9"/>
      <c r="D2" s="192">
        <v>41060</v>
      </c>
      <c r="E2" s="192"/>
      <c r="F2" s="9" t="s">
        <v>3</v>
      </c>
      <c r="G2" s="9"/>
      <c r="H2" s="9" t="s">
        <v>31</v>
      </c>
      <c r="I2" s="9"/>
    </row>
    <row r="3" spans="1:9" ht="15" customHeight="1">
      <c r="A3" s="1"/>
      <c r="B3" s="9" t="s">
        <v>1295</v>
      </c>
      <c r="C3" s="9"/>
      <c r="D3" s="9" t="s">
        <v>1339</v>
      </c>
      <c r="E3" s="9"/>
      <c r="F3" s="9"/>
      <c r="G3" s="9"/>
      <c r="H3" s="9" t="s">
        <v>1295</v>
      </c>
      <c r="I3" s="9"/>
    </row>
    <row r="4" spans="1:9" ht="15" customHeight="1">
      <c r="A4" s="1"/>
      <c r="B4" s="9"/>
      <c r="C4" s="9"/>
      <c r="D4" s="9" t="s">
        <v>1295</v>
      </c>
      <c r="E4" s="9"/>
      <c r="F4" s="9"/>
      <c r="G4" s="9"/>
      <c r="H4" s="9"/>
      <c r="I4" s="9"/>
    </row>
    <row r="5" spans="1:9">
      <c r="A5" s="3" t="s">
        <v>1149</v>
      </c>
      <c r="B5" s="4"/>
      <c r="C5" s="4"/>
      <c r="D5" s="4"/>
      <c r="E5" s="4"/>
      <c r="F5" s="4"/>
      <c r="G5" s="4"/>
      <c r="H5" s="4"/>
      <c r="I5" s="4"/>
    </row>
    <row r="6" spans="1:9" ht="17.25">
      <c r="A6" s="2" t="s">
        <v>1340</v>
      </c>
      <c r="B6" s="4"/>
      <c r="C6" s="4"/>
      <c r="D6" s="4"/>
      <c r="E6" s="4"/>
      <c r="F6" s="8">
        <v>629</v>
      </c>
      <c r="G6" s="10" t="s">
        <v>182</v>
      </c>
      <c r="H6" s="8">
        <v>8</v>
      </c>
      <c r="I6" s="10" t="s">
        <v>182</v>
      </c>
    </row>
    <row r="7" spans="1:9">
      <c r="A7" s="2" t="s">
        <v>387</v>
      </c>
      <c r="B7" s="4"/>
      <c r="C7" s="4"/>
      <c r="D7" s="4"/>
      <c r="E7" s="4"/>
      <c r="F7" s="4"/>
      <c r="G7" s="4"/>
      <c r="H7" s="4"/>
      <c r="I7" s="4"/>
    </row>
    <row r="8" spans="1:9">
      <c r="A8" s="3" t="s">
        <v>1149</v>
      </c>
      <c r="B8" s="4"/>
      <c r="C8" s="4"/>
      <c r="D8" s="4"/>
      <c r="E8" s="4"/>
      <c r="F8" s="4"/>
      <c r="G8" s="4"/>
      <c r="H8" s="4"/>
      <c r="I8" s="4"/>
    </row>
    <row r="9" spans="1:9" ht="30">
      <c r="A9" s="2" t="s">
        <v>1341</v>
      </c>
      <c r="B9" s="4">
        <v>10</v>
      </c>
      <c r="C9" s="4"/>
      <c r="D9" s="4">
        <v>87</v>
      </c>
      <c r="E9" s="4"/>
      <c r="F9" s="4"/>
      <c r="G9" s="4"/>
      <c r="H9" s="4">
        <v>9</v>
      </c>
      <c r="I9" s="4"/>
    </row>
    <row r="10" spans="1:9" ht="17.25">
      <c r="A10" s="2" t="s">
        <v>1340</v>
      </c>
      <c r="B10" s="8">
        <v>5</v>
      </c>
      <c r="C10" s="10" t="s">
        <v>182</v>
      </c>
      <c r="D10" s="8">
        <v>83</v>
      </c>
      <c r="E10" s="10" t="s">
        <v>182</v>
      </c>
      <c r="F10" s="8">
        <v>629</v>
      </c>
      <c r="G10" s="10" t="s">
        <v>182</v>
      </c>
      <c r="H10" s="8">
        <v>8</v>
      </c>
      <c r="I10" s="10" t="s">
        <v>182</v>
      </c>
    </row>
    <row r="11" spans="1:9" ht="45">
      <c r="A11" s="2" t="s">
        <v>1342</v>
      </c>
      <c r="B11" s="4"/>
      <c r="C11" s="4"/>
      <c r="D11" s="4">
        <v>2</v>
      </c>
      <c r="E11" s="4"/>
      <c r="F11" s="4"/>
      <c r="G11" s="4"/>
      <c r="H11" s="4"/>
      <c r="I11" s="4"/>
    </row>
    <row r="12" spans="1:9">
      <c r="A12" s="11"/>
      <c r="B12" s="11"/>
      <c r="C12" s="11"/>
      <c r="D12" s="11"/>
      <c r="E12" s="11"/>
      <c r="F12" s="11"/>
      <c r="G12" s="11"/>
      <c r="H12" s="11"/>
      <c r="I12" s="11"/>
    </row>
    <row r="13" spans="1:9" ht="15" customHeight="1">
      <c r="A13" s="2" t="s">
        <v>182</v>
      </c>
      <c r="B13" s="12" t="s">
        <v>562</v>
      </c>
      <c r="C13" s="12"/>
      <c r="D13" s="12"/>
      <c r="E13" s="12"/>
      <c r="F13" s="12"/>
      <c r="G13" s="12"/>
      <c r="H13" s="12"/>
      <c r="I13" s="12"/>
    </row>
  </sheetData>
  <mergeCells count="14">
    <mergeCell ref="H3:I3"/>
    <mergeCell ref="H4:I4"/>
    <mergeCell ref="A12:I12"/>
    <mergeCell ref="B13:I13"/>
    <mergeCell ref="B1:E1"/>
    <mergeCell ref="F1:I1"/>
    <mergeCell ref="B2:C2"/>
    <mergeCell ref="B3:C3"/>
    <mergeCell ref="B4:C4"/>
    <mergeCell ref="D2:E2"/>
    <mergeCell ref="D3:E3"/>
    <mergeCell ref="D4:E4"/>
    <mergeCell ref="F2:G4"/>
    <mergeCell ref="H2:I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5.42578125" bestFit="1" customWidth="1"/>
    <col min="3" max="3" width="16.28515625" bestFit="1" customWidth="1"/>
  </cols>
  <sheetData>
    <row r="1" spans="1:3" ht="45">
      <c r="A1" s="1" t="s">
        <v>1343</v>
      </c>
      <c r="B1" s="1" t="s">
        <v>1262</v>
      </c>
      <c r="C1" s="1"/>
    </row>
    <row r="2" spans="1:3">
      <c r="A2" s="1" t="s">
        <v>60</v>
      </c>
      <c r="B2" s="9" t="s">
        <v>1344</v>
      </c>
      <c r="C2" s="1" t="s">
        <v>1345</v>
      </c>
    </row>
    <row r="3" spans="1:3">
      <c r="A3" s="1"/>
      <c r="B3" s="9"/>
      <c r="C3" s="1" t="s">
        <v>1346</v>
      </c>
    </row>
    <row r="4" spans="1:3">
      <c r="A4" s="2" t="s">
        <v>1347</v>
      </c>
      <c r="B4" s="4"/>
      <c r="C4" s="4"/>
    </row>
    <row r="5" spans="1:3">
      <c r="A5" s="3" t="s">
        <v>1149</v>
      </c>
      <c r="B5" s="4"/>
      <c r="C5" s="4"/>
    </row>
    <row r="6" spans="1:3">
      <c r="A6" s="2" t="s">
        <v>1277</v>
      </c>
      <c r="B6" s="8">
        <v>40</v>
      </c>
      <c r="C6" s="4"/>
    </row>
    <row r="7" spans="1:3">
      <c r="A7" s="2" t="s">
        <v>1348</v>
      </c>
      <c r="B7" s="4"/>
      <c r="C7" s="6">
        <v>60000000</v>
      </c>
    </row>
  </sheetData>
  <mergeCells count="1">
    <mergeCell ref="B2:B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45">
      <c r="A1" s="1" t="s">
        <v>1349</v>
      </c>
      <c r="B1" s="1" t="s">
        <v>1262</v>
      </c>
      <c r="C1" s="1"/>
    </row>
    <row r="2" spans="1:3">
      <c r="A2" s="1" t="s">
        <v>60</v>
      </c>
      <c r="B2" s="1" t="s">
        <v>1350</v>
      </c>
      <c r="C2" s="9" t="s">
        <v>3</v>
      </c>
    </row>
    <row r="3" spans="1:3">
      <c r="A3" s="1"/>
      <c r="B3" s="1" t="s">
        <v>1351</v>
      </c>
      <c r="C3" s="9"/>
    </row>
    <row r="4" spans="1:3">
      <c r="A4" s="2" t="s">
        <v>343</v>
      </c>
      <c r="B4" s="4"/>
      <c r="C4" s="4"/>
    </row>
    <row r="5" spans="1:3">
      <c r="A5" s="3" t="s">
        <v>1149</v>
      </c>
      <c r="B5" s="4"/>
      <c r="C5" s="4"/>
    </row>
    <row r="6" spans="1:3" ht="30">
      <c r="A6" s="2" t="s">
        <v>1352</v>
      </c>
      <c r="B6" s="4"/>
      <c r="C6" s="189">
        <v>0.6</v>
      </c>
    </row>
    <row r="7" spans="1:3">
      <c r="A7" s="2" t="s">
        <v>531</v>
      </c>
      <c r="B7" s="4"/>
      <c r="C7" s="4"/>
    </row>
    <row r="8" spans="1:3">
      <c r="A8" s="3" t="s">
        <v>1149</v>
      </c>
      <c r="B8" s="4"/>
      <c r="C8" s="4"/>
    </row>
    <row r="9" spans="1:3" ht="30">
      <c r="A9" s="2" t="s">
        <v>1352</v>
      </c>
      <c r="B9" s="4"/>
      <c r="C9" s="189">
        <v>0.34</v>
      </c>
    </row>
    <row r="10" spans="1:3">
      <c r="A10" s="2" t="s">
        <v>344</v>
      </c>
      <c r="B10" s="4"/>
      <c r="C10" s="4"/>
    </row>
    <row r="11" spans="1:3">
      <c r="A11" s="3" t="s">
        <v>1149</v>
      </c>
      <c r="B11" s="4"/>
      <c r="C11" s="4"/>
    </row>
    <row r="12" spans="1:3" ht="30">
      <c r="A12" s="2" t="s">
        <v>1352</v>
      </c>
      <c r="B12" s="4"/>
      <c r="C12" s="189">
        <v>0.67</v>
      </c>
    </row>
    <row r="13" spans="1:3">
      <c r="A13" s="2" t="s">
        <v>1353</v>
      </c>
      <c r="B13" s="4"/>
      <c r="C13" s="4"/>
    </row>
    <row r="14" spans="1:3">
      <c r="A14" s="3" t="s">
        <v>1149</v>
      </c>
      <c r="B14" s="4"/>
      <c r="C14" s="4"/>
    </row>
    <row r="15" spans="1:3" ht="30">
      <c r="A15" s="2" t="s">
        <v>1352</v>
      </c>
      <c r="B15" s="4"/>
      <c r="C15" s="189">
        <v>0.5</v>
      </c>
    </row>
    <row r="16" spans="1:3">
      <c r="A16" s="2" t="s">
        <v>342</v>
      </c>
      <c r="B16" s="4"/>
      <c r="C16" s="4"/>
    </row>
    <row r="17" spans="1:3">
      <c r="A17" s="3" t="s">
        <v>1149</v>
      </c>
      <c r="B17" s="4"/>
      <c r="C17" s="4"/>
    </row>
    <row r="18" spans="1:3" ht="30">
      <c r="A18" s="2" t="s">
        <v>1352</v>
      </c>
      <c r="B18" s="4"/>
      <c r="C18" s="189">
        <v>0.43</v>
      </c>
    </row>
    <row r="19" spans="1:3">
      <c r="A19" s="2" t="s">
        <v>1354</v>
      </c>
      <c r="B19" s="4"/>
      <c r="C19" s="4"/>
    </row>
    <row r="20" spans="1:3">
      <c r="A20" s="3" t="s">
        <v>1149</v>
      </c>
      <c r="B20" s="4"/>
      <c r="C20" s="4"/>
    </row>
    <row r="21" spans="1:3" ht="30">
      <c r="A21" s="2" t="s">
        <v>1355</v>
      </c>
      <c r="B21" s="4">
        <v>3</v>
      </c>
      <c r="C21" s="4"/>
    </row>
    <row r="22" spans="1:3" ht="30">
      <c r="A22" s="2" t="s">
        <v>1356</v>
      </c>
      <c r="B22" s="8">
        <v>75</v>
      </c>
      <c r="C22" s="4"/>
    </row>
    <row r="23" spans="1:3">
      <c r="A23" s="2" t="s">
        <v>1357</v>
      </c>
      <c r="B23" s="4"/>
      <c r="C23" s="4"/>
    </row>
    <row r="24" spans="1:3">
      <c r="A24" s="3" t="s">
        <v>1149</v>
      </c>
      <c r="B24" s="4"/>
      <c r="C24" s="4"/>
    </row>
    <row r="25" spans="1:3">
      <c r="A25" s="2" t="s">
        <v>1358</v>
      </c>
      <c r="B25" s="189">
        <v>0.24</v>
      </c>
      <c r="C25" s="4"/>
    </row>
    <row r="26" spans="1:3">
      <c r="A26" s="2" t="s">
        <v>1359</v>
      </c>
      <c r="B26" s="4"/>
      <c r="C26" s="4"/>
    </row>
    <row r="27" spans="1:3">
      <c r="A27" s="3" t="s">
        <v>1149</v>
      </c>
      <c r="B27" s="4"/>
      <c r="C27" s="4"/>
    </row>
    <row r="28" spans="1:3">
      <c r="A28" s="2" t="s">
        <v>1358</v>
      </c>
      <c r="B28" s="189">
        <v>0.34</v>
      </c>
      <c r="C28" s="4"/>
    </row>
    <row r="29" spans="1:3">
      <c r="A29" s="2" t="s">
        <v>1360</v>
      </c>
      <c r="B29" s="4"/>
      <c r="C29" s="4"/>
    </row>
    <row r="30" spans="1:3">
      <c r="A30" s="3" t="s">
        <v>1149</v>
      </c>
      <c r="B30" s="4"/>
      <c r="C30" s="4"/>
    </row>
    <row r="31" spans="1:3">
      <c r="A31" s="2" t="s">
        <v>1358</v>
      </c>
      <c r="B31" s="189">
        <v>0.4</v>
      </c>
      <c r="C31" s="4"/>
    </row>
  </sheetData>
  <mergeCells count="1">
    <mergeCell ref="C2:C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 min="5" max="5" width="11.42578125" bestFit="1" customWidth="1"/>
    <col min="6" max="6" width="11.85546875" bestFit="1" customWidth="1"/>
  </cols>
  <sheetData>
    <row r="1" spans="1:6" ht="45">
      <c r="A1" s="1" t="s">
        <v>1361</v>
      </c>
      <c r="B1" s="1" t="s">
        <v>2</v>
      </c>
      <c r="C1" s="1" t="s">
        <v>1260</v>
      </c>
      <c r="D1" s="1" t="s">
        <v>1362</v>
      </c>
      <c r="E1" s="1"/>
      <c r="F1" s="1"/>
    </row>
    <row r="2" spans="1:6">
      <c r="A2" s="1" t="s">
        <v>60</v>
      </c>
      <c r="B2" s="1" t="s">
        <v>3</v>
      </c>
      <c r="C2" s="1" t="s">
        <v>1363</v>
      </c>
      <c r="D2" s="1" t="s">
        <v>3</v>
      </c>
      <c r="E2" s="1" t="s">
        <v>1364</v>
      </c>
      <c r="F2" s="1" t="s">
        <v>1365</v>
      </c>
    </row>
    <row r="3" spans="1:6" ht="30">
      <c r="A3" s="2" t="s">
        <v>1366</v>
      </c>
      <c r="B3" s="4"/>
      <c r="C3" s="4"/>
      <c r="D3" s="4"/>
      <c r="E3" s="4"/>
      <c r="F3" s="4"/>
    </row>
    <row r="4" spans="1:6" ht="30">
      <c r="A4" s="3" t="s">
        <v>1367</v>
      </c>
      <c r="B4" s="4"/>
      <c r="C4" s="4"/>
      <c r="D4" s="4"/>
      <c r="E4" s="4"/>
      <c r="F4" s="4"/>
    </row>
    <row r="5" spans="1:6" ht="30">
      <c r="A5" s="2" t="s">
        <v>1352</v>
      </c>
      <c r="B5" s="189">
        <v>0.35</v>
      </c>
      <c r="C5" s="4"/>
      <c r="D5" s="189">
        <v>0.35</v>
      </c>
      <c r="E5" s="189">
        <v>0.35</v>
      </c>
      <c r="F5" s="4"/>
    </row>
    <row r="6" spans="1:6" ht="30">
      <c r="A6" s="2" t="s">
        <v>1356</v>
      </c>
      <c r="B6" s="8">
        <v>120</v>
      </c>
      <c r="C6" s="4"/>
      <c r="D6" s="4"/>
      <c r="E6" s="4"/>
      <c r="F6" s="4"/>
    </row>
    <row r="7" spans="1:6">
      <c r="A7" s="2" t="s">
        <v>339</v>
      </c>
      <c r="B7" s="4"/>
      <c r="C7" s="4"/>
      <c r="D7" s="4"/>
      <c r="E7" s="4"/>
      <c r="F7" s="4"/>
    </row>
    <row r="8" spans="1:6" ht="30">
      <c r="A8" s="3" t="s">
        <v>1367</v>
      </c>
      <c r="B8" s="4"/>
      <c r="C8" s="4"/>
      <c r="D8" s="4"/>
      <c r="E8" s="4"/>
      <c r="F8" s="4"/>
    </row>
    <row r="9" spans="1:6" ht="30">
      <c r="A9" s="2" t="s">
        <v>1352</v>
      </c>
      <c r="B9" s="189">
        <v>0.25</v>
      </c>
      <c r="C9" s="4"/>
      <c r="D9" s="189">
        <v>0.25</v>
      </c>
      <c r="E9" s="4"/>
      <c r="F9" s="4"/>
    </row>
    <row r="10" spans="1:6" ht="30">
      <c r="A10" s="2" t="s">
        <v>1356</v>
      </c>
      <c r="B10" s="4"/>
      <c r="C10" s="4">
        <v>77</v>
      </c>
      <c r="D10" s="4"/>
      <c r="E10" s="4"/>
      <c r="F10" s="4"/>
    </row>
    <row r="11" spans="1:6">
      <c r="A11" s="2" t="s">
        <v>1358</v>
      </c>
      <c r="B11" s="4"/>
      <c r="C11" s="189">
        <v>7.0000000000000007E-2</v>
      </c>
      <c r="D11" s="4"/>
      <c r="E11" s="4"/>
      <c r="F11" s="4"/>
    </row>
    <row r="12" spans="1:6">
      <c r="A12" s="2" t="s">
        <v>1368</v>
      </c>
      <c r="B12" s="4"/>
      <c r="C12" s="4"/>
      <c r="D12" s="4"/>
      <c r="E12" s="4"/>
      <c r="F12" s="4"/>
    </row>
    <row r="13" spans="1:6" ht="30">
      <c r="A13" s="3" t="s">
        <v>1367</v>
      </c>
      <c r="B13" s="4"/>
      <c r="C13" s="4"/>
      <c r="D13" s="4"/>
      <c r="E13" s="4"/>
      <c r="F13" s="4"/>
    </row>
    <row r="14" spans="1:6" ht="30">
      <c r="A14" s="2" t="s">
        <v>1352</v>
      </c>
      <c r="B14" s="189">
        <v>0.375</v>
      </c>
      <c r="C14" s="4"/>
      <c r="D14" s="189">
        <v>0.375</v>
      </c>
      <c r="E14" s="4"/>
      <c r="F14" s="4"/>
    </row>
    <row r="15" spans="1:6" ht="30">
      <c r="A15" s="2" t="s">
        <v>1356</v>
      </c>
      <c r="B15" s="8">
        <v>192</v>
      </c>
      <c r="C15" s="4"/>
      <c r="D15" s="8">
        <v>216</v>
      </c>
      <c r="E15" s="4"/>
      <c r="F15" s="4"/>
    </row>
    <row r="16" spans="1:6" ht="30">
      <c r="A16" s="2" t="s">
        <v>1369</v>
      </c>
      <c r="B16" s="4"/>
      <c r="C16" s="4"/>
      <c r="D16" s="4"/>
      <c r="E16" s="4"/>
      <c r="F16" s="4"/>
    </row>
    <row r="17" spans="1:6" ht="30">
      <c r="A17" s="3" t="s">
        <v>1367</v>
      </c>
      <c r="B17" s="4"/>
      <c r="C17" s="4"/>
      <c r="D17" s="4"/>
      <c r="E17" s="4"/>
      <c r="F17" s="4"/>
    </row>
    <row r="18" spans="1:6" ht="30">
      <c r="A18" s="2" t="s">
        <v>1352</v>
      </c>
      <c r="B18" s="4"/>
      <c r="C18" s="4"/>
      <c r="D18" s="4"/>
      <c r="E18" s="4"/>
      <c r="F18" s="189">
        <v>0.27</v>
      </c>
    </row>
    <row r="19" spans="1:6" ht="30">
      <c r="A19" s="2" t="s">
        <v>1370</v>
      </c>
      <c r="B19" s="4"/>
      <c r="C19" s="4"/>
      <c r="D19" s="4"/>
      <c r="E19" s="4"/>
      <c r="F19" s="4"/>
    </row>
    <row r="20" spans="1:6" ht="30">
      <c r="A20" s="3" t="s">
        <v>1367</v>
      </c>
      <c r="B20" s="4"/>
      <c r="C20" s="4"/>
      <c r="D20" s="4"/>
      <c r="E20" s="4"/>
      <c r="F20" s="4"/>
    </row>
    <row r="21" spans="1:6" ht="30">
      <c r="A21" s="2" t="s">
        <v>1352</v>
      </c>
      <c r="B21" s="4"/>
      <c r="C21" s="4"/>
      <c r="D21" s="4"/>
      <c r="E21" s="4"/>
      <c r="F21" s="189">
        <v>0.3</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3" width="12.28515625" bestFit="1" customWidth="1"/>
    <col min="4" max="4" width="7.5703125" customWidth="1"/>
    <col min="5" max="5" width="4.42578125" customWidth="1"/>
    <col min="6" max="6" width="15.42578125" bestFit="1" customWidth="1"/>
    <col min="7" max="7" width="12.28515625" bestFit="1" customWidth="1"/>
  </cols>
  <sheetData>
    <row r="1" spans="1:7" ht="15" customHeight="1">
      <c r="A1" s="1" t="s">
        <v>1371</v>
      </c>
      <c r="B1" s="9" t="s">
        <v>2</v>
      </c>
      <c r="C1" s="9"/>
      <c r="D1" s="9"/>
      <c r="E1" s="9"/>
      <c r="F1" s="1" t="s">
        <v>1262</v>
      </c>
      <c r="G1" s="1"/>
    </row>
    <row r="2" spans="1:7" ht="15" customHeight="1">
      <c r="A2" s="1" t="s">
        <v>60</v>
      </c>
      <c r="B2" s="1" t="s">
        <v>3</v>
      </c>
      <c r="C2" s="1" t="s">
        <v>31</v>
      </c>
      <c r="D2" s="9" t="s">
        <v>32</v>
      </c>
      <c r="E2" s="9"/>
      <c r="F2" s="1" t="s">
        <v>1338</v>
      </c>
      <c r="G2" s="1" t="s">
        <v>1372</v>
      </c>
    </row>
    <row r="3" spans="1:7" ht="60">
      <c r="A3" s="3" t="s">
        <v>1373</v>
      </c>
      <c r="B3" s="4"/>
      <c r="C3" s="4"/>
      <c r="D3" s="4"/>
      <c r="E3" s="4"/>
      <c r="F3" s="4"/>
      <c r="G3" s="4"/>
    </row>
    <row r="4" spans="1:7" ht="30">
      <c r="A4" s="2" t="s">
        <v>1374</v>
      </c>
      <c r="B4" s="8">
        <v>27</v>
      </c>
      <c r="C4" s="8">
        <v>16</v>
      </c>
      <c r="D4" s="8">
        <v>53</v>
      </c>
      <c r="E4" s="4"/>
      <c r="F4" s="4"/>
      <c r="G4" s="4"/>
    </row>
    <row r="5" spans="1:7" ht="17.25">
      <c r="A5" s="2" t="s">
        <v>1375</v>
      </c>
      <c r="B5" s="4">
        <v>0</v>
      </c>
      <c r="C5" s="4">
        <v>0</v>
      </c>
      <c r="D5" s="4">
        <v>45</v>
      </c>
      <c r="E5" s="10" t="s">
        <v>182</v>
      </c>
      <c r="F5" s="4"/>
      <c r="G5" s="4"/>
    </row>
    <row r="6" spans="1:7">
      <c r="A6" s="2" t="s">
        <v>1376</v>
      </c>
      <c r="B6" s="4"/>
      <c r="C6" s="4"/>
      <c r="D6" s="4"/>
      <c r="E6" s="4"/>
      <c r="F6" s="4"/>
      <c r="G6" s="4"/>
    </row>
    <row r="7" spans="1:7" ht="60">
      <c r="A7" s="3" t="s">
        <v>1373</v>
      </c>
      <c r="B7" s="4"/>
      <c r="C7" s="4"/>
      <c r="D7" s="4"/>
      <c r="E7" s="4"/>
      <c r="F7" s="4"/>
      <c r="G7" s="4"/>
    </row>
    <row r="8" spans="1:7" ht="30">
      <c r="A8" s="2" t="s">
        <v>1318</v>
      </c>
      <c r="B8" s="4"/>
      <c r="C8" s="4"/>
      <c r="D8" s="4"/>
      <c r="E8" s="4"/>
      <c r="F8" s="4"/>
      <c r="G8" s="6">
        <v>74000</v>
      </c>
    </row>
    <row r="9" spans="1:7" ht="30">
      <c r="A9" s="2" t="s">
        <v>1377</v>
      </c>
      <c r="B9" s="4"/>
      <c r="C9" s="4"/>
      <c r="D9" s="4"/>
      <c r="E9" s="4"/>
      <c r="F9" s="4"/>
      <c r="G9" s="4"/>
    </row>
    <row r="10" spans="1:7" ht="60">
      <c r="A10" s="3" t="s">
        <v>1373</v>
      </c>
      <c r="B10" s="4"/>
      <c r="C10" s="4"/>
      <c r="D10" s="4"/>
      <c r="E10" s="4"/>
      <c r="F10" s="4"/>
      <c r="G10" s="4"/>
    </row>
    <row r="11" spans="1:7" ht="30">
      <c r="A11" s="2" t="s">
        <v>1374</v>
      </c>
      <c r="B11" s="4"/>
      <c r="C11" s="4">
        <v>49</v>
      </c>
      <c r="D11" s="4"/>
      <c r="E11" s="4"/>
      <c r="F11" s="4">
        <v>80</v>
      </c>
      <c r="G11" s="4"/>
    </row>
    <row r="12" spans="1:7" ht="30">
      <c r="A12" s="2" t="s">
        <v>1378</v>
      </c>
      <c r="B12" s="4"/>
      <c r="C12" s="4">
        <v>4</v>
      </c>
      <c r="D12" s="4"/>
      <c r="E12" s="4"/>
      <c r="F12" s="4">
        <v>12</v>
      </c>
      <c r="G12" s="4"/>
    </row>
    <row r="13" spans="1:7" ht="30">
      <c r="A13" s="2" t="s">
        <v>1379</v>
      </c>
      <c r="B13" s="4"/>
      <c r="C13" s="4"/>
      <c r="D13" s="4"/>
      <c r="E13" s="4"/>
      <c r="F13" s="4">
        <v>40</v>
      </c>
      <c r="G13" s="4"/>
    </row>
    <row r="14" spans="1:7">
      <c r="A14" s="2" t="s">
        <v>1380</v>
      </c>
      <c r="B14" s="4"/>
      <c r="C14" s="4"/>
      <c r="D14" s="4"/>
      <c r="E14" s="4"/>
      <c r="F14" s="4">
        <v>132</v>
      </c>
      <c r="G14" s="4"/>
    </row>
    <row r="15" spans="1:7">
      <c r="A15" s="2" t="s">
        <v>1375</v>
      </c>
      <c r="B15" s="4"/>
      <c r="C15" s="4"/>
      <c r="D15" s="4"/>
      <c r="E15" s="4"/>
      <c r="F15" s="4">
        <v>45</v>
      </c>
      <c r="G15" s="4"/>
    </row>
    <row r="16" spans="1:7" ht="45">
      <c r="A16" s="2" t="s">
        <v>1381</v>
      </c>
      <c r="B16" s="4"/>
      <c r="C16" s="4"/>
      <c r="D16" s="4">
        <v>183</v>
      </c>
      <c r="E16" s="4"/>
      <c r="F16" s="4"/>
      <c r="G16" s="4"/>
    </row>
    <row r="17" spans="1:7" ht="30">
      <c r="A17" s="2" t="s">
        <v>1382</v>
      </c>
      <c r="B17" s="4"/>
      <c r="C17" s="4"/>
      <c r="D17" s="8">
        <v>86</v>
      </c>
      <c r="E17" s="4"/>
      <c r="F17" s="4"/>
      <c r="G17" s="4"/>
    </row>
    <row r="18" spans="1:7">
      <c r="A18" s="2" t="s">
        <v>1383</v>
      </c>
      <c r="B18" s="4"/>
      <c r="C18" s="4"/>
      <c r="D18" s="4"/>
      <c r="E18" s="4"/>
      <c r="F18" s="4"/>
      <c r="G18" s="4"/>
    </row>
    <row r="19" spans="1:7" ht="60">
      <c r="A19" s="3" t="s">
        <v>1373</v>
      </c>
      <c r="B19" s="4"/>
      <c r="C19" s="4"/>
      <c r="D19" s="4"/>
      <c r="E19" s="4"/>
      <c r="F19" s="4"/>
      <c r="G19" s="4"/>
    </row>
    <row r="20" spans="1:7">
      <c r="A20" s="2" t="s">
        <v>1384</v>
      </c>
      <c r="B20" s="4"/>
      <c r="C20" s="4"/>
      <c r="D20" s="4"/>
      <c r="E20" s="4"/>
      <c r="F20" s="4"/>
      <c r="G20" s="4">
        <v>166</v>
      </c>
    </row>
    <row r="21" spans="1:7">
      <c r="A21" s="2" t="s">
        <v>1385</v>
      </c>
      <c r="B21" s="4"/>
      <c r="C21" s="4"/>
      <c r="D21" s="4"/>
      <c r="E21" s="4"/>
      <c r="F21" s="4"/>
      <c r="G21" s="4"/>
    </row>
    <row r="22" spans="1:7" ht="60">
      <c r="A22" s="3" t="s">
        <v>1373</v>
      </c>
      <c r="B22" s="4"/>
      <c r="C22" s="4"/>
      <c r="D22" s="4"/>
      <c r="E22" s="4"/>
      <c r="F22" s="4"/>
      <c r="G22" s="4"/>
    </row>
    <row r="23" spans="1:7">
      <c r="A23" s="2" t="s">
        <v>1384</v>
      </c>
      <c r="B23" s="4"/>
      <c r="C23" s="4"/>
      <c r="D23" s="4"/>
      <c r="E23" s="4"/>
      <c r="F23" s="4"/>
      <c r="G23" s="4">
        <v>6</v>
      </c>
    </row>
    <row r="24" spans="1:7">
      <c r="A24" s="11"/>
      <c r="B24" s="11"/>
      <c r="C24" s="11"/>
      <c r="D24" s="11"/>
      <c r="E24" s="11"/>
      <c r="F24" s="11"/>
      <c r="G24" s="11"/>
    </row>
    <row r="25" spans="1:7" ht="15" customHeight="1">
      <c r="A25" s="2" t="s">
        <v>182</v>
      </c>
      <c r="B25" s="12" t="s">
        <v>431</v>
      </c>
      <c r="C25" s="12"/>
      <c r="D25" s="12"/>
      <c r="E25" s="12"/>
      <c r="F25" s="12"/>
      <c r="G25" s="12"/>
    </row>
  </sheetData>
  <mergeCells count="4">
    <mergeCell ref="B1:E1"/>
    <mergeCell ref="D2:E2"/>
    <mergeCell ref="A24:G24"/>
    <mergeCell ref="B25:G25"/>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75">
      <c r="A1" s="1" t="s">
        <v>1386</v>
      </c>
      <c r="B1" s="9" t="s">
        <v>3</v>
      </c>
    </row>
    <row r="2" spans="1:2">
      <c r="A2" s="1" t="s">
        <v>60</v>
      </c>
      <c r="B2" s="9"/>
    </row>
    <row r="3" spans="1:2" ht="45">
      <c r="A3" s="2" t="s">
        <v>1387</v>
      </c>
      <c r="B3" s="4"/>
    </row>
    <row r="4" spans="1:2">
      <c r="A4" s="3" t="s">
        <v>1388</v>
      </c>
      <c r="B4" s="4"/>
    </row>
    <row r="5" spans="1:2">
      <c r="A5" s="2" t="s">
        <v>1389</v>
      </c>
      <c r="B5" s="8">
        <v>120</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1390</v>
      </c>
      <c r="B1" s="9" t="s">
        <v>2</v>
      </c>
      <c r="C1" s="9"/>
      <c r="D1" s="9"/>
    </row>
    <row r="2" spans="1:4">
      <c r="A2" s="1" t="s">
        <v>60</v>
      </c>
      <c r="B2" s="1" t="s">
        <v>3</v>
      </c>
      <c r="C2" s="1" t="s">
        <v>31</v>
      </c>
      <c r="D2" s="1" t="s">
        <v>32</v>
      </c>
    </row>
    <row r="3" spans="1:4">
      <c r="A3" s="2" t="s">
        <v>333</v>
      </c>
      <c r="B3" s="4"/>
      <c r="C3" s="4"/>
      <c r="D3" s="4"/>
    </row>
    <row r="4" spans="1:4">
      <c r="A4" s="3" t="s">
        <v>1391</v>
      </c>
      <c r="B4" s="4"/>
      <c r="C4" s="4"/>
      <c r="D4" s="4"/>
    </row>
    <row r="5" spans="1:4" ht="30">
      <c r="A5" s="2" t="s">
        <v>1352</v>
      </c>
      <c r="B5" s="189">
        <v>0.5</v>
      </c>
      <c r="C5" s="4"/>
      <c r="D5" s="4"/>
    </row>
    <row r="6" spans="1:4" ht="45">
      <c r="A6" s="2" t="s">
        <v>1392</v>
      </c>
      <c r="B6" s="8">
        <v>1</v>
      </c>
      <c r="C6" s="8">
        <v>1</v>
      </c>
      <c r="D6" s="8">
        <v>1</v>
      </c>
    </row>
    <row r="7" spans="1:4" ht="30">
      <c r="A7" s="2" t="s">
        <v>1393</v>
      </c>
      <c r="B7" s="8">
        <v>1</v>
      </c>
      <c r="C7" s="8">
        <v>2</v>
      </c>
      <c r="D7" s="4"/>
    </row>
    <row r="8" spans="1:4">
      <c r="A8" s="2" t="s">
        <v>339</v>
      </c>
      <c r="B8" s="4"/>
      <c r="C8" s="4"/>
      <c r="D8" s="4"/>
    </row>
    <row r="9" spans="1:4">
      <c r="A9" s="3" t="s">
        <v>1391</v>
      </c>
      <c r="B9" s="4"/>
      <c r="C9" s="4"/>
      <c r="D9" s="4"/>
    </row>
    <row r="10" spans="1:4" ht="30">
      <c r="A10" s="2" t="s">
        <v>1352</v>
      </c>
      <c r="B10" s="189">
        <v>0.25</v>
      </c>
      <c r="C10" s="4"/>
      <c r="D10" s="4"/>
    </row>
    <row r="11" spans="1:4">
      <c r="A11" s="2" t="s">
        <v>340</v>
      </c>
      <c r="B11" s="4"/>
      <c r="C11" s="4"/>
      <c r="D11" s="4"/>
    </row>
    <row r="12" spans="1:4">
      <c r="A12" s="3" t="s">
        <v>1391</v>
      </c>
      <c r="B12" s="4"/>
      <c r="C12" s="4"/>
      <c r="D12" s="4"/>
    </row>
    <row r="13" spans="1:4" ht="30">
      <c r="A13" s="2" t="s">
        <v>1352</v>
      </c>
      <c r="B13" s="189">
        <v>0.59</v>
      </c>
      <c r="C13" s="4"/>
      <c r="D13" s="4"/>
    </row>
    <row r="14" spans="1:4">
      <c r="A14" s="2" t="s">
        <v>341</v>
      </c>
      <c r="B14" s="4"/>
      <c r="C14" s="4"/>
      <c r="D14" s="4"/>
    </row>
    <row r="15" spans="1:4">
      <c r="A15" s="3" t="s">
        <v>1391</v>
      </c>
      <c r="B15" s="4"/>
      <c r="C15" s="4"/>
      <c r="D15" s="4"/>
    </row>
    <row r="16" spans="1:4" ht="30">
      <c r="A16" s="2" t="s">
        <v>1352</v>
      </c>
      <c r="B16" s="189">
        <v>0.51</v>
      </c>
      <c r="C16" s="4"/>
      <c r="D16" s="4"/>
    </row>
    <row r="17" spans="1:4">
      <c r="A17" s="2" t="s">
        <v>342</v>
      </c>
      <c r="B17" s="4"/>
      <c r="C17" s="4"/>
      <c r="D17" s="4"/>
    </row>
    <row r="18" spans="1:4">
      <c r="A18" s="3" t="s">
        <v>1391</v>
      </c>
      <c r="B18" s="4"/>
      <c r="C18" s="4"/>
      <c r="D18" s="4"/>
    </row>
    <row r="19" spans="1:4" ht="30">
      <c r="A19" s="2" t="s">
        <v>1352</v>
      </c>
      <c r="B19" s="189">
        <v>0.43</v>
      </c>
      <c r="C19" s="4"/>
      <c r="D19" s="4"/>
    </row>
    <row r="20" spans="1:4">
      <c r="A20" s="2" t="s">
        <v>343</v>
      </c>
      <c r="B20" s="4"/>
      <c r="C20" s="4"/>
      <c r="D20" s="4"/>
    </row>
    <row r="21" spans="1:4">
      <c r="A21" s="3" t="s">
        <v>1391</v>
      </c>
      <c r="B21" s="4"/>
      <c r="C21" s="4"/>
      <c r="D21" s="4"/>
    </row>
    <row r="22" spans="1:4" ht="30">
      <c r="A22" s="2" t="s">
        <v>1352</v>
      </c>
      <c r="B22" s="189">
        <v>0.6</v>
      </c>
      <c r="C22" s="4"/>
      <c r="D22" s="4"/>
    </row>
    <row r="23" spans="1:4">
      <c r="A23" s="2" t="s">
        <v>344</v>
      </c>
      <c r="B23" s="4"/>
      <c r="C23" s="4"/>
      <c r="D23" s="4"/>
    </row>
    <row r="24" spans="1:4">
      <c r="A24" s="3" t="s">
        <v>1391</v>
      </c>
      <c r="B24" s="4"/>
      <c r="C24" s="4"/>
      <c r="D24" s="4"/>
    </row>
    <row r="25" spans="1:4" ht="30">
      <c r="A25" s="2" t="s">
        <v>1352</v>
      </c>
      <c r="B25" s="189">
        <v>0.67</v>
      </c>
      <c r="C25" s="4"/>
      <c r="D25"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1394</v>
      </c>
      <c r="B1" s="9" t="s">
        <v>2</v>
      </c>
      <c r="C1" s="9"/>
      <c r="D1" s="9"/>
    </row>
    <row r="2" spans="1:4">
      <c r="A2" s="1" t="s">
        <v>60</v>
      </c>
      <c r="B2" s="1" t="s">
        <v>3</v>
      </c>
      <c r="C2" s="1" t="s">
        <v>31</v>
      </c>
      <c r="D2" s="1" t="s">
        <v>32</v>
      </c>
    </row>
    <row r="3" spans="1:4">
      <c r="A3" s="3" t="s">
        <v>1391</v>
      </c>
      <c r="B3" s="4"/>
      <c r="C3" s="4"/>
      <c r="D3" s="4"/>
    </row>
    <row r="4" spans="1:4">
      <c r="A4" s="2" t="s">
        <v>1395</v>
      </c>
      <c r="B4" s="8">
        <v>7</v>
      </c>
      <c r="C4" s="8">
        <v>8</v>
      </c>
      <c r="D4" s="8">
        <v>8</v>
      </c>
    </row>
    <row r="5" spans="1:4">
      <c r="A5" s="2" t="s">
        <v>333</v>
      </c>
      <c r="B5" s="4"/>
      <c r="C5" s="4"/>
      <c r="D5" s="4"/>
    </row>
    <row r="6" spans="1:4">
      <c r="A6" s="3" t="s">
        <v>1391</v>
      </c>
      <c r="B6" s="4"/>
      <c r="C6" s="4"/>
      <c r="D6" s="4"/>
    </row>
    <row r="7" spans="1:4">
      <c r="A7" s="2" t="s">
        <v>1395</v>
      </c>
      <c r="B7" s="4">
        <v>0</v>
      </c>
      <c r="C7" s="4">
        <v>0</v>
      </c>
      <c r="D7" s="4">
        <v>1</v>
      </c>
    </row>
    <row r="8" spans="1:4">
      <c r="A8" s="2" t="s">
        <v>335</v>
      </c>
      <c r="B8" s="4"/>
      <c r="C8" s="4"/>
      <c r="D8" s="4"/>
    </row>
    <row r="9" spans="1:4">
      <c r="A9" s="3" t="s">
        <v>1391</v>
      </c>
      <c r="B9" s="4"/>
      <c r="C9" s="4"/>
      <c r="D9" s="4"/>
    </row>
    <row r="10" spans="1:4">
      <c r="A10" s="2" t="s">
        <v>1395</v>
      </c>
      <c r="B10" s="8">
        <v>7</v>
      </c>
      <c r="C10" s="8">
        <v>8</v>
      </c>
      <c r="D10" s="8">
        <v>7</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RowHeight="15"/>
  <cols>
    <col min="1" max="1" width="36.5703125" bestFit="1" customWidth="1"/>
    <col min="2" max="2" width="8" bestFit="1" customWidth="1"/>
    <col min="3" max="3" width="14.28515625" bestFit="1" customWidth="1"/>
    <col min="4" max="4" width="13.85546875" bestFit="1" customWidth="1"/>
    <col min="5" max="5" width="24" bestFit="1" customWidth="1"/>
    <col min="6" max="6" width="17" bestFit="1" customWidth="1"/>
    <col min="7" max="7" width="36.5703125" bestFit="1" customWidth="1"/>
    <col min="8" max="8" width="23" bestFit="1" customWidth="1"/>
  </cols>
  <sheetData>
    <row r="1" spans="1:8" ht="15" customHeight="1">
      <c r="A1" s="1" t="s">
        <v>154</v>
      </c>
      <c r="B1" s="9" t="s">
        <v>155</v>
      </c>
      <c r="C1" s="9" t="s">
        <v>156</v>
      </c>
      <c r="D1" s="9" t="s">
        <v>157</v>
      </c>
      <c r="E1" s="9" t="s">
        <v>158</v>
      </c>
      <c r="F1" s="9" t="s">
        <v>159</v>
      </c>
      <c r="G1" s="9" t="s">
        <v>160</v>
      </c>
      <c r="H1" s="9" t="s">
        <v>161</v>
      </c>
    </row>
    <row r="2" spans="1:8">
      <c r="A2" s="1" t="s">
        <v>60</v>
      </c>
      <c r="B2" s="9"/>
      <c r="C2" s="9"/>
      <c r="D2" s="9"/>
      <c r="E2" s="9"/>
      <c r="F2" s="9"/>
      <c r="G2" s="9"/>
      <c r="H2" s="9"/>
    </row>
    <row r="3" spans="1:8">
      <c r="A3" s="2" t="s">
        <v>162</v>
      </c>
      <c r="B3" s="8">
        <v>9505</v>
      </c>
      <c r="C3" s="8">
        <v>4</v>
      </c>
      <c r="D3" s="8">
        <v>0</v>
      </c>
      <c r="E3" s="8">
        <v>9482</v>
      </c>
      <c r="F3" s="8">
        <v>898</v>
      </c>
      <c r="G3" s="8">
        <v>-879</v>
      </c>
      <c r="H3" s="8">
        <v>0</v>
      </c>
    </row>
    <row r="4" spans="1:8" ht="30">
      <c r="A4" s="3" t="s">
        <v>163</v>
      </c>
      <c r="B4" s="4"/>
      <c r="C4" s="4"/>
      <c r="D4" s="4"/>
      <c r="E4" s="4"/>
      <c r="F4" s="4"/>
      <c r="G4" s="4"/>
      <c r="H4" s="4"/>
    </row>
    <row r="5" spans="1:8">
      <c r="A5" s="2" t="s">
        <v>51</v>
      </c>
      <c r="B5" s="6">
        <v>3393</v>
      </c>
      <c r="C5" s="4"/>
      <c r="D5" s="4"/>
      <c r="E5" s="4"/>
      <c r="F5" s="6">
        <v>3389</v>
      </c>
      <c r="G5" s="4"/>
      <c r="H5" s="4">
        <v>4</v>
      </c>
    </row>
    <row r="6" spans="1:8">
      <c r="A6" s="2" t="s">
        <v>164</v>
      </c>
      <c r="B6" s="4">
        <v>-407</v>
      </c>
      <c r="C6" s="4"/>
      <c r="D6" s="4"/>
      <c r="E6" s="4"/>
      <c r="F6" s="4">
        <v>-407</v>
      </c>
      <c r="G6" s="4"/>
      <c r="H6" s="4"/>
    </row>
    <row r="7" spans="1:8">
      <c r="A7" s="2" t="s">
        <v>65</v>
      </c>
      <c r="B7" s="4">
        <v>415</v>
      </c>
      <c r="C7" s="4"/>
      <c r="D7" s="4"/>
      <c r="E7" s="4"/>
      <c r="F7" s="4"/>
      <c r="G7" s="4">
        <v>415</v>
      </c>
      <c r="H7" s="4"/>
    </row>
    <row r="8" spans="1:8">
      <c r="A8" s="2" t="s">
        <v>165</v>
      </c>
      <c r="B8" s="6">
        <v>-1350</v>
      </c>
      <c r="C8" s="4"/>
      <c r="D8" s="6">
        <v>-1250</v>
      </c>
      <c r="E8" s="4">
        <v>-100</v>
      </c>
      <c r="F8" s="4"/>
      <c r="G8" s="4"/>
      <c r="H8" s="4"/>
    </row>
    <row r="9" spans="1:8" ht="30">
      <c r="A9" s="2" t="s">
        <v>166</v>
      </c>
      <c r="B9" s="4"/>
      <c r="C9" s="4"/>
      <c r="D9" s="4">
        <v>-3</v>
      </c>
      <c r="E9" s="4"/>
      <c r="F9" s="4"/>
      <c r="G9" s="4"/>
      <c r="H9" s="4"/>
    </row>
    <row r="10" spans="1:8" ht="30">
      <c r="A10" s="2" t="s">
        <v>167</v>
      </c>
      <c r="B10" s="4"/>
      <c r="C10" s="4"/>
      <c r="D10" s="4"/>
      <c r="E10" s="4">
        <v>108</v>
      </c>
      <c r="F10" s="4"/>
      <c r="G10" s="4"/>
      <c r="H10" s="4"/>
    </row>
    <row r="11" spans="1:8" ht="30">
      <c r="A11" s="2" t="s">
        <v>168</v>
      </c>
      <c r="B11" s="4">
        <v>105</v>
      </c>
      <c r="C11" s="4"/>
      <c r="D11" s="4"/>
      <c r="E11" s="4"/>
      <c r="F11" s="4"/>
      <c r="G11" s="4"/>
      <c r="H11" s="4"/>
    </row>
    <row r="12" spans="1:8">
      <c r="A12" s="2" t="s">
        <v>169</v>
      </c>
      <c r="B12" s="4">
        <v>46</v>
      </c>
      <c r="C12" s="4"/>
      <c r="D12" s="4"/>
      <c r="E12" s="4">
        <v>46</v>
      </c>
      <c r="F12" s="4"/>
      <c r="G12" s="4"/>
      <c r="H12" s="4">
        <v>0</v>
      </c>
    </row>
    <row r="13" spans="1:8">
      <c r="A13" s="2" t="s">
        <v>170</v>
      </c>
      <c r="B13" s="4">
        <v>407</v>
      </c>
      <c r="C13" s="4"/>
      <c r="D13" s="4"/>
      <c r="E13" s="4"/>
      <c r="F13" s="4"/>
      <c r="G13" s="4"/>
      <c r="H13" s="4">
        <v>407</v>
      </c>
    </row>
    <row r="14" spans="1:8">
      <c r="A14" s="2" t="s">
        <v>171</v>
      </c>
      <c r="B14" s="4">
        <v>-9</v>
      </c>
      <c r="C14" s="4"/>
      <c r="D14" s="4"/>
      <c r="E14" s="4">
        <v>-9</v>
      </c>
      <c r="F14" s="4"/>
      <c r="G14" s="4"/>
      <c r="H14" s="4"/>
    </row>
    <row r="15" spans="1:8">
      <c r="A15" s="2" t="s">
        <v>172</v>
      </c>
      <c r="B15" s="6">
        <v>12105</v>
      </c>
      <c r="C15" s="4">
        <v>4</v>
      </c>
      <c r="D15" s="6">
        <v>-1253</v>
      </c>
      <c r="E15" s="6">
        <v>9527</v>
      </c>
      <c r="F15" s="6">
        <v>3880</v>
      </c>
      <c r="G15" s="4">
        <v>-464</v>
      </c>
      <c r="H15" s="4">
        <v>411</v>
      </c>
    </row>
    <row r="16" spans="1:8" ht="30">
      <c r="A16" s="3" t="s">
        <v>163</v>
      </c>
      <c r="B16" s="4"/>
      <c r="C16" s="4"/>
      <c r="D16" s="4"/>
      <c r="E16" s="4"/>
      <c r="F16" s="4"/>
      <c r="G16" s="4"/>
      <c r="H16" s="4"/>
    </row>
    <row r="17" spans="1:8">
      <c r="A17" s="2" t="s">
        <v>51</v>
      </c>
      <c r="B17" s="6">
        <v>2133</v>
      </c>
      <c r="C17" s="4"/>
      <c r="D17" s="4"/>
      <c r="E17" s="4"/>
      <c r="F17" s="6">
        <v>2112</v>
      </c>
      <c r="G17" s="4"/>
      <c r="H17" s="4">
        <v>21</v>
      </c>
    </row>
    <row r="18" spans="1:8">
      <c r="A18" s="2" t="s">
        <v>164</v>
      </c>
      <c r="B18" s="4">
        <v>-485</v>
      </c>
      <c r="C18" s="4"/>
      <c r="D18" s="4"/>
      <c r="E18" s="4"/>
      <c r="F18" s="4">
        <v>-485</v>
      </c>
      <c r="G18" s="4"/>
      <c r="H18" s="4"/>
    </row>
    <row r="19" spans="1:8" ht="30">
      <c r="A19" s="2" t="s">
        <v>147</v>
      </c>
      <c r="B19" s="4">
        <v>-21</v>
      </c>
      <c r="C19" s="4"/>
      <c r="D19" s="4"/>
      <c r="E19" s="4"/>
      <c r="F19" s="4"/>
      <c r="G19" s="4"/>
      <c r="H19" s="4">
        <v>-21</v>
      </c>
    </row>
    <row r="20" spans="1:8">
      <c r="A20" s="2" t="s">
        <v>65</v>
      </c>
      <c r="B20" s="4">
        <v>260</v>
      </c>
      <c r="C20" s="4"/>
      <c r="D20" s="4"/>
      <c r="E20" s="4"/>
      <c r="F20" s="4"/>
      <c r="G20" s="4">
        <v>260</v>
      </c>
      <c r="H20" s="4"/>
    </row>
    <row r="21" spans="1:8">
      <c r="A21" s="2" t="s">
        <v>165</v>
      </c>
      <c r="B21" s="6">
        <v>-2793</v>
      </c>
      <c r="C21" s="4"/>
      <c r="D21" s="6">
        <v>-2893</v>
      </c>
      <c r="E21" s="4">
        <v>100</v>
      </c>
      <c r="F21" s="4"/>
      <c r="G21" s="4"/>
      <c r="H21" s="4"/>
    </row>
    <row r="22" spans="1:8" ht="30">
      <c r="A22" s="2" t="s">
        <v>166</v>
      </c>
      <c r="B22" s="4"/>
      <c r="C22" s="4"/>
      <c r="D22" s="4">
        <v>-9</v>
      </c>
      <c r="E22" s="4"/>
      <c r="F22" s="4"/>
      <c r="G22" s="4"/>
      <c r="H22" s="4"/>
    </row>
    <row r="23" spans="1:8" ht="30">
      <c r="A23" s="2" t="s">
        <v>167</v>
      </c>
      <c r="B23" s="4"/>
      <c r="C23" s="4"/>
      <c r="D23" s="4"/>
      <c r="E23" s="4">
        <v>47</v>
      </c>
      <c r="F23" s="4"/>
      <c r="G23" s="4"/>
      <c r="H23" s="4"/>
    </row>
    <row r="24" spans="1:8" ht="30">
      <c r="A24" s="2" t="s">
        <v>168</v>
      </c>
      <c r="B24" s="4">
        <v>38</v>
      </c>
      <c r="C24" s="4"/>
      <c r="D24" s="4"/>
      <c r="E24" s="4"/>
      <c r="F24" s="4"/>
      <c r="G24" s="4"/>
      <c r="H24" s="4"/>
    </row>
    <row r="25" spans="1:8">
      <c r="A25" s="2" t="s">
        <v>169</v>
      </c>
      <c r="B25" s="4">
        <v>56</v>
      </c>
      <c r="C25" s="4"/>
      <c r="D25" s="4"/>
      <c r="E25" s="4">
        <v>55</v>
      </c>
      <c r="F25" s="4"/>
      <c r="G25" s="4"/>
      <c r="H25" s="4">
        <v>1</v>
      </c>
    </row>
    <row r="26" spans="1:8" ht="30">
      <c r="A26" s="2" t="s">
        <v>148</v>
      </c>
      <c r="B26" s="4">
        <v>39</v>
      </c>
      <c r="C26" s="4"/>
      <c r="D26" s="4"/>
      <c r="E26" s="4">
        <v>39</v>
      </c>
      <c r="F26" s="4"/>
      <c r="G26" s="4"/>
      <c r="H26" s="4"/>
    </row>
    <row r="27" spans="1:8">
      <c r="A27" s="2" t="s">
        <v>173</v>
      </c>
      <c r="B27" s="6">
        <v>11332</v>
      </c>
      <c r="C27" s="4">
        <v>4</v>
      </c>
      <c r="D27" s="6">
        <v>-4155</v>
      </c>
      <c r="E27" s="6">
        <v>9768</v>
      </c>
      <c r="F27" s="6">
        <v>5507</v>
      </c>
      <c r="G27" s="4">
        <v>-204</v>
      </c>
      <c r="H27" s="4">
        <v>412</v>
      </c>
    </row>
    <row r="28" spans="1:8" ht="30">
      <c r="A28" s="3" t="s">
        <v>163</v>
      </c>
      <c r="B28" s="4"/>
      <c r="C28" s="4"/>
      <c r="D28" s="4"/>
      <c r="E28" s="4"/>
      <c r="F28" s="4"/>
      <c r="G28" s="4"/>
      <c r="H28" s="4"/>
    </row>
    <row r="29" spans="1:8">
      <c r="A29" s="2" t="s">
        <v>51</v>
      </c>
      <c r="B29" s="6">
        <v>2555</v>
      </c>
      <c r="C29" s="4"/>
      <c r="D29" s="4"/>
      <c r="E29" s="4"/>
      <c r="F29" s="6">
        <v>2524</v>
      </c>
      <c r="G29" s="4"/>
      <c r="H29" s="4">
        <v>31</v>
      </c>
    </row>
    <row r="30" spans="1:8">
      <c r="A30" s="2" t="s">
        <v>164</v>
      </c>
      <c r="B30" s="4">
        <v>-525</v>
      </c>
      <c r="C30" s="4"/>
      <c r="D30" s="4"/>
      <c r="E30" s="4"/>
      <c r="F30" s="4">
        <v>-525</v>
      </c>
      <c r="G30" s="4"/>
      <c r="H30" s="4"/>
    </row>
    <row r="31" spans="1:8" ht="30">
      <c r="A31" s="2" t="s">
        <v>147</v>
      </c>
      <c r="B31" s="4">
        <v>-27</v>
      </c>
      <c r="C31" s="4"/>
      <c r="D31" s="4"/>
      <c r="E31" s="4"/>
      <c r="F31" s="4"/>
      <c r="G31" s="4"/>
      <c r="H31" s="4">
        <v>-27</v>
      </c>
    </row>
    <row r="32" spans="1:8">
      <c r="A32" s="2" t="s">
        <v>65</v>
      </c>
      <c r="B32" s="4">
        <v>-109</v>
      </c>
      <c r="C32" s="4"/>
      <c r="D32" s="4"/>
      <c r="E32" s="4"/>
      <c r="F32" s="4"/>
      <c r="G32" s="4">
        <v>-109</v>
      </c>
      <c r="H32" s="4"/>
    </row>
    <row r="33" spans="1:8">
      <c r="A33" s="2" t="s">
        <v>165</v>
      </c>
      <c r="B33" s="6">
        <v>-2131</v>
      </c>
      <c r="C33" s="4"/>
      <c r="D33" s="6">
        <v>-2131</v>
      </c>
      <c r="E33" s="4">
        <v>0</v>
      </c>
      <c r="F33" s="4"/>
      <c r="G33" s="4"/>
      <c r="H33" s="4"/>
    </row>
    <row r="34" spans="1:8" ht="30">
      <c r="A34" s="2" t="s">
        <v>166</v>
      </c>
      <c r="B34" s="4"/>
      <c r="C34" s="4"/>
      <c r="D34" s="4">
        <v>-13</v>
      </c>
      <c r="E34" s="4"/>
      <c r="F34" s="4"/>
      <c r="G34" s="4"/>
      <c r="H34" s="4"/>
    </row>
    <row r="35" spans="1:8" ht="30">
      <c r="A35" s="2" t="s">
        <v>167</v>
      </c>
      <c r="B35" s="4"/>
      <c r="C35" s="4"/>
      <c r="D35" s="4"/>
      <c r="E35" s="4">
        <v>26</v>
      </c>
      <c r="F35" s="4"/>
      <c r="G35" s="4"/>
      <c r="H35" s="4"/>
    </row>
    <row r="36" spans="1:8" ht="30">
      <c r="A36" s="2" t="s">
        <v>168</v>
      </c>
      <c r="B36" s="4">
        <v>13</v>
      </c>
      <c r="C36" s="4"/>
      <c r="D36" s="4"/>
      <c r="E36" s="4"/>
      <c r="F36" s="4"/>
      <c r="G36" s="4"/>
      <c r="H36" s="4"/>
    </row>
    <row r="37" spans="1:8">
      <c r="A37" s="2" t="s">
        <v>169</v>
      </c>
      <c r="B37" s="4">
        <v>52</v>
      </c>
      <c r="C37" s="4"/>
      <c r="D37" s="4"/>
      <c r="E37" s="4">
        <v>50</v>
      </c>
      <c r="F37" s="4"/>
      <c r="G37" s="4"/>
      <c r="H37" s="4">
        <v>2</v>
      </c>
    </row>
    <row r="38" spans="1:8">
      <c r="A38" s="2" t="s">
        <v>170</v>
      </c>
      <c r="B38" s="4">
        <v>221</v>
      </c>
      <c r="C38" s="4"/>
      <c r="D38" s="4"/>
      <c r="E38" s="4"/>
      <c r="F38" s="4"/>
      <c r="G38" s="4"/>
      <c r="H38" s="4">
        <v>221</v>
      </c>
    </row>
    <row r="39" spans="1:8">
      <c r="A39" s="2" t="s">
        <v>171</v>
      </c>
      <c r="B39" s="4">
        <v>9</v>
      </c>
      <c r="C39" s="4"/>
      <c r="D39" s="4"/>
      <c r="E39" s="4"/>
      <c r="F39" s="4">
        <v>9</v>
      </c>
      <c r="G39" s="4"/>
      <c r="H39" s="4"/>
    </row>
    <row r="40" spans="1:8">
      <c r="A40" s="2" t="s">
        <v>174</v>
      </c>
      <c r="B40" s="8">
        <v>11390</v>
      </c>
      <c r="C40" s="8">
        <v>4</v>
      </c>
      <c r="D40" s="8">
        <v>-6299</v>
      </c>
      <c r="E40" s="8">
        <v>9844</v>
      </c>
      <c r="F40" s="8">
        <v>7515</v>
      </c>
      <c r="G40" s="8">
        <v>-313</v>
      </c>
      <c r="H40" s="8">
        <v>639</v>
      </c>
    </row>
  </sheetData>
  <mergeCells count="7">
    <mergeCell ref="H1:H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1396</v>
      </c>
      <c r="B1" s="9" t="s">
        <v>2</v>
      </c>
      <c r="C1" s="9"/>
      <c r="D1" s="9"/>
    </row>
    <row r="2" spans="1:4">
      <c r="A2" s="1" t="s">
        <v>60</v>
      </c>
      <c r="B2" s="1" t="s">
        <v>3</v>
      </c>
      <c r="C2" s="1" t="s">
        <v>31</v>
      </c>
      <c r="D2" s="1" t="s">
        <v>32</v>
      </c>
    </row>
    <row r="3" spans="1:4">
      <c r="A3" s="3" t="s">
        <v>1391</v>
      </c>
      <c r="B3" s="4"/>
      <c r="C3" s="4"/>
      <c r="D3" s="4"/>
    </row>
    <row r="4" spans="1:4">
      <c r="A4" s="2" t="s">
        <v>41</v>
      </c>
      <c r="B4" s="8">
        <v>505</v>
      </c>
      <c r="C4" s="8">
        <v>357</v>
      </c>
      <c r="D4" s="8">
        <v>280</v>
      </c>
    </row>
    <row r="5" spans="1:4">
      <c r="A5" s="2" t="s">
        <v>333</v>
      </c>
      <c r="B5" s="4"/>
      <c r="C5" s="4"/>
      <c r="D5" s="4"/>
    </row>
    <row r="6" spans="1:4">
      <c r="A6" s="3" t="s">
        <v>1391</v>
      </c>
      <c r="B6" s="4"/>
      <c r="C6" s="4"/>
      <c r="D6" s="4"/>
    </row>
    <row r="7" spans="1:4">
      <c r="A7" s="2" t="s">
        <v>41</v>
      </c>
      <c r="B7" s="4">
        <v>7</v>
      </c>
      <c r="C7" s="4">
        <v>3</v>
      </c>
      <c r="D7" s="4">
        <v>7</v>
      </c>
    </row>
    <row r="8" spans="1:4">
      <c r="A8" s="2" t="s">
        <v>339</v>
      </c>
      <c r="B8" s="4"/>
      <c r="C8" s="4"/>
      <c r="D8" s="4"/>
    </row>
    <row r="9" spans="1:4">
      <c r="A9" s="3" t="s">
        <v>1391</v>
      </c>
      <c r="B9" s="4"/>
      <c r="C9" s="4"/>
      <c r="D9" s="4"/>
    </row>
    <row r="10" spans="1:4">
      <c r="A10" s="2" t="s">
        <v>41</v>
      </c>
      <c r="B10" s="4">
        <v>39</v>
      </c>
      <c r="C10" s="4">
        <v>0</v>
      </c>
      <c r="D10" s="4">
        <v>0</v>
      </c>
    </row>
    <row r="11" spans="1:4">
      <c r="A11" s="2" t="s">
        <v>340</v>
      </c>
      <c r="B11" s="4"/>
      <c r="C11" s="4"/>
      <c r="D11" s="4"/>
    </row>
    <row r="12" spans="1:4">
      <c r="A12" s="3" t="s">
        <v>1391</v>
      </c>
      <c r="B12" s="4"/>
      <c r="C12" s="4"/>
      <c r="D12" s="4"/>
    </row>
    <row r="13" spans="1:4">
      <c r="A13" s="2" t="s">
        <v>41</v>
      </c>
      <c r="B13" s="4">
        <v>21</v>
      </c>
      <c r="C13" s="4">
        <v>17</v>
      </c>
      <c r="D13" s="4">
        <v>24</v>
      </c>
    </row>
    <row r="14" spans="1:4">
      <c r="A14" s="2" t="s">
        <v>341</v>
      </c>
      <c r="B14" s="4"/>
      <c r="C14" s="4"/>
      <c r="D14" s="4"/>
    </row>
    <row r="15" spans="1:4">
      <c r="A15" s="3" t="s">
        <v>1391</v>
      </c>
      <c r="B15" s="4"/>
      <c r="C15" s="4"/>
      <c r="D15" s="4"/>
    </row>
    <row r="16" spans="1:4">
      <c r="A16" s="2" t="s">
        <v>41</v>
      </c>
      <c r="B16" s="4">
        <v>88</v>
      </c>
      <c r="C16" s="4">
        <v>43</v>
      </c>
      <c r="D16" s="4">
        <v>44</v>
      </c>
    </row>
    <row r="17" spans="1:4">
      <c r="A17" s="2" t="s">
        <v>342</v>
      </c>
      <c r="B17" s="4"/>
      <c r="C17" s="4"/>
      <c r="D17" s="4"/>
    </row>
    <row r="18" spans="1:4">
      <c r="A18" s="3" t="s">
        <v>1391</v>
      </c>
      <c r="B18" s="4"/>
      <c r="C18" s="4"/>
      <c r="D18" s="4"/>
    </row>
    <row r="19" spans="1:4">
      <c r="A19" s="2" t="s">
        <v>41</v>
      </c>
      <c r="B19" s="4">
        <v>79</v>
      </c>
      <c r="C19" s="4">
        <v>24</v>
      </c>
      <c r="D19" s="4">
        <v>0</v>
      </c>
    </row>
    <row r="20" spans="1:4">
      <c r="A20" s="2" t="s">
        <v>343</v>
      </c>
      <c r="B20" s="4"/>
      <c r="C20" s="4"/>
      <c r="D20" s="4"/>
    </row>
    <row r="21" spans="1:4">
      <c r="A21" s="3" t="s">
        <v>1391</v>
      </c>
      <c r="B21" s="4"/>
      <c r="C21" s="4"/>
      <c r="D21" s="4"/>
    </row>
    <row r="22" spans="1:4">
      <c r="A22" s="2" t="s">
        <v>41</v>
      </c>
      <c r="B22" s="4">
        <v>121</v>
      </c>
      <c r="C22" s="4">
        <v>130</v>
      </c>
      <c r="D22" s="4">
        <v>73</v>
      </c>
    </row>
    <row r="23" spans="1:4">
      <c r="A23" s="2" t="s">
        <v>344</v>
      </c>
      <c r="B23" s="4"/>
      <c r="C23" s="4"/>
      <c r="D23" s="4"/>
    </row>
    <row r="24" spans="1:4">
      <c r="A24" s="3" t="s">
        <v>1391</v>
      </c>
      <c r="B24" s="4"/>
      <c r="C24" s="4"/>
      <c r="D24" s="4"/>
    </row>
    <row r="25" spans="1:4">
      <c r="A25" s="2" t="s">
        <v>41</v>
      </c>
      <c r="B25" s="4">
        <v>141</v>
      </c>
      <c r="C25" s="4">
        <v>131</v>
      </c>
      <c r="D25" s="4">
        <v>124</v>
      </c>
    </row>
    <row r="26" spans="1:4">
      <c r="A26" s="2" t="s">
        <v>335</v>
      </c>
      <c r="B26" s="4"/>
      <c r="C26" s="4"/>
      <c r="D26" s="4"/>
    </row>
    <row r="27" spans="1:4">
      <c r="A27" s="3" t="s">
        <v>1391</v>
      </c>
      <c r="B27" s="4"/>
      <c r="C27" s="4"/>
      <c r="D27" s="4"/>
    </row>
    <row r="28" spans="1:4">
      <c r="A28" s="2" t="s">
        <v>41</v>
      </c>
      <c r="B28" s="8">
        <v>9</v>
      </c>
      <c r="C28" s="8">
        <v>9</v>
      </c>
      <c r="D28" s="8">
        <v>8</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1397</v>
      </c>
      <c r="B1" s="9" t="s">
        <v>3</v>
      </c>
      <c r="C1" s="9" t="s">
        <v>31</v>
      </c>
    </row>
    <row r="2" spans="1:3">
      <c r="A2" s="1" t="s">
        <v>60</v>
      </c>
      <c r="B2" s="9"/>
      <c r="C2" s="9"/>
    </row>
    <row r="3" spans="1:3">
      <c r="A3" s="3" t="s">
        <v>1391</v>
      </c>
      <c r="B3" s="4"/>
      <c r="C3" s="4"/>
    </row>
    <row r="4" spans="1:3" ht="30">
      <c r="A4" s="2" t="s">
        <v>1398</v>
      </c>
      <c r="B4" s="8">
        <v>7</v>
      </c>
      <c r="C4" s="8">
        <v>2</v>
      </c>
    </row>
    <row r="5" spans="1:3">
      <c r="A5" s="2" t="s">
        <v>333</v>
      </c>
      <c r="B5" s="4"/>
      <c r="C5" s="4"/>
    </row>
    <row r="6" spans="1:3">
      <c r="A6" s="3" t="s">
        <v>1391</v>
      </c>
      <c r="B6" s="4"/>
      <c r="C6" s="4"/>
    </row>
    <row r="7" spans="1:3" ht="30">
      <c r="A7" s="2" t="s">
        <v>1398</v>
      </c>
      <c r="B7" s="4">
        <v>2</v>
      </c>
      <c r="C7" s="4">
        <v>1</v>
      </c>
    </row>
    <row r="8" spans="1:3">
      <c r="A8" s="2" t="s">
        <v>339</v>
      </c>
      <c r="B8" s="4"/>
      <c r="C8" s="4"/>
    </row>
    <row r="9" spans="1:3">
      <c r="A9" s="3" t="s">
        <v>1391</v>
      </c>
      <c r="B9" s="4"/>
      <c r="C9" s="4"/>
    </row>
    <row r="10" spans="1:3" ht="30">
      <c r="A10" s="2" t="s">
        <v>1398</v>
      </c>
      <c r="B10" s="4">
        <v>2</v>
      </c>
      <c r="C10" s="4">
        <v>0</v>
      </c>
    </row>
    <row r="11" spans="1:3">
      <c r="A11" s="2" t="s">
        <v>344</v>
      </c>
      <c r="B11" s="4"/>
      <c r="C11" s="4"/>
    </row>
    <row r="12" spans="1:3">
      <c r="A12" s="3" t="s">
        <v>1391</v>
      </c>
      <c r="B12" s="4"/>
      <c r="C12" s="4"/>
    </row>
    <row r="13" spans="1:3" ht="30">
      <c r="A13" s="2" t="s">
        <v>1398</v>
      </c>
      <c r="B13" s="8">
        <v>3</v>
      </c>
      <c r="C13" s="8">
        <v>1</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1399</v>
      </c>
      <c r="B1" s="9" t="s">
        <v>3</v>
      </c>
      <c r="C1" s="9" t="s">
        <v>31</v>
      </c>
    </row>
    <row r="2" spans="1:3">
      <c r="A2" s="1" t="s">
        <v>60</v>
      </c>
      <c r="B2" s="9"/>
      <c r="C2" s="9"/>
    </row>
    <row r="3" spans="1:3">
      <c r="A3" s="3" t="s">
        <v>1391</v>
      </c>
      <c r="B3" s="4"/>
      <c r="C3" s="4"/>
    </row>
    <row r="4" spans="1:3">
      <c r="A4" s="2" t="s">
        <v>1400</v>
      </c>
      <c r="B4" s="8">
        <v>18</v>
      </c>
      <c r="C4" s="8">
        <v>16</v>
      </c>
    </row>
    <row r="5" spans="1:3">
      <c r="A5" s="2" t="s">
        <v>339</v>
      </c>
      <c r="B5" s="4"/>
      <c r="C5" s="4"/>
    </row>
    <row r="6" spans="1:3">
      <c r="A6" s="3" t="s">
        <v>1391</v>
      </c>
      <c r="B6" s="4"/>
      <c r="C6" s="4"/>
    </row>
    <row r="7" spans="1:3">
      <c r="A7" s="2" t="s">
        <v>1400</v>
      </c>
      <c r="B7" s="4">
        <v>3</v>
      </c>
      <c r="C7" s="4">
        <v>0</v>
      </c>
    </row>
    <row r="8" spans="1:3">
      <c r="A8" s="2" t="s">
        <v>340</v>
      </c>
      <c r="B8" s="4"/>
      <c r="C8" s="4"/>
    </row>
    <row r="9" spans="1:3">
      <c r="A9" s="3" t="s">
        <v>1391</v>
      </c>
      <c r="B9" s="4"/>
      <c r="C9" s="4"/>
    </row>
    <row r="10" spans="1:3">
      <c r="A10" s="2" t="s">
        <v>1400</v>
      </c>
      <c r="B10" s="4">
        <v>2</v>
      </c>
      <c r="C10" s="4">
        <v>2</v>
      </c>
    </row>
    <row r="11" spans="1:3">
      <c r="A11" s="2" t="s">
        <v>341</v>
      </c>
      <c r="B11" s="4"/>
      <c r="C11" s="4"/>
    </row>
    <row r="12" spans="1:3">
      <c r="A12" s="3" t="s">
        <v>1391</v>
      </c>
      <c r="B12" s="4"/>
      <c r="C12" s="4"/>
    </row>
    <row r="13" spans="1:3">
      <c r="A13" s="2" t="s">
        <v>1400</v>
      </c>
      <c r="B13" s="4">
        <v>4</v>
      </c>
      <c r="C13" s="4">
        <v>3</v>
      </c>
    </row>
    <row r="14" spans="1:3">
      <c r="A14" s="2" t="s">
        <v>342</v>
      </c>
      <c r="B14" s="4"/>
      <c r="C14" s="4"/>
    </row>
    <row r="15" spans="1:3">
      <c r="A15" s="3" t="s">
        <v>1391</v>
      </c>
      <c r="B15" s="4"/>
      <c r="C15" s="4"/>
    </row>
    <row r="16" spans="1:3">
      <c r="A16" s="2" t="s">
        <v>1400</v>
      </c>
      <c r="B16" s="4">
        <v>2</v>
      </c>
      <c r="C16" s="4">
        <v>2</v>
      </c>
    </row>
    <row r="17" spans="1:3">
      <c r="A17" s="2" t="s">
        <v>343</v>
      </c>
      <c r="B17" s="4"/>
      <c r="C17" s="4"/>
    </row>
    <row r="18" spans="1:3">
      <c r="A18" s="3" t="s">
        <v>1391</v>
      </c>
      <c r="B18" s="4"/>
      <c r="C18" s="4"/>
    </row>
    <row r="19" spans="1:3">
      <c r="A19" s="2" t="s">
        <v>1400</v>
      </c>
      <c r="B19" s="4">
        <v>2</v>
      </c>
      <c r="C19" s="4">
        <v>4</v>
      </c>
    </row>
    <row r="20" spans="1:3">
      <c r="A20" s="2" t="s">
        <v>344</v>
      </c>
      <c r="B20" s="4"/>
      <c r="C20" s="4"/>
    </row>
    <row r="21" spans="1:3">
      <c r="A21" s="3" t="s">
        <v>1391</v>
      </c>
      <c r="B21" s="4"/>
      <c r="C21" s="4"/>
    </row>
    <row r="22" spans="1:3">
      <c r="A22" s="2" t="s">
        <v>1400</v>
      </c>
      <c r="B22" s="8">
        <v>5</v>
      </c>
      <c r="C22" s="8">
        <v>5</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1401</v>
      </c>
      <c r="B1" s="9" t="s">
        <v>1402</v>
      </c>
      <c r="C1" s="9"/>
      <c r="D1" s="9"/>
      <c r="E1" s="9"/>
      <c r="F1" s="9"/>
      <c r="G1" s="9"/>
      <c r="H1" s="9"/>
      <c r="I1" s="9"/>
      <c r="J1" s="9" t="s">
        <v>2</v>
      </c>
      <c r="K1" s="9"/>
      <c r="L1" s="9"/>
    </row>
    <row r="2" spans="1:12" ht="30">
      <c r="A2" s="1" t="s">
        <v>30</v>
      </c>
      <c r="B2" s="1" t="s">
        <v>3</v>
      </c>
      <c r="C2" s="1" t="s">
        <v>1294</v>
      </c>
      <c r="D2" s="1" t="s">
        <v>5</v>
      </c>
      <c r="E2" s="1" t="s">
        <v>1403</v>
      </c>
      <c r="F2" s="1" t="s">
        <v>31</v>
      </c>
      <c r="G2" s="1" t="s">
        <v>1404</v>
      </c>
      <c r="H2" s="1" t="s">
        <v>1405</v>
      </c>
      <c r="I2" s="1" t="s">
        <v>1406</v>
      </c>
      <c r="J2" s="1" t="s">
        <v>3</v>
      </c>
      <c r="K2" s="1" t="s">
        <v>31</v>
      </c>
      <c r="L2" s="1" t="s">
        <v>32</v>
      </c>
    </row>
    <row r="3" spans="1:12">
      <c r="A3" s="3" t="s">
        <v>354</v>
      </c>
      <c r="B3" s="4"/>
      <c r="C3" s="4"/>
      <c r="D3" s="4"/>
      <c r="E3" s="4"/>
      <c r="F3" s="4"/>
      <c r="G3" s="4"/>
      <c r="H3" s="4"/>
      <c r="I3" s="4"/>
      <c r="J3" s="4"/>
      <c r="K3" s="4"/>
      <c r="L3" s="4"/>
    </row>
    <row r="4" spans="1:12">
      <c r="A4" s="2" t="s">
        <v>53</v>
      </c>
      <c r="B4" s="8">
        <v>798</v>
      </c>
      <c r="C4" s="8">
        <v>672</v>
      </c>
      <c r="D4" s="8">
        <v>855</v>
      </c>
      <c r="E4" s="8">
        <v>199</v>
      </c>
      <c r="F4" s="8">
        <v>626</v>
      </c>
      <c r="G4" s="8">
        <v>168</v>
      </c>
      <c r="H4" s="8">
        <v>593</v>
      </c>
      <c r="I4" s="8">
        <v>725</v>
      </c>
      <c r="J4" s="8">
        <v>2524</v>
      </c>
      <c r="K4" s="8">
        <v>2112</v>
      </c>
      <c r="L4" s="8">
        <v>3389</v>
      </c>
    </row>
    <row r="5" spans="1:12" ht="30">
      <c r="A5" s="2" t="s">
        <v>1407</v>
      </c>
      <c r="B5" s="4"/>
      <c r="C5" s="4"/>
      <c r="D5" s="4"/>
      <c r="E5" s="4"/>
      <c r="F5" s="4"/>
      <c r="G5" s="4"/>
      <c r="H5" s="4"/>
      <c r="I5" s="4"/>
      <c r="J5" s="4">
        <v>4</v>
      </c>
      <c r="K5" s="4">
        <v>4</v>
      </c>
      <c r="L5" s="4">
        <v>6</v>
      </c>
    </row>
    <row r="6" spans="1:12" ht="30">
      <c r="A6" s="2" t="s">
        <v>1408</v>
      </c>
      <c r="B6" s="4"/>
      <c r="C6" s="4"/>
      <c r="D6" s="4"/>
      <c r="E6" s="4"/>
      <c r="F6" s="4"/>
      <c r="G6" s="4"/>
      <c r="H6" s="4"/>
      <c r="I6" s="4"/>
      <c r="J6" s="6">
        <v>2520</v>
      </c>
      <c r="K6" s="6">
        <v>2108</v>
      </c>
      <c r="L6" s="6">
        <v>3383</v>
      </c>
    </row>
    <row r="7" spans="1:12" ht="30">
      <c r="A7" s="2" t="s">
        <v>1409</v>
      </c>
      <c r="B7" s="4"/>
      <c r="C7" s="4"/>
      <c r="D7" s="4"/>
      <c r="E7" s="4"/>
      <c r="F7" s="4"/>
      <c r="G7" s="4"/>
      <c r="H7" s="4"/>
      <c r="I7" s="4"/>
      <c r="J7" s="4">
        <v>285</v>
      </c>
      <c r="K7" s="4">
        <v>315</v>
      </c>
      <c r="L7" s="4">
        <v>340</v>
      </c>
    </row>
    <row r="8" spans="1:12">
      <c r="A8" s="2" t="s">
        <v>1410</v>
      </c>
      <c r="B8" s="7">
        <v>2.88</v>
      </c>
      <c r="C8" s="7">
        <v>2.38</v>
      </c>
      <c r="D8" s="7">
        <v>2.97</v>
      </c>
      <c r="E8" s="7">
        <v>0.68</v>
      </c>
      <c r="F8" s="7">
        <v>2.09</v>
      </c>
      <c r="G8" s="7">
        <v>0.54</v>
      </c>
      <c r="H8" s="7">
        <v>1.84</v>
      </c>
      <c r="I8" s="7">
        <v>2.19</v>
      </c>
      <c r="J8" s="7">
        <v>8.84</v>
      </c>
      <c r="K8" s="7">
        <v>6.69</v>
      </c>
      <c r="L8" s="7">
        <v>9.9499999999999993</v>
      </c>
    </row>
    <row r="9" spans="1:12">
      <c r="A9" s="3" t="s">
        <v>360</v>
      </c>
      <c r="B9" s="4"/>
      <c r="C9" s="4"/>
      <c r="D9" s="4"/>
      <c r="E9" s="4"/>
      <c r="F9" s="4"/>
      <c r="G9" s="4"/>
      <c r="H9" s="4"/>
      <c r="I9" s="4"/>
      <c r="J9" s="4"/>
      <c r="K9" s="4"/>
      <c r="L9" s="4"/>
    </row>
    <row r="10" spans="1:12">
      <c r="A10" s="2" t="s">
        <v>53</v>
      </c>
      <c r="B10" s="4">
        <v>798</v>
      </c>
      <c r="C10" s="4">
        <v>672</v>
      </c>
      <c r="D10" s="4">
        <v>855</v>
      </c>
      <c r="E10" s="4">
        <v>199</v>
      </c>
      <c r="F10" s="4">
        <v>626</v>
      </c>
      <c r="G10" s="4">
        <v>168</v>
      </c>
      <c r="H10" s="4">
        <v>593</v>
      </c>
      <c r="I10" s="4">
        <v>725</v>
      </c>
      <c r="J10" s="6">
        <v>2524</v>
      </c>
      <c r="K10" s="6">
        <v>2112</v>
      </c>
      <c r="L10" s="6">
        <v>3389</v>
      </c>
    </row>
    <row r="11" spans="1:12" ht="30">
      <c r="A11" s="2" t="s">
        <v>1411</v>
      </c>
      <c r="B11" s="4"/>
      <c r="C11" s="4"/>
      <c r="D11" s="4"/>
      <c r="E11" s="4"/>
      <c r="F11" s="4"/>
      <c r="G11" s="4"/>
      <c r="H11" s="4"/>
      <c r="I11" s="4"/>
      <c r="J11" s="4">
        <v>4</v>
      </c>
      <c r="K11" s="4">
        <v>4</v>
      </c>
      <c r="L11" s="4">
        <v>6</v>
      </c>
    </row>
    <row r="12" spans="1:12" ht="30">
      <c r="A12" s="2" t="s">
        <v>1412</v>
      </c>
      <c r="B12" s="4"/>
      <c r="C12" s="4"/>
      <c r="D12" s="4"/>
      <c r="E12" s="4"/>
      <c r="F12" s="4"/>
      <c r="G12" s="4"/>
      <c r="H12" s="4"/>
      <c r="I12" s="4"/>
      <c r="J12" s="8">
        <v>2520</v>
      </c>
      <c r="K12" s="8">
        <v>2108</v>
      </c>
      <c r="L12" s="8">
        <v>3383</v>
      </c>
    </row>
    <row r="13" spans="1:12" ht="30">
      <c r="A13" s="2" t="s">
        <v>1409</v>
      </c>
      <c r="B13" s="4"/>
      <c r="C13" s="4"/>
      <c r="D13" s="4"/>
      <c r="E13" s="4"/>
      <c r="F13" s="4"/>
      <c r="G13" s="4"/>
      <c r="H13" s="4"/>
      <c r="I13" s="4"/>
      <c r="J13" s="4">
        <v>285</v>
      </c>
      <c r="K13" s="4">
        <v>315</v>
      </c>
      <c r="L13" s="4">
        <v>340</v>
      </c>
    </row>
    <row r="14" spans="1:12">
      <c r="A14" s="2" t="s">
        <v>1413</v>
      </c>
      <c r="B14" s="4"/>
      <c r="C14" s="4"/>
      <c r="D14" s="4"/>
      <c r="E14" s="4"/>
      <c r="F14" s="4"/>
      <c r="G14" s="4"/>
      <c r="H14" s="4"/>
      <c r="I14" s="4"/>
      <c r="J14" s="4">
        <v>2</v>
      </c>
      <c r="K14" s="4">
        <v>2</v>
      </c>
      <c r="L14" s="4">
        <v>2</v>
      </c>
    </row>
    <row r="15" spans="1:12" ht="30">
      <c r="A15" s="2" t="s">
        <v>1414</v>
      </c>
      <c r="B15" s="4"/>
      <c r="C15" s="4"/>
      <c r="D15" s="4"/>
      <c r="E15" s="4"/>
      <c r="F15" s="4"/>
      <c r="G15" s="4"/>
      <c r="H15" s="4"/>
      <c r="I15" s="4"/>
      <c r="J15" s="4">
        <v>287</v>
      </c>
      <c r="K15" s="4">
        <v>317</v>
      </c>
      <c r="L15" s="4">
        <v>342</v>
      </c>
    </row>
    <row r="16" spans="1:12">
      <c r="A16" s="2" t="s">
        <v>1415</v>
      </c>
      <c r="B16" s="7">
        <v>2.86</v>
      </c>
      <c r="C16" s="7">
        <v>2.36</v>
      </c>
      <c r="D16" s="7">
        <v>2.95</v>
      </c>
      <c r="E16" s="7">
        <v>0.67</v>
      </c>
      <c r="F16" s="7">
        <v>2.0699999999999998</v>
      </c>
      <c r="G16" s="7">
        <v>0.54</v>
      </c>
      <c r="H16" s="7">
        <v>1.83</v>
      </c>
      <c r="I16" s="7">
        <v>2.17</v>
      </c>
      <c r="J16" s="7">
        <v>8.7799999999999994</v>
      </c>
      <c r="K16" s="7">
        <v>6.64</v>
      </c>
      <c r="L16" s="7">
        <v>9.89</v>
      </c>
    </row>
  </sheetData>
  <mergeCells count="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1416</v>
      </c>
      <c r="B1" s="9" t="s">
        <v>2</v>
      </c>
      <c r="C1" s="9"/>
      <c r="D1" s="9"/>
    </row>
    <row r="2" spans="1:4">
      <c r="A2" s="1" t="s">
        <v>60</v>
      </c>
      <c r="B2" s="1" t="s">
        <v>3</v>
      </c>
      <c r="C2" s="1" t="s">
        <v>31</v>
      </c>
      <c r="D2" s="1" t="s">
        <v>32</v>
      </c>
    </row>
    <row r="3" spans="1:4" ht="30">
      <c r="A3" s="2" t="s">
        <v>366</v>
      </c>
      <c r="B3" s="4"/>
      <c r="C3" s="4"/>
      <c r="D3" s="4"/>
    </row>
    <row r="4" spans="1:4" ht="45">
      <c r="A4" s="3" t="s">
        <v>1417</v>
      </c>
      <c r="B4" s="4"/>
      <c r="C4" s="4"/>
      <c r="D4" s="4"/>
    </row>
    <row r="5" spans="1:4" ht="45">
      <c r="A5" s="2" t="s">
        <v>1418</v>
      </c>
      <c r="B5" s="4">
        <v>0</v>
      </c>
      <c r="C5" s="4">
        <v>0</v>
      </c>
      <c r="D5" s="4">
        <v>2</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1" width="36.5703125" bestFit="1" customWidth="1"/>
    <col min="2" max="2" width="14.85546875" customWidth="1"/>
    <col min="3" max="3" width="13.28515625" customWidth="1"/>
    <col min="4" max="4" width="2.5703125" customWidth="1"/>
    <col min="5" max="5" width="13.28515625" customWidth="1"/>
    <col min="6" max="6" width="17.140625" customWidth="1"/>
    <col min="7" max="8" width="16" customWidth="1"/>
    <col min="9" max="9" width="12.7109375" customWidth="1"/>
    <col min="10" max="10" width="13" customWidth="1"/>
  </cols>
  <sheetData>
    <row r="1" spans="1:10" ht="15" customHeight="1">
      <c r="A1" s="9" t="s">
        <v>1419</v>
      </c>
      <c r="B1" s="9" t="s">
        <v>2</v>
      </c>
      <c r="C1" s="9"/>
      <c r="D1" s="9"/>
      <c r="E1" s="9"/>
      <c r="F1" s="1" t="s">
        <v>1420</v>
      </c>
      <c r="G1" s="1" t="s">
        <v>1262</v>
      </c>
      <c r="H1" s="1" t="s">
        <v>1260</v>
      </c>
      <c r="I1" s="1"/>
      <c r="J1" s="1"/>
    </row>
    <row r="2" spans="1:10" ht="15" customHeight="1">
      <c r="A2" s="9"/>
      <c r="B2" s="1" t="s">
        <v>3</v>
      </c>
      <c r="C2" s="9" t="s">
        <v>31</v>
      </c>
      <c r="D2" s="9"/>
      <c r="E2" s="1" t="s">
        <v>32</v>
      </c>
      <c r="F2" s="1" t="s">
        <v>3</v>
      </c>
      <c r="G2" s="1" t="s">
        <v>1421</v>
      </c>
      <c r="H2" s="1" t="s">
        <v>1422</v>
      </c>
      <c r="I2" s="1" t="s">
        <v>1423</v>
      </c>
      <c r="J2" s="1" t="s">
        <v>1424</v>
      </c>
    </row>
    <row r="3" spans="1:10">
      <c r="A3" s="3" t="s">
        <v>1425</v>
      </c>
      <c r="B3" s="4"/>
      <c r="C3" s="4"/>
      <c r="D3" s="4"/>
      <c r="E3" s="4"/>
      <c r="F3" s="4"/>
      <c r="G3" s="4"/>
      <c r="H3" s="4"/>
      <c r="I3" s="4"/>
      <c r="J3" s="4"/>
    </row>
    <row r="4" spans="1:10" ht="30">
      <c r="A4" s="2" t="s">
        <v>1426</v>
      </c>
      <c r="B4" s="8">
        <v>8000000000</v>
      </c>
      <c r="C4" s="4"/>
      <c r="D4" s="4"/>
      <c r="E4" s="4"/>
      <c r="F4" s="8">
        <v>8000000000</v>
      </c>
      <c r="G4" s="4"/>
      <c r="H4" s="4"/>
      <c r="I4" s="4"/>
      <c r="J4" s="4"/>
    </row>
    <row r="5" spans="1:10">
      <c r="A5" s="2" t="s">
        <v>374</v>
      </c>
      <c r="B5" s="6">
        <v>2131000000</v>
      </c>
      <c r="C5" s="6">
        <v>2793000000</v>
      </c>
      <c r="D5" s="4"/>
      <c r="E5" s="6">
        <v>1350000000</v>
      </c>
      <c r="F5" s="6">
        <v>6270000000</v>
      </c>
      <c r="G5" s="4"/>
      <c r="H5" s="4"/>
      <c r="I5" s="4"/>
      <c r="J5" s="4"/>
    </row>
    <row r="6" spans="1:10" ht="30">
      <c r="A6" s="2" t="s">
        <v>1427</v>
      </c>
      <c r="B6" s="6">
        <v>1730000000</v>
      </c>
      <c r="C6" s="4"/>
      <c r="D6" s="4"/>
      <c r="E6" s="4"/>
      <c r="F6" s="6">
        <v>1730000000</v>
      </c>
      <c r="G6" s="4"/>
      <c r="H6" s="4"/>
      <c r="I6" s="4"/>
      <c r="J6" s="4"/>
    </row>
    <row r="7" spans="1:10" ht="17.25">
      <c r="A7" s="2" t="s">
        <v>179</v>
      </c>
      <c r="B7" s="6">
        <v>24000000</v>
      </c>
      <c r="C7" s="6">
        <v>37000000</v>
      </c>
      <c r="D7" s="10" t="s">
        <v>182</v>
      </c>
      <c r="E7" s="6">
        <v>28000000</v>
      </c>
      <c r="F7" s="6">
        <v>89000000</v>
      </c>
      <c r="G7" s="4"/>
      <c r="H7" s="4"/>
      <c r="I7" s="4"/>
      <c r="J7" s="4"/>
    </row>
    <row r="8" spans="1:10" ht="30">
      <c r="A8" s="2" t="s">
        <v>375</v>
      </c>
      <c r="B8" s="7">
        <v>88.63</v>
      </c>
      <c r="C8" s="7">
        <v>76.14</v>
      </c>
      <c r="D8" s="4"/>
      <c r="E8" s="7">
        <v>46.73</v>
      </c>
      <c r="F8" s="7">
        <v>70.349999999999994</v>
      </c>
      <c r="G8" s="4"/>
      <c r="H8" s="4"/>
      <c r="I8" s="4"/>
      <c r="J8" s="4"/>
    </row>
    <row r="9" spans="1:10">
      <c r="A9" s="2" t="s">
        <v>1428</v>
      </c>
      <c r="B9" s="4"/>
      <c r="C9" s="4"/>
      <c r="D9" s="4"/>
      <c r="E9" s="4"/>
      <c r="F9" s="4"/>
      <c r="G9" s="4"/>
      <c r="H9" s="4"/>
      <c r="I9" s="4"/>
      <c r="J9" s="4"/>
    </row>
    <row r="10" spans="1:10">
      <c r="A10" s="3" t="s">
        <v>1425</v>
      </c>
      <c r="B10" s="4"/>
      <c r="C10" s="4"/>
      <c r="D10" s="4"/>
      <c r="E10" s="4"/>
      <c r="F10" s="4"/>
      <c r="G10" s="4"/>
      <c r="H10" s="4"/>
      <c r="I10" s="4"/>
      <c r="J10" s="4"/>
    </row>
    <row r="11" spans="1:10">
      <c r="A11" s="2" t="s">
        <v>374</v>
      </c>
      <c r="B11" s="4"/>
      <c r="C11" s="4"/>
      <c r="D11" s="4"/>
      <c r="E11" s="4"/>
      <c r="F11" s="4"/>
      <c r="G11" s="6">
        <v>9000000</v>
      </c>
      <c r="H11" s="4"/>
      <c r="I11" s="4"/>
      <c r="J11" s="4"/>
    </row>
    <row r="12" spans="1:10">
      <c r="A12" s="2" t="s">
        <v>179</v>
      </c>
      <c r="B12" s="4"/>
      <c r="C12" s="4"/>
      <c r="D12" s="4"/>
      <c r="E12" s="4"/>
      <c r="F12" s="4"/>
      <c r="G12" s="6">
        <v>99084</v>
      </c>
      <c r="H12" s="4"/>
      <c r="I12" s="4"/>
      <c r="J12" s="4"/>
    </row>
    <row r="13" spans="1:10" ht="30">
      <c r="A13" s="2" t="s">
        <v>1429</v>
      </c>
      <c r="B13" s="4"/>
      <c r="C13" s="4"/>
      <c r="D13" s="4"/>
      <c r="E13" s="4"/>
      <c r="F13" s="4"/>
      <c r="G13" s="4"/>
      <c r="H13" s="4"/>
      <c r="I13" s="4"/>
      <c r="J13" s="4"/>
    </row>
    <row r="14" spans="1:10">
      <c r="A14" s="3" t="s">
        <v>1425</v>
      </c>
      <c r="B14" s="4"/>
      <c r="C14" s="4"/>
      <c r="D14" s="4"/>
      <c r="E14" s="4"/>
      <c r="F14" s="4"/>
      <c r="G14" s="4"/>
      <c r="H14" s="4"/>
      <c r="I14" s="4"/>
      <c r="J14" s="4"/>
    </row>
    <row r="15" spans="1:10" ht="30">
      <c r="A15" s="2" t="s">
        <v>1426</v>
      </c>
      <c r="B15" s="4"/>
      <c r="C15" s="4"/>
      <c r="D15" s="4"/>
      <c r="E15" s="4"/>
      <c r="F15" s="4"/>
      <c r="G15" s="4"/>
      <c r="H15" s="6">
        <v>2000000000</v>
      </c>
      <c r="I15" s="4"/>
      <c r="J15" s="4"/>
    </row>
    <row r="16" spans="1:10" ht="30">
      <c r="A16" s="2" t="s">
        <v>1430</v>
      </c>
      <c r="B16" s="4"/>
      <c r="C16" s="4"/>
      <c r="D16" s="4"/>
      <c r="E16" s="4"/>
      <c r="F16" s="4"/>
      <c r="G16" s="4"/>
      <c r="H16" s="5">
        <v>42581</v>
      </c>
      <c r="I16" s="4"/>
      <c r="J16" s="4"/>
    </row>
    <row r="17" spans="1:10" ht="30">
      <c r="A17" s="2" t="s">
        <v>1431</v>
      </c>
      <c r="B17" s="4"/>
      <c r="C17" s="4"/>
      <c r="D17" s="4"/>
      <c r="E17" s="4"/>
      <c r="F17" s="4"/>
      <c r="G17" s="4"/>
      <c r="H17" s="4"/>
      <c r="I17" s="4"/>
      <c r="J17" s="4"/>
    </row>
    <row r="18" spans="1:10">
      <c r="A18" s="3" t="s">
        <v>1425</v>
      </c>
      <c r="B18" s="4"/>
      <c r="C18" s="4"/>
      <c r="D18" s="4"/>
      <c r="E18" s="4"/>
      <c r="F18" s="4"/>
      <c r="G18" s="4"/>
      <c r="H18" s="4"/>
      <c r="I18" s="4"/>
      <c r="J18" s="4"/>
    </row>
    <row r="19" spans="1:10" ht="30">
      <c r="A19" s="2" t="s">
        <v>1432</v>
      </c>
      <c r="B19" s="4"/>
      <c r="C19" s="4"/>
      <c r="D19" s="4"/>
      <c r="E19" s="4"/>
      <c r="F19" s="4"/>
      <c r="G19" s="4"/>
      <c r="H19" s="4"/>
      <c r="I19" s="6">
        <v>850000000</v>
      </c>
      <c r="J19" s="4"/>
    </row>
    <row r="20" spans="1:10" ht="30">
      <c r="A20" s="2" t="s">
        <v>1433</v>
      </c>
      <c r="B20" s="4"/>
      <c r="C20" s="4"/>
      <c r="D20" s="4"/>
      <c r="E20" s="4"/>
      <c r="F20" s="4"/>
      <c r="G20" s="4"/>
      <c r="H20" s="4"/>
      <c r="I20" s="4"/>
      <c r="J20" s="4"/>
    </row>
    <row r="21" spans="1:10">
      <c r="A21" s="3" t="s">
        <v>1425</v>
      </c>
      <c r="B21" s="4"/>
      <c r="C21" s="4"/>
      <c r="D21" s="4"/>
      <c r="E21" s="4"/>
      <c r="F21" s="4"/>
      <c r="G21" s="4"/>
      <c r="H21" s="4"/>
      <c r="I21" s="4"/>
      <c r="J21" s="4"/>
    </row>
    <row r="22" spans="1:10">
      <c r="A22" s="2" t="s">
        <v>179</v>
      </c>
      <c r="B22" s="4"/>
      <c r="C22" s="6">
        <v>1000000</v>
      </c>
      <c r="D22" s="4"/>
      <c r="E22" s="4"/>
      <c r="F22" s="4"/>
      <c r="G22" s="4"/>
      <c r="H22" s="4"/>
      <c r="I22" s="4"/>
      <c r="J22" s="4"/>
    </row>
    <row r="23" spans="1:10" ht="30">
      <c r="A23" s="2" t="s">
        <v>1432</v>
      </c>
      <c r="B23" s="4"/>
      <c r="C23" s="4"/>
      <c r="D23" s="4"/>
      <c r="E23" s="4"/>
      <c r="F23" s="4"/>
      <c r="G23" s="4"/>
      <c r="H23" s="4"/>
      <c r="I23" s="4"/>
      <c r="J23" s="8">
        <v>500000000</v>
      </c>
    </row>
    <row r="24" spans="1:10">
      <c r="A24" s="11"/>
      <c r="B24" s="11"/>
      <c r="C24" s="11"/>
      <c r="D24" s="11"/>
      <c r="E24" s="11"/>
      <c r="F24" s="11"/>
      <c r="G24" s="11"/>
      <c r="H24" s="11"/>
      <c r="I24" s="11"/>
      <c r="J24" s="11"/>
    </row>
    <row r="25" spans="1:10" ht="15" customHeight="1">
      <c r="A25" s="2" t="s">
        <v>182</v>
      </c>
      <c r="B25" s="12" t="s">
        <v>187</v>
      </c>
      <c r="C25" s="12"/>
      <c r="D25" s="12"/>
      <c r="E25" s="12"/>
      <c r="F25" s="12"/>
      <c r="G25" s="12"/>
      <c r="H25" s="12"/>
      <c r="I25" s="12"/>
      <c r="J25" s="12"/>
    </row>
  </sheetData>
  <mergeCells count="5">
    <mergeCell ref="A1:A2"/>
    <mergeCell ref="B1:E1"/>
    <mergeCell ref="C2:D2"/>
    <mergeCell ref="A24:J24"/>
    <mergeCell ref="B25:J25"/>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cols>
    <col min="1" max="1" width="36.5703125" bestFit="1" customWidth="1"/>
    <col min="2" max="2" width="27.28515625" customWidth="1"/>
    <col min="3" max="3" width="22.5703125" customWidth="1"/>
    <col min="4" max="4" width="5.7109375" customWidth="1"/>
    <col min="5" max="5" width="27.28515625" customWidth="1"/>
    <col min="6" max="6" width="36.42578125" customWidth="1"/>
  </cols>
  <sheetData>
    <row r="1" spans="1:6" ht="15" customHeight="1">
      <c r="A1" s="1" t="s">
        <v>1434</v>
      </c>
      <c r="B1" s="9" t="s">
        <v>2</v>
      </c>
      <c r="C1" s="9"/>
      <c r="D1" s="9"/>
      <c r="E1" s="9"/>
      <c r="F1" s="1" t="s">
        <v>1420</v>
      </c>
    </row>
    <row r="2" spans="1:6" ht="30">
      <c r="A2" s="1" t="s">
        <v>112</v>
      </c>
      <c r="B2" s="1" t="s">
        <v>3</v>
      </c>
      <c r="C2" s="9" t="s">
        <v>31</v>
      </c>
      <c r="D2" s="9"/>
      <c r="E2" s="1" t="s">
        <v>32</v>
      </c>
      <c r="F2" s="1" t="s">
        <v>3</v>
      </c>
    </row>
    <row r="3" spans="1:6">
      <c r="A3" s="3" t="s">
        <v>1425</v>
      </c>
      <c r="B3" s="4"/>
      <c r="C3" s="4"/>
      <c r="D3" s="4"/>
      <c r="E3" s="4"/>
      <c r="F3" s="4"/>
    </row>
    <row r="4" spans="1:6" ht="17.25">
      <c r="A4" s="2" t="s">
        <v>179</v>
      </c>
      <c r="B4" s="6">
        <v>24000000</v>
      </c>
      <c r="C4" s="6">
        <v>37000000</v>
      </c>
      <c r="D4" s="10" t="s">
        <v>182</v>
      </c>
      <c r="E4" s="6">
        <v>28000000</v>
      </c>
      <c r="F4" s="6">
        <v>89000000</v>
      </c>
    </row>
    <row r="5" spans="1:6">
      <c r="A5" s="2" t="s">
        <v>374</v>
      </c>
      <c r="B5" s="8">
        <v>2131</v>
      </c>
      <c r="C5" s="8">
        <v>2793</v>
      </c>
      <c r="D5" s="4"/>
      <c r="E5" s="8">
        <v>1350</v>
      </c>
      <c r="F5" s="8">
        <v>6270</v>
      </c>
    </row>
    <row r="6" spans="1:6" ht="30">
      <c r="A6" s="2" t="s">
        <v>375</v>
      </c>
      <c r="B6" s="7">
        <v>88.63</v>
      </c>
      <c r="C6" s="7">
        <v>76.14</v>
      </c>
      <c r="D6" s="4"/>
      <c r="E6" s="7">
        <v>46.73</v>
      </c>
      <c r="F6" s="7">
        <v>70.349999999999994</v>
      </c>
    </row>
    <row r="7" spans="1:6" ht="30">
      <c r="A7" s="2" t="s">
        <v>1433</v>
      </c>
      <c r="B7" s="4"/>
      <c r="C7" s="4"/>
      <c r="D7" s="4"/>
      <c r="E7" s="4"/>
      <c r="F7" s="4"/>
    </row>
    <row r="8" spans="1:6">
      <c r="A8" s="3" t="s">
        <v>1425</v>
      </c>
      <c r="B8" s="4"/>
      <c r="C8" s="4"/>
      <c r="D8" s="4"/>
      <c r="E8" s="4"/>
      <c r="F8" s="4"/>
    </row>
    <row r="9" spans="1:6">
      <c r="A9" s="2" t="s">
        <v>179</v>
      </c>
      <c r="B9" s="4"/>
      <c r="C9" s="6">
        <v>1000000</v>
      </c>
      <c r="D9" s="4"/>
      <c r="E9" s="4"/>
      <c r="F9" s="4"/>
    </row>
    <row r="10" spans="1:6">
      <c r="A10" s="11"/>
      <c r="B10" s="11"/>
      <c r="C10" s="11"/>
      <c r="D10" s="11"/>
      <c r="E10" s="11"/>
      <c r="F10" s="11"/>
    </row>
    <row r="11" spans="1:6" ht="15" customHeight="1">
      <c r="A11" s="2" t="s">
        <v>182</v>
      </c>
      <c r="B11" s="12" t="s">
        <v>187</v>
      </c>
      <c r="C11" s="12"/>
      <c r="D11" s="12"/>
      <c r="E11" s="12"/>
      <c r="F11" s="12"/>
    </row>
  </sheetData>
  <mergeCells count="4">
    <mergeCell ref="B1:E1"/>
    <mergeCell ref="C2:D2"/>
    <mergeCell ref="A10:F10"/>
    <mergeCell ref="B11:F1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9" t="s">
        <v>1435</v>
      </c>
      <c r="B1" s="1" t="s">
        <v>1311</v>
      </c>
      <c r="C1" s="9" t="s">
        <v>2</v>
      </c>
      <c r="D1" s="9"/>
      <c r="E1" s="9"/>
    </row>
    <row r="2" spans="1:5">
      <c r="A2" s="9"/>
      <c r="B2" s="1" t="s">
        <v>1294</v>
      </c>
      <c r="C2" s="9" t="s">
        <v>3</v>
      </c>
      <c r="D2" s="9" t="s">
        <v>32</v>
      </c>
      <c r="E2" s="9" t="s">
        <v>31</v>
      </c>
    </row>
    <row r="3" spans="1:5">
      <c r="A3" s="9"/>
      <c r="B3" s="1" t="s">
        <v>1436</v>
      </c>
      <c r="C3" s="9"/>
      <c r="D3" s="9"/>
      <c r="E3" s="9"/>
    </row>
    <row r="4" spans="1:5" ht="30">
      <c r="A4" s="3" t="s">
        <v>1437</v>
      </c>
      <c r="B4" s="4"/>
      <c r="C4" s="4"/>
      <c r="D4" s="4"/>
      <c r="E4" s="4"/>
    </row>
    <row r="5" spans="1:5">
      <c r="A5" s="2" t="s">
        <v>1438</v>
      </c>
      <c r="B5" s="4">
        <v>3</v>
      </c>
      <c r="C5" s="4"/>
      <c r="D5" s="4"/>
      <c r="E5" s="4"/>
    </row>
    <row r="6" spans="1:5">
      <c r="A6" s="2" t="s">
        <v>1439</v>
      </c>
      <c r="B6" s="4"/>
      <c r="C6" s="4"/>
      <c r="D6" s="4"/>
      <c r="E6" s="4"/>
    </row>
    <row r="7" spans="1:5" ht="30">
      <c r="A7" s="3" t="s">
        <v>1437</v>
      </c>
      <c r="B7" s="4"/>
      <c r="C7" s="4"/>
      <c r="D7" s="4"/>
      <c r="E7" s="4"/>
    </row>
    <row r="8" spans="1:5">
      <c r="A8" s="2" t="s">
        <v>1440</v>
      </c>
      <c r="B8" s="4"/>
      <c r="C8" s="189">
        <v>0.1</v>
      </c>
      <c r="D8" s="189">
        <v>0.1</v>
      </c>
      <c r="E8" s="4"/>
    </row>
    <row r="9" spans="1:5">
      <c r="A9" s="2" t="s">
        <v>1441</v>
      </c>
      <c r="B9" s="4"/>
      <c r="C9" s="4"/>
      <c r="D9" s="4"/>
      <c r="E9" s="4"/>
    </row>
    <row r="10" spans="1:5" ht="30">
      <c r="A10" s="3" t="s">
        <v>1437</v>
      </c>
      <c r="B10" s="4"/>
      <c r="C10" s="4"/>
      <c r="D10" s="4"/>
      <c r="E10" s="4"/>
    </row>
    <row r="11" spans="1:5">
      <c r="A11" s="2" t="s">
        <v>1440</v>
      </c>
      <c r="B11" s="4"/>
      <c r="C11" s="4"/>
      <c r="D11" s="4"/>
      <c r="E11" s="189">
        <v>0.1</v>
      </c>
    </row>
  </sheetData>
  <mergeCells count="5">
    <mergeCell ref="A1:A3"/>
    <mergeCell ref="C1:E1"/>
    <mergeCell ref="C2:C3"/>
    <mergeCell ref="D2:D3"/>
    <mergeCell ref="E2:E3"/>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showGridLines="0" workbookViewId="0"/>
  </sheetViews>
  <sheetFormatPr defaultRowHeight="15"/>
  <cols>
    <col min="1" max="1" width="36.5703125" bestFit="1" customWidth="1"/>
    <col min="2" max="3" width="24" customWidth="1"/>
    <col min="4" max="4" width="23.42578125" customWidth="1"/>
    <col min="5" max="5" width="24.7109375" customWidth="1"/>
    <col min="6" max="7" width="24" customWidth="1"/>
    <col min="8" max="8" width="23.42578125" customWidth="1"/>
    <col min="9" max="9" width="24.7109375" customWidth="1"/>
    <col min="10" max="10" width="15.5703125" customWidth="1"/>
    <col min="11" max="11" width="8.85546875" customWidth="1"/>
    <col min="12" max="12" width="17.7109375" customWidth="1"/>
    <col min="13" max="13" width="8.85546875" customWidth="1"/>
    <col min="14" max="14" width="15.5703125" customWidth="1"/>
    <col min="15" max="15" width="8.85546875" customWidth="1"/>
    <col min="16" max="17" width="30.28515625" customWidth="1"/>
  </cols>
  <sheetData>
    <row r="1" spans="1:17" ht="15" customHeight="1">
      <c r="A1" s="1" t="s">
        <v>1442</v>
      </c>
      <c r="B1" s="9" t="s">
        <v>1402</v>
      </c>
      <c r="C1" s="9"/>
      <c r="D1" s="9"/>
      <c r="E1" s="9"/>
      <c r="F1" s="9"/>
      <c r="G1" s="9"/>
      <c r="H1" s="9"/>
      <c r="I1" s="9"/>
      <c r="J1" s="9" t="s">
        <v>2</v>
      </c>
      <c r="K1" s="9"/>
      <c r="L1" s="9"/>
      <c r="M1" s="9"/>
      <c r="N1" s="9"/>
      <c r="O1" s="9"/>
      <c r="P1" s="1" t="s">
        <v>1260</v>
      </c>
      <c r="Q1" s="1" t="s">
        <v>1262</v>
      </c>
    </row>
    <row r="2" spans="1:17" ht="15" customHeight="1">
      <c r="A2" s="1" t="s">
        <v>60</v>
      </c>
      <c r="B2" s="1" t="s">
        <v>3</v>
      </c>
      <c r="C2" s="1" t="s">
        <v>1294</v>
      </c>
      <c r="D2" s="1" t="s">
        <v>5</v>
      </c>
      <c r="E2" s="1" t="s">
        <v>1403</v>
      </c>
      <c r="F2" s="1" t="s">
        <v>31</v>
      </c>
      <c r="G2" s="1" t="s">
        <v>1404</v>
      </c>
      <c r="H2" s="1" t="s">
        <v>1405</v>
      </c>
      <c r="I2" s="1" t="s">
        <v>1406</v>
      </c>
      <c r="J2" s="9" t="s">
        <v>3</v>
      </c>
      <c r="K2" s="9"/>
      <c r="L2" s="9" t="s">
        <v>31</v>
      </c>
      <c r="M2" s="9"/>
      <c r="N2" s="9" t="s">
        <v>32</v>
      </c>
      <c r="O2" s="9"/>
      <c r="P2" s="1" t="s">
        <v>1294</v>
      </c>
      <c r="Q2" s="1" t="s">
        <v>1312</v>
      </c>
    </row>
    <row r="3" spans="1:17" ht="30">
      <c r="A3" s="3" t="s">
        <v>1437</v>
      </c>
      <c r="B3" s="4"/>
      <c r="C3" s="4"/>
      <c r="D3" s="4"/>
      <c r="E3" s="4"/>
      <c r="F3" s="4"/>
      <c r="G3" s="4"/>
      <c r="H3" s="4"/>
      <c r="I3" s="4"/>
      <c r="J3" s="4"/>
      <c r="K3" s="4"/>
      <c r="L3" s="4"/>
      <c r="M3" s="4"/>
      <c r="N3" s="4"/>
      <c r="O3" s="4"/>
      <c r="P3" s="4"/>
      <c r="Q3" s="4"/>
    </row>
    <row r="4" spans="1:17" ht="30">
      <c r="A4" s="2" t="s">
        <v>34</v>
      </c>
      <c r="B4" s="4"/>
      <c r="C4" s="4"/>
      <c r="D4" s="4"/>
      <c r="E4" s="4"/>
      <c r="F4" s="4"/>
      <c r="G4" s="4"/>
      <c r="H4" s="4"/>
      <c r="I4" s="4"/>
      <c r="J4" s="8">
        <v>97817</v>
      </c>
      <c r="K4" s="4"/>
      <c r="L4" s="8">
        <v>100160</v>
      </c>
      <c r="M4" s="4"/>
      <c r="N4" s="8">
        <v>82243</v>
      </c>
      <c r="O4" s="4"/>
      <c r="P4" s="4"/>
      <c r="Q4" s="4"/>
    </row>
    <row r="5" spans="1:17">
      <c r="A5" s="2" t="s">
        <v>47</v>
      </c>
      <c r="B5" s="6">
        <v>1259</v>
      </c>
      <c r="C5" s="6">
        <v>1062</v>
      </c>
      <c r="D5" s="6">
        <v>1369</v>
      </c>
      <c r="E5" s="4">
        <v>361</v>
      </c>
      <c r="F5" s="6">
        <v>1008</v>
      </c>
      <c r="G5" s="4">
        <v>301</v>
      </c>
      <c r="H5" s="4">
        <v>960</v>
      </c>
      <c r="I5" s="6">
        <v>1156</v>
      </c>
      <c r="J5" s="6">
        <v>4051</v>
      </c>
      <c r="K5" s="4"/>
      <c r="L5" s="6">
        <v>3425</v>
      </c>
      <c r="M5" s="4"/>
      <c r="N5" s="6">
        <v>5347</v>
      </c>
      <c r="O5" s="4"/>
      <c r="P5" s="4"/>
      <c r="Q5" s="4"/>
    </row>
    <row r="6" spans="1:17" ht="30">
      <c r="A6" s="2" t="s">
        <v>400</v>
      </c>
      <c r="B6" s="4"/>
      <c r="C6" s="4"/>
      <c r="D6" s="4"/>
      <c r="E6" s="4"/>
      <c r="F6" s="4"/>
      <c r="G6" s="4"/>
      <c r="H6" s="4"/>
      <c r="I6" s="4"/>
      <c r="J6" s="4">
        <v>153</v>
      </c>
      <c r="K6" s="4"/>
      <c r="L6" s="4">
        <v>36</v>
      </c>
      <c r="M6" s="4"/>
      <c r="N6" s="4">
        <v>26</v>
      </c>
      <c r="O6" s="4"/>
      <c r="P6" s="4"/>
      <c r="Q6" s="4"/>
    </row>
    <row r="7" spans="1:17">
      <c r="A7" s="2" t="s">
        <v>43</v>
      </c>
      <c r="B7" s="4"/>
      <c r="C7" s="4"/>
      <c r="D7" s="4"/>
      <c r="E7" s="4"/>
      <c r="F7" s="4"/>
      <c r="G7" s="4"/>
      <c r="H7" s="4"/>
      <c r="I7" s="4"/>
      <c r="J7" s="6">
        <v>1326</v>
      </c>
      <c r="K7" s="4"/>
      <c r="L7" s="6">
        <v>1220</v>
      </c>
      <c r="M7" s="4"/>
      <c r="N7" s="4">
        <v>995</v>
      </c>
      <c r="O7" s="4"/>
      <c r="P7" s="4"/>
      <c r="Q7" s="4"/>
    </row>
    <row r="8" spans="1:17" ht="30">
      <c r="A8" s="2" t="s">
        <v>434</v>
      </c>
      <c r="B8" s="4"/>
      <c r="C8" s="4"/>
      <c r="D8" s="4"/>
      <c r="E8" s="4"/>
      <c r="F8" s="4"/>
      <c r="G8" s="4"/>
      <c r="H8" s="4"/>
      <c r="I8" s="4"/>
      <c r="J8" s="6">
        <v>4738</v>
      </c>
      <c r="K8" s="10" t="s">
        <v>1443</v>
      </c>
      <c r="L8" s="6">
        <v>2789</v>
      </c>
      <c r="M8" s="10" t="s">
        <v>1443</v>
      </c>
      <c r="N8" s="6">
        <v>1460</v>
      </c>
      <c r="O8" s="10" t="s">
        <v>1443</v>
      </c>
      <c r="P8" s="4"/>
      <c r="Q8" s="4"/>
    </row>
    <row r="9" spans="1:17" ht="30">
      <c r="A9" s="2" t="s">
        <v>1151</v>
      </c>
      <c r="B9" s="4"/>
      <c r="C9" s="4"/>
      <c r="D9" s="4"/>
      <c r="E9" s="4"/>
      <c r="F9" s="4"/>
      <c r="G9" s="4"/>
      <c r="H9" s="4"/>
      <c r="I9" s="4"/>
      <c r="J9" s="4"/>
      <c r="K9" s="4"/>
      <c r="L9" s="4"/>
      <c r="M9" s="4"/>
      <c r="N9" s="4"/>
      <c r="O9" s="4"/>
      <c r="P9" s="4"/>
      <c r="Q9" s="4"/>
    </row>
    <row r="10" spans="1:17" ht="30">
      <c r="A10" s="3" t="s">
        <v>1437</v>
      </c>
      <c r="B10" s="4"/>
      <c r="C10" s="4"/>
      <c r="D10" s="4"/>
      <c r="E10" s="4"/>
      <c r="F10" s="4"/>
      <c r="G10" s="4"/>
      <c r="H10" s="4"/>
      <c r="I10" s="4"/>
      <c r="J10" s="4"/>
      <c r="K10" s="4"/>
      <c r="L10" s="4"/>
      <c r="M10" s="4"/>
      <c r="N10" s="4"/>
      <c r="O10" s="4"/>
      <c r="P10" s="4"/>
      <c r="Q10" s="4"/>
    </row>
    <row r="11" spans="1:17" ht="30">
      <c r="A11" s="2" t="s">
        <v>434</v>
      </c>
      <c r="B11" s="4"/>
      <c r="C11" s="4"/>
      <c r="D11" s="4"/>
      <c r="E11" s="4"/>
      <c r="F11" s="4"/>
      <c r="G11" s="4"/>
      <c r="H11" s="4"/>
      <c r="I11" s="4"/>
      <c r="J11" s="6">
        <v>2710</v>
      </c>
      <c r="K11" s="4"/>
      <c r="L11" s="4"/>
      <c r="M11" s="4"/>
      <c r="N11" s="4"/>
      <c r="O11" s="4"/>
      <c r="P11" s="4"/>
      <c r="Q11" s="4"/>
    </row>
    <row r="12" spans="1:17" ht="30">
      <c r="A12" s="2" t="s">
        <v>1154</v>
      </c>
      <c r="B12" s="4"/>
      <c r="C12" s="4"/>
      <c r="D12" s="4"/>
      <c r="E12" s="4"/>
      <c r="F12" s="4"/>
      <c r="G12" s="4"/>
      <c r="H12" s="4"/>
      <c r="I12" s="4"/>
      <c r="J12" s="4"/>
      <c r="K12" s="4"/>
      <c r="L12" s="4"/>
      <c r="M12" s="4"/>
      <c r="N12" s="4"/>
      <c r="O12" s="4"/>
      <c r="P12" s="4"/>
      <c r="Q12" s="4"/>
    </row>
    <row r="13" spans="1:17" ht="30">
      <c r="A13" s="3" t="s">
        <v>1437</v>
      </c>
      <c r="B13" s="4"/>
      <c r="C13" s="4"/>
      <c r="D13" s="4"/>
      <c r="E13" s="4"/>
      <c r="F13" s="4"/>
      <c r="G13" s="4"/>
      <c r="H13" s="4"/>
      <c r="I13" s="4"/>
      <c r="J13" s="4"/>
      <c r="K13" s="4"/>
      <c r="L13" s="4"/>
      <c r="M13" s="4"/>
      <c r="N13" s="4"/>
      <c r="O13" s="4"/>
      <c r="P13" s="4"/>
      <c r="Q13" s="4"/>
    </row>
    <row r="14" spans="1:17" ht="30">
      <c r="A14" s="2" t="s">
        <v>434</v>
      </c>
      <c r="B14" s="4"/>
      <c r="C14" s="4"/>
      <c r="D14" s="4"/>
      <c r="E14" s="4"/>
      <c r="F14" s="4"/>
      <c r="G14" s="4"/>
      <c r="H14" s="4"/>
      <c r="I14" s="4"/>
      <c r="J14" s="4"/>
      <c r="K14" s="4"/>
      <c r="L14" s="6">
        <v>1360</v>
      </c>
      <c r="M14" s="4"/>
      <c r="N14" s="4"/>
      <c r="O14" s="4"/>
      <c r="P14" s="4"/>
      <c r="Q14" s="4"/>
    </row>
    <row r="15" spans="1:17">
      <c r="A15" s="2" t="s">
        <v>386</v>
      </c>
      <c r="B15" s="4"/>
      <c r="C15" s="4"/>
      <c r="D15" s="4"/>
      <c r="E15" s="4"/>
      <c r="F15" s="4"/>
      <c r="G15" s="4"/>
      <c r="H15" s="4"/>
      <c r="I15" s="4"/>
      <c r="J15" s="4"/>
      <c r="K15" s="4"/>
      <c r="L15" s="4"/>
      <c r="M15" s="4"/>
      <c r="N15" s="4"/>
      <c r="O15" s="4"/>
      <c r="P15" s="4"/>
      <c r="Q15" s="4"/>
    </row>
    <row r="16" spans="1:17" ht="30">
      <c r="A16" s="3" t="s">
        <v>1437</v>
      </c>
      <c r="B16" s="4"/>
      <c r="C16" s="4"/>
      <c r="D16" s="4"/>
      <c r="E16" s="4"/>
      <c r="F16" s="4"/>
      <c r="G16" s="4"/>
      <c r="H16" s="4"/>
      <c r="I16" s="4"/>
      <c r="J16" s="4"/>
      <c r="K16" s="4"/>
      <c r="L16" s="4"/>
      <c r="M16" s="4"/>
      <c r="N16" s="4"/>
      <c r="O16" s="4"/>
      <c r="P16" s="4"/>
      <c r="Q16" s="4"/>
    </row>
    <row r="17" spans="1:17" ht="30">
      <c r="A17" s="2" t="s">
        <v>34</v>
      </c>
      <c r="B17" s="4"/>
      <c r="C17" s="4"/>
      <c r="D17" s="4"/>
      <c r="E17" s="4"/>
      <c r="F17" s="4"/>
      <c r="G17" s="4"/>
      <c r="H17" s="4"/>
      <c r="I17" s="4"/>
      <c r="J17" s="6">
        <v>80822</v>
      </c>
      <c r="K17" s="4"/>
      <c r="L17" s="6">
        <v>85616</v>
      </c>
      <c r="M17" s="4"/>
      <c r="N17" s="6">
        <v>67928</v>
      </c>
      <c r="O17" s="4"/>
      <c r="P17" s="4"/>
      <c r="Q17" s="4"/>
    </row>
    <row r="18" spans="1:17">
      <c r="A18" s="2" t="s">
        <v>387</v>
      </c>
      <c r="B18" s="4"/>
      <c r="C18" s="4"/>
      <c r="D18" s="4"/>
      <c r="E18" s="4"/>
      <c r="F18" s="4"/>
      <c r="G18" s="4"/>
      <c r="H18" s="4"/>
      <c r="I18" s="4"/>
      <c r="J18" s="4"/>
      <c r="K18" s="4"/>
      <c r="L18" s="4"/>
      <c r="M18" s="4"/>
      <c r="N18" s="4"/>
      <c r="O18" s="4"/>
      <c r="P18" s="4"/>
      <c r="Q18" s="4"/>
    </row>
    <row r="19" spans="1:17" ht="30">
      <c r="A19" s="3" t="s">
        <v>1437</v>
      </c>
      <c r="B19" s="4"/>
      <c r="C19" s="4"/>
      <c r="D19" s="4"/>
      <c r="E19" s="4"/>
      <c r="F19" s="4"/>
      <c r="G19" s="4"/>
      <c r="H19" s="4"/>
      <c r="I19" s="4"/>
      <c r="J19" s="4"/>
      <c r="K19" s="4"/>
      <c r="L19" s="4"/>
      <c r="M19" s="4"/>
      <c r="N19" s="4"/>
      <c r="O19" s="4"/>
      <c r="P19" s="4"/>
      <c r="Q19" s="4"/>
    </row>
    <row r="20" spans="1:17" ht="30">
      <c r="A20" s="2" t="s">
        <v>34</v>
      </c>
      <c r="B20" s="4"/>
      <c r="C20" s="4"/>
      <c r="D20" s="4"/>
      <c r="E20" s="4"/>
      <c r="F20" s="4"/>
      <c r="G20" s="4"/>
      <c r="H20" s="4"/>
      <c r="I20" s="4"/>
      <c r="J20" s="6">
        <v>16927</v>
      </c>
      <c r="K20" s="4"/>
      <c r="L20" s="6">
        <v>14471</v>
      </c>
      <c r="M20" s="4"/>
      <c r="N20" s="6">
        <v>14239</v>
      </c>
      <c r="O20" s="4"/>
      <c r="P20" s="4"/>
      <c r="Q20" s="4"/>
    </row>
    <row r="21" spans="1:17">
      <c r="A21" s="2" t="s">
        <v>388</v>
      </c>
      <c r="B21" s="4"/>
      <c r="C21" s="4"/>
      <c r="D21" s="4"/>
      <c r="E21" s="4"/>
      <c r="F21" s="4"/>
      <c r="G21" s="4"/>
      <c r="H21" s="4"/>
      <c r="I21" s="4"/>
      <c r="J21" s="4"/>
      <c r="K21" s="4"/>
      <c r="L21" s="4"/>
      <c r="M21" s="4"/>
      <c r="N21" s="4"/>
      <c r="O21" s="4"/>
      <c r="P21" s="4"/>
      <c r="Q21" s="4"/>
    </row>
    <row r="22" spans="1:17" ht="30">
      <c r="A22" s="3" t="s">
        <v>1437</v>
      </c>
      <c r="B22" s="4"/>
      <c r="C22" s="4"/>
      <c r="D22" s="4"/>
      <c r="E22" s="4"/>
      <c r="F22" s="4"/>
      <c r="G22" s="4"/>
      <c r="H22" s="4"/>
      <c r="I22" s="4"/>
      <c r="J22" s="4"/>
      <c r="K22" s="4"/>
      <c r="L22" s="4"/>
      <c r="M22" s="4"/>
      <c r="N22" s="4"/>
      <c r="O22" s="4"/>
      <c r="P22" s="4"/>
      <c r="Q22" s="4"/>
    </row>
    <row r="23" spans="1:17" ht="30">
      <c r="A23" s="2" t="s">
        <v>34</v>
      </c>
      <c r="B23" s="4"/>
      <c r="C23" s="4"/>
      <c r="D23" s="4"/>
      <c r="E23" s="4"/>
      <c r="F23" s="4"/>
      <c r="G23" s="4"/>
      <c r="H23" s="4"/>
      <c r="I23" s="4"/>
      <c r="J23" s="4">
        <v>70</v>
      </c>
      <c r="K23" s="4"/>
      <c r="L23" s="4">
        <v>79</v>
      </c>
      <c r="M23" s="4"/>
      <c r="N23" s="4">
        <v>78</v>
      </c>
      <c r="O23" s="4"/>
      <c r="P23" s="4"/>
      <c r="Q23" s="4"/>
    </row>
    <row r="24" spans="1:17">
      <c r="A24" s="2" t="s">
        <v>1444</v>
      </c>
      <c r="B24" s="4"/>
      <c r="C24" s="4"/>
      <c r="D24" s="4"/>
      <c r="E24" s="4"/>
      <c r="F24" s="4"/>
      <c r="G24" s="4"/>
      <c r="H24" s="4"/>
      <c r="I24" s="4"/>
      <c r="J24" s="4"/>
      <c r="K24" s="4"/>
      <c r="L24" s="4"/>
      <c r="M24" s="4"/>
      <c r="N24" s="4"/>
      <c r="O24" s="4"/>
      <c r="P24" s="4"/>
      <c r="Q24" s="4"/>
    </row>
    <row r="25" spans="1:17" ht="30">
      <c r="A25" s="3" t="s">
        <v>1437</v>
      </c>
      <c r="B25" s="4"/>
      <c r="C25" s="4"/>
      <c r="D25" s="4"/>
      <c r="E25" s="4"/>
      <c r="F25" s="4"/>
      <c r="G25" s="4"/>
      <c r="H25" s="4"/>
      <c r="I25" s="4"/>
      <c r="J25" s="4"/>
      <c r="K25" s="4"/>
      <c r="L25" s="4"/>
      <c r="M25" s="4"/>
      <c r="N25" s="4"/>
      <c r="O25" s="4"/>
      <c r="P25" s="4"/>
      <c r="Q25" s="4"/>
    </row>
    <row r="26" spans="1:17" ht="30">
      <c r="A26" s="2" t="s">
        <v>34</v>
      </c>
      <c r="B26" s="4"/>
      <c r="C26" s="4"/>
      <c r="D26" s="4"/>
      <c r="E26" s="4"/>
      <c r="F26" s="4"/>
      <c r="G26" s="4"/>
      <c r="H26" s="4"/>
      <c r="I26" s="4"/>
      <c r="J26" s="6">
        <v>97819</v>
      </c>
      <c r="K26" s="4"/>
      <c r="L26" s="6">
        <v>100166</v>
      </c>
      <c r="M26" s="4"/>
      <c r="N26" s="6">
        <v>82245</v>
      </c>
      <c r="O26" s="4"/>
      <c r="P26" s="4"/>
      <c r="Q26" s="4"/>
    </row>
    <row r="27" spans="1:17">
      <c r="A27" s="2" t="s">
        <v>1445</v>
      </c>
      <c r="B27" s="4"/>
      <c r="C27" s="4"/>
      <c r="D27" s="4"/>
      <c r="E27" s="4"/>
      <c r="F27" s="4"/>
      <c r="G27" s="4"/>
      <c r="H27" s="4"/>
      <c r="I27" s="4"/>
      <c r="J27" s="4"/>
      <c r="K27" s="4"/>
      <c r="L27" s="4"/>
      <c r="M27" s="4"/>
      <c r="N27" s="4"/>
      <c r="O27" s="4"/>
      <c r="P27" s="4"/>
      <c r="Q27" s="4"/>
    </row>
    <row r="28" spans="1:17" ht="30">
      <c r="A28" s="3" t="s">
        <v>1437</v>
      </c>
      <c r="B28" s="4"/>
      <c r="C28" s="4"/>
      <c r="D28" s="4"/>
      <c r="E28" s="4"/>
      <c r="F28" s="4"/>
      <c r="G28" s="4"/>
      <c r="H28" s="4"/>
      <c r="I28" s="4"/>
      <c r="J28" s="4"/>
      <c r="K28" s="4"/>
      <c r="L28" s="4"/>
      <c r="M28" s="4"/>
      <c r="N28" s="4"/>
      <c r="O28" s="4"/>
      <c r="P28" s="4"/>
      <c r="Q28" s="4"/>
    </row>
    <row r="29" spans="1:17" ht="30">
      <c r="A29" s="2" t="s">
        <v>34</v>
      </c>
      <c r="B29" s="4"/>
      <c r="C29" s="4"/>
      <c r="D29" s="4"/>
      <c r="E29" s="4"/>
      <c r="F29" s="4"/>
      <c r="G29" s="4"/>
      <c r="H29" s="4"/>
      <c r="I29" s="4"/>
      <c r="J29" s="6">
        <v>11444</v>
      </c>
      <c r="K29" s="10" t="s">
        <v>1446</v>
      </c>
      <c r="L29" s="6">
        <v>9756</v>
      </c>
      <c r="M29" s="10" t="s">
        <v>1446</v>
      </c>
      <c r="N29" s="6">
        <v>9167</v>
      </c>
      <c r="O29" s="10" t="s">
        <v>1446</v>
      </c>
      <c r="P29" s="4"/>
      <c r="Q29" s="4"/>
    </row>
    <row r="30" spans="1:17" ht="30">
      <c r="A30" s="2" t="s">
        <v>1447</v>
      </c>
      <c r="B30" s="4"/>
      <c r="C30" s="4"/>
      <c r="D30" s="4"/>
      <c r="E30" s="4"/>
      <c r="F30" s="4"/>
      <c r="G30" s="4"/>
      <c r="H30" s="4"/>
      <c r="I30" s="4"/>
      <c r="J30" s="4"/>
      <c r="K30" s="4"/>
      <c r="L30" s="4"/>
      <c r="M30" s="4"/>
      <c r="N30" s="4"/>
      <c r="O30" s="4"/>
      <c r="P30" s="4"/>
      <c r="Q30" s="4"/>
    </row>
    <row r="31" spans="1:17" ht="30">
      <c r="A31" s="3" t="s">
        <v>1437</v>
      </c>
      <c r="B31" s="4"/>
      <c r="C31" s="4"/>
      <c r="D31" s="4"/>
      <c r="E31" s="4"/>
      <c r="F31" s="4"/>
      <c r="G31" s="4"/>
      <c r="H31" s="4"/>
      <c r="I31" s="4"/>
      <c r="J31" s="4"/>
      <c r="K31" s="4"/>
      <c r="L31" s="4"/>
      <c r="M31" s="4"/>
      <c r="N31" s="4"/>
      <c r="O31" s="4"/>
      <c r="P31" s="4"/>
      <c r="Q31" s="4"/>
    </row>
    <row r="32" spans="1:17" ht="30">
      <c r="A32" s="2" t="s">
        <v>34</v>
      </c>
      <c r="B32" s="4"/>
      <c r="C32" s="4"/>
      <c r="D32" s="4"/>
      <c r="E32" s="4"/>
      <c r="F32" s="4"/>
      <c r="G32" s="4"/>
      <c r="H32" s="4"/>
      <c r="I32" s="4"/>
      <c r="J32" s="6">
        <v>10912</v>
      </c>
      <c r="K32" s="10" t="s">
        <v>1446</v>
      </c>
      <c r="L32" s="6">
        <v>9294</v>
      </c>
      <c r="M32" s="10" t="s">
        <v>1446</v>
      </c>
      <c r="N32" s="6">
        <v>8782</v>
      </c>
      <c r="O32" s="10" t="s">
        <v>1446</v>
      </c>
      <c r="P32" s="4"/>
      <c r="Q32" s="4"/>
    </row>
    <row r="33" spans="1:17">
      <c r="A33" s="2" t="s">
        <v>1448</v>
      </c>
      <c r="B33" s="4"/>
      <c r="C33" s="4"/>
      <c r="D33" s="4"/>
      <c r="E33" s="4"/>
      <c r="F33" s="4"/>
      <c r="G33" s="4"/>
      <c r="H33" s="4"/>
      <c r="I33" s="4"/>
      <c r="J33" s="4"/>
      <c r="K33" s="4"/>
      <c r="L33" s="4"/>
      <c r="M33" s="4"/>
      <c r="N33" s="4"/>
      <c r="O33" s="4"/>
      <c r="P33" s="4"/>
      <c r="Q33" s="4"/>
    </row>
    <row r="34" spans="1:17" ht="30">
      <c r="A34" s="3" t="s">
        <v>1437</v>
      </c>
      <c r="B34" s="4"/>
      <c r="C34" s="4"/>
      <c r="D34" s="4"/>
      <c r="E34" s="4"/>
      <c r="F34" s="4"/>
      <c r="G34" s="4"/>
      <c r="H34" s="4"/>
      <c r="I34" s="4"/>
      <c r="J34" s="4"/>
      <c r="K34" s="4"/>
      <c r="L34" s="4"/>
      <c r="M34" s="4"/>
      <c r="N34" s="4"/>
      <c r="O34" s="4"/>
      <c r="P34" s="4"/>
      <c r="Q34" s="4"/>
    </row>
    <row r="35" spans="1:17" ht="30">
      <c r="A35" s="2" t="s">
        <v>34</v>
      </c>
      <c r="B35" s="4"/>
      <c r="C35" s="4"/>
      <c r="D35" s="4"/>
      <c r="E35" s="4"/>
      <c r="F35" s="4"/>
      <c r="G35" s="4"/>
      <c r="H35" s="4"/>
      <c r="I35" s="4"/>
      <c r="J35" s="4">
        <v>5</v>
      </c>
      <c r="K35" s="10" t="s">
        <v>1446</v>
      </c>
      <c r="L35" s="4">
        <v>4</v>
      </c>
      <c r="M35" s="10" t="s">
        <v>1446</v>
      </c>
      <c r="N35" s="4">
        <v>4</v>
      </c>
      <c r="O35" s="10" t="s">
        <v>1446</v>
      </c>
      <c r="P35" s="4"/>
      <c r="Q35" s="4"/>
    </row>
    <row r="36" spans="1:17" ht="30">
      <c r="A36" s="2" t="s">
        <v>1449</v>
      </c>
      <c r="B36" s="4"/>
      <c r="C36" s="4"/>
      <c r="D36" s="4"/>
      <c r="E36" s="4"/>
      <c r="F36" s="4"/>
      <c r="G36" s="4"/>
      <c r="H36" s="4"/>
      <c r="I36" s="4"/>
      <c r="J36" s="4"/>
      <c r="K36" s="4"/>
      <c r="L36" s="4"/>
      <c r="M36" s="4"/>
      <c r="N36" s="4"/>
      <c r="O36" s="4"/>
      <c r="P36" s="4"/>
      <c r="Q36" s="4"/>
    </row>
    <row r="37" spans="1:17" ht="30">
      <c r="A37" s="3" t="s">
        <v>1437</v>
      </c>
      <c r="B37" s="4"/>
      <c r="C37" s="4"/>
      <c r="D37" s="4"/>
      <c r="E37" s="4"/>
      <c r="F37" s="4"/>
      <c r="G37" s="4"/>
      <c r="H37" s="4"/>
      <c r="I37" s="4"/>
      <c r="J37" s="4"/>
      <c r="K37" s="4"/>
      <c r="L37" s="4"/>
      <c r="M37" s="4"/>
      <c r="N37" s="4"/>
      <c r="O37" s="4"/>
      <c r="P37" s="4"/>
      <c r="Q37" s="4"/>
    </row>
    <row r="38" spans="1:17" ht="30">
      <c r="A38" s="2" t="s">
        <v>34</v>
      </c>
      <c r="B38" s="4"/>
      <c r="C38" s="4"/>
      <c r="D38" s="4"/>
      <c r="E38" s="4"/>
      <c r="F38" s="4"/>
      <c r="G38" s="4"/>
      <c r="H38" s="4"/>
      <c r="I38" s="4"/>
      <c r="J38" s="4">
        <v>527</v>
      </c>
      <c r="K38" s="10" t="s">
        <v>1446</v>
      </c>
      <c r="L38" s="4">
        <v>458</v>
      </c>
      <c r="M38" s="10" t="s">
        <v>1446</v>
      </c>
      <c r="N38" s="4">
        <v>381</v>
      </c>
      <c r="O38" s="10" t="s">
        <v>1446</v>
      </c>
      <c r="P38" s="4"/>
      <c r="Q38" s="4"/>
    </row>
    <row r="39" spans="1:17">
      <c r="A39" s="2" t="s">
        <v>1450</v>
      </c>
      <c r="B39" s="4"/>
      <c r="C39" s="4"/>
      <c r="D39" s="4"/>
      <c r="E39" s="4"/>
      <c r="F39" s="4"/>
      <c r="G39" s="4"/>
      <c r="H39" s="4"/>
      <c r="I39" s="4"/>
      <c r="J39" s="4"/>
      <c r="K39" s="4"/>
      <c r="L39" s="4"/>
      <c r="M39" s="4"/>
      <c r="N39" s="4"/>
      <c r="O39" s="4"/>
      <c r="P39" s="4"/>
      <c r="Q39" s="4"/>
    </row>
    <row r="40" spans="1:17" ht="30">
      <c r="A40" s="3" t="s">
        <v>1437</v>
      </c>
      <c r="B40" s="4"/>
      <c r="C40" s="4"/>
      <c r="D40" s="4"/>
      <c r="E40" s="4"/>
      <c r="F40" s="4"/>
      <c r="G40" s="4"/>
      <c r="H40" s="4"/>
      <c r="I40" s="4"/>
      <c r="J40" s="4"/>
      <c r="K40" s="4"/>
      <c r="L40" s="4"/>
      <c r="M40" s="4"/>
      <c r="N40" s="4"/>
      <c r="O40" s="4"/>
      <c r="P40" s="4"/>
      <c r="Q40" s="4"/>
    </row>
    <row r="41" spans="1:17" ht="30">
      <c r="A41" s="2" t="s">
        <v>34</v>
      </c>
      <c r="B41" s="4"/>
      <c r="C41" s="4"/>
      <c r="D41" s="4"/>
      <c r="E41" s="4"/>
      <c r="F41" s="4"/>
      <c r="G41" s="4"/>
      <c r="H41" s="4"/>
      <c r="I41" s="4"/>
      <c r="J41" s="6">
        <v>109263</v>
      </c>
      <c r="K41" s="4"/>
      <c r="L41" s="6">
        <v>109922</v>
      </c>
      <c r="M41" s="4"/>
      <c r="N41" s="6">
        <v>91412</v>
      </c>
      <c r="O41" s="4"/>
      <c r="P41" s="4"/>
      <c r="Q41" s="4"/>
    </row>
    <row r="42" spans="1:17" ht="17.25">
      <c r="A42" s="2" t="s">
        <v>47</v>
      </c>
      <c r="B42" s="4"/>
      <c r="C42" s="4"/>
      <c r="D42" s="4"/>
      <c r="E42" s="4"/>
      <c r="F42" s="4"/>
      <c r="G42" s="4"/>
      <c r="H42" s="4"/>
      <c r="I42" s="4"/>
      <c r="J42" s="6">
        <v>4433</v>
      </c>
      <c r="K42" s="10" t="s">
        <v>1451</v>
      </c>
      <c r="L42" s="6">
        <v>3791</v>
      </c>
      <c r="M42" s="10" t="s">
        <v>1451</v>
      </c>
      <c r="N42" s="6">
        <v>5624</v>
      </c>
      <c r="O42" s="10" t="s">
        <v>1451</v>
      </c>
      <c r="P42" s="4"/>
      <c r="Q42" s="4"/>
    </row>
    <row r="43" spans="1:17" ht="30">
      <c r="A43" s="2" t="s">
        <v>400</v>
      </c>
      <c r="B43" s="4"/>
      <c r="C43" s="4"/>
      <c r="D43" s="4"/>
      <c r="E43" s="4"/>
      <c r="F43" s="4"/>
      <c r="G43" s="4"/>
      <c r="H43" s="4"/>
      <c r="I43" s="4"/>
      <c r="J43" s="4">
        <v>153</v>
      </c>
      <c r="K43" s="4"/>
      <c r="L43" s="4">
        <v>36</v>
      </c>
      <c r="M43" s="4"/>
      <c r="N43" s="4">
        <v>26</v>
      </c>
      <c r="O43" s="4"/>
      <c r="P43" s="4"/>
      <c r="Q43" s="4"/>
    </row>
    <row r="44" spans="1:17" ht="17.25">
      <c r="A44" s="2" t="s">
        <v>43</v>
      </c>
      <c r="B44" s="4"/>
      <c r="C44" s="4"/>
      <c r="D44" s="4"/>
      <c r="E44" s="4"/>
      <c r="F44" s="4"/>
      <c r="G44" s="4"/>
      <c r="H44" s="4"/>
      <c r="I44" s="4"/>
      <c r="J44" s="6">
        <v>1274</v>
      </c>
      <c r="K44" s="10" t="s">
        <v>1452</v>
      </c>
      <c r="L44" s="6">
        <v>1197</v>
      </c>
      <c r="M44" s="10" t="s">
        <v>1452</v>
      </c>
      <c r="N44" s="4">
        <v>972</v>
      </c>
      <c r="O44" s="10" t="s">
        <v>1452</v>
      </c>
      <c r="P44" s="4"/>
      <c r="Q44" s="4"/>
    </row>
    <row r="45" spans="1:17" ht="30">
      <c r="A45" s="2" t="s">
        <v>434</v>
      </c>
      <c r="B45" s="4"/>
      <c r="C45" s="4"/>
      <c r="D45" s="4"/>
      <c r="E45" s="4"/>
      <c r="F45" s="4"/>
      <c r="G45" s="4"/>
      <c r="H45" s="4"/>
      <c r="I45" s="4"/>
      <c r="J45" s="6">
        <v>4628</v>
      </c>
      <c r="K45" s="10" t="s">
        <v>1453</v>
      </c>
      <c r="L45" s="6">
        <v>2624</v>
      </c>
      <c r="M45" s="10" t="s">
        <v>1454</v>
      </c>
      <c r="N45" s="6">
        <v>1256</v>
      </c>
      <c r="O45" s="10" t="s">
        <v>1455</v>
      </c>
      <c r="P45" s="4"/>
      <c r="Q45" s="4"/>
    </row>
    <row r="46" spans="1:17" ht="30">
      <c r="A46" s="2" t="s">
        <v>1456</v>
      </c>
      <c r="B46" s="4"/>
      <c r="C46" s="4"/>
      <c r="D46" s="4"/>
      <c r="E46" s="4"/>
      <c r="F46" s="4"/>
      <c r="G46" s="4"/>
      <c r="H46" s="4"/>
      <c r="I46" s="4"/>
      <c r="J46" s="4"/>
      <c r="K46" s="4"/>
      <c r="L46" s="4"/>
      <c r="M46" s="4"/>
      <c r="N46" s="4"/>
      <c r="O46" s="4"/>
      <c r="P46" s="4"/>
      <c r="Q46" s="4"/>
    </row>
    <row r="47" spans="1:17" ht="30">
      <c r="A47" s="3" t="s">
        <v>1437</v>
      </c>
      <c r="B47" s="4"/>
      <c r="C47" s="4"/>
      <c r="D47" s="4"/>
      <c r="E47" s="4"/>
      <c r="F47" s="4"/>
      <c r="G47" s="4"/>
      <c r="H47" s="4"/>
      <c r="I47" s="4"/>
      <c r="J47" s="4"/>
      <c r="K47" s="4"/>
      <c r="L47" s="4"/>
      <c r="M47" s="4"/>
      <c r="N47" s="4"/>
      <c r="O47" s="4"/>
      <c r="P47" s="4"/>
      <c r="Q47" s="4"/>
    </row>
    <row r="48" spans="1:17" ht="30">
      <c r="A48" s="2" t="s">
        <v>34</v>
      </c>
      <c r="B48" s="4"/>
      <c r="C48" s="4"/>
      <c r="D48" s="4"/>
      <c r="E48" s="4"/>
      <c r="F48" s="4"/>
      <c r="G48" s="4"/>
      <c r="H48" s="4"/>
      <c r="I48" s="4"/>
      <c r="J48" s="6">
        <v>91734</v>
      </c>
      <c r="K48" s="4"/>
      <c r="L48" s="6">
        <v>94910</v>
      </c>
      <c r="M48" s="4"/>
      <c r="N48" s="6">
        <v>76710</v>
      </c>
      <c r="O48" s="4"/>
      <c r="P48" s="4"/>
      <c r="Q48" s="4"/>
    </row>
    <row r="49" spans="1:17" ht="17.25">
      <c r="A49" s="2" t="s">
        <v>47</v>
      </c>
      <c r="B49" s="4"/>
      <c r="C49" s="4"/>
      <c r="D49" s="4"/>
      <c r="E49" s="4"/>
      <c r="F49" s="4"/>
      <c r="G49" s="4"/>
      <c r="H49" s="4"/>
      <c r="I49" s="4"/>
      <c r="J49" s="6">
        <v>3609</v>
      </c>
      <c r="K49" s="10" t="s">
        <v>1451</v>
      </c>
      <c r="L49" s="6">
        <v>3206</v>
      </c>
      <c r="M49" s="10" t="s">
        <v>1451</v>
      </c>
      <c r="N49" s="6">
        <v>5098</v>
      </c>
      <c r="O49" s="10" t="s">
        <v>1451</v>
      </c>
      <c r="P49" s="4"/>
      <c r="Q49" s="4"/>
    </row>
    <row r="50" spans="1:17" ht="30">
      <c r="A50" s="2" t="s">
        <v>400</v>
      </c>
      <c r="B50" s="4"/>
      <c r="C50" s="4"/>
      <c r="D50" s="4"/>
      <c r="E50" s="4"/>
      <c r="F50" s="4"/>
      <c r="G50" s="4"/>
      <c r="H50" s="4"/>
      <c r="I50" s="4"/>
      <c r="J50" s="4">
        <v>96</v>
      </c>
      <c r="K50" s="4"/>
      <c r="L50" s="4">
        <v>28</v>
      </c>
      <c r="M50" s="4"/>
      <c r="N50" s="4">
        <v>-6</v>
      </c>
      <c r="O50" s="4"/>
      <c r="P50" s="4"/>
      <c r="Q50" s="4"/>
    </row>
    <row r="51" spans="1:17" ht="17.25">
      <c r="A51" s="2" t="s">
        <v>43</v>
      </c>
      <c r="B51" s="4"/>
      <c r="C51" s="4"/>
      <c r="D51" s="4"/>
      <c r="E51" s="4"/>
      <c r="F51" s="4"/>
      <c r="G51" s="4"/>
      <c r="H51" s="4"/>
      <c r="I51" s="4"/>
      <c r="J51" s="6">
        <v>1045</v>
      </c>
      <c r="K51" s="10" t="s">
        <v>1452</v>
      </c>
      <c r="L51" s="6">
        <v>1011</v>
      </c>
      <c r="M51" s="10" t="s">
        <v>1452</v>
      </c>
      <c r="N51" s="4">
        <v>804</v>
      </c>
      <c r="O51" s="10" t="s">
        <v>1452</v>
      </c>
      <c r="P51" s="4"/>
      <c r="Q51" s="4"/>
    </row>
    <row r="52" spans="1:17" ht="30">
      <c r="A52" s="2" t="s">
        <v>434</v>
      </c>
      <c r="B52" s="4"/>
      <c r="C52" s="4"/>
      <c r="D52" s="4"/>
      <c r="E52" s="4"/>
      <c r="F52" s="4"/>
      <c r="G52" s="4"/>
      <c r="H52" s="4"/>
      <c r="I52" s="4"/>
      <c r="J52" s="6">
        <v>1104</v>
      </c>
      <c r="K52" s="10" t="s">
        <v>1453</v>
      </c>
      <c r="L52" s="6">
        <v>2094</v>
      </c>
      <c r="M52" s="10" t="s">
        <v>1454</v>
      </c>
      <c r="N52" s="4">
        <v>705</v>
      </c>
      <c r="O52" s="10" t="s">
        <v>1455</v>
      </c>
      <c r="P52" s="4"/>
      <c r="Q52" s="4"/>
    </row>
    <row r="53" spans="1:17" ht="45">
      <c r="A53" s="2" t="s">
        <v>1457</v>
      </c>
      <c r="B53" s="4"/>
      <c r="C53" s="4"/>
      <c r="D53" s="4"/>
      <c r="E53" s="4"/>
      <c r="F53" s="4"/>
      <c r="G53" s="4"/>
      <c r="H53" s="4"/>
      <c r="I53" s="4"/>
      <c r="J53" s="4"/>
      <c r="K53" s="4"/>
      <c r="L53" s="4"/>
      <c r="M53" s="4"/>
      <c r="N53" s="4"/>
      <c r="O53" s="4"/>
      <c r="P53" s="4"/>
      <c r="Q53" s="4"/>
    </row>
    <row r="54" spans="1:17" ht="30">
      <c r="A54" s="3" t="s">
        <v>1437</v>
      </c>
      <c r="B54" s="4"/>
      <c r="C54" s="4"/>
      <c r="D54" s="4"/>
      <c r="E54" s="4"/>
      <c r="F54" s="4"/>
      <c r="G54" s="4"/>
      <c r="H54" s="4"/>
      <c r="I54" s="4"/>
      <c r="J54" s="4"/>
      <c r="K54" s="4"/>
      <c r="L54" s="4"/>
      <c r="M54" s="4"/>
      <c r="N54" s="4"/>
      <c r="O54" s="4"/>
      <c r="P54" s="4"/>
      <c r="Q54" s="4"/>
    </row>
    <row r="55" spans="1:17" ht="30">
      <c r="A55" s="2" t="s">
        <v>434</v>
      </c>
      <c r="B55" s="4"/>
      <c r="C55" s="4"/>
      <c r="D55" s="4"/>
      <c r="E55" s="4"/>
      <c r="F55" s="4"/>
      <c r="G55" s="4"/>
      <c r="H55" s="4"/>
      <c r="I55" s="4"/>
      <c r="J55" s="4"/>
      <c r="K55" s="4"/>
      <c r="L55" s="4"/>
      <c r="M55" s="4"/>
      <c r="N55" s="4"/>
      <c r="O55" s="4"/>
      <c r="P55" s="4">
        <v>52</v>
      </c>
      <c r="Q55" s="4"/>
    </row>
    <row r="56" spans="1:17" ht="45">
      <c r="A56" s="2" t="s">
        <v>1458</v>
      </c>
      <c r="B56" s="4"/>
      <c r="C56" s="4"/>
      <c r="D56" s="4"/>
      <c r="E56" s="4"/>
      <c r="F56" s="4"/>
      <c r="G56" s="4"/>
      <c r="H56" s="4"/>
      <c r="I56" s="4"/>
      <c r="J56" s="4"/>
      <c r="K56" s="4"/>
      <c r="L56" s="4"/>
      <c r="M56" s="4"/>
      <c r="N56" s="4"/>
      <c r="O56" s="4"/>
      <c r="P56" s="4"/>
      <c r="Q56" s="4"/>
    </row>
    <row r="57" spans="1:17" ht="30">
      <c r="A57" s="3" t="s">
        <v>1437</v>
      </c>
      <c r="B57" s="4"/>
      <c r="C57" s="4"/>
      <c r="D57" s="4"/>
      <c r="E57" s="4"/>
      <c r="F57" s="4"/>
      <c r="G57" s="4"/>
      <c r="H57" s="4"/>
      <c r="I57" s="4"/>
      <c r="J57" s="4"/>
      <c r="K57" s="4"/>
      <c r="L57" s="4"/>
      <c r="M57" s="4"/>
      <c r="N57" s="4"/>
      <c r="O57" s="4"/>
      <c r="P57" s="4"/>
      <c r="Q57" s="4"/>
    </row>
    <row r="58" spans="1:17" ht="30">
      <c r="A58" s="2" t="s">
        <v>434</v>
      </c>
      <c r="B58" s="4"/>
      <c r="C58" s="4"/>
      <c r="D58" s="4"/>
      <c r="E58" s="4"/>
      <c r="F58" s="4"/>
      <c r="G58" s="4"/>
      <c r="H58" s="4"/>
      <c r="I58" s="4"/>
      <c r="J58" s="4"/>
      <c r="K58" s="4"/>
      <c r="L58" s="4"/>
      <c r="M58" s="4"/>
      <c r="N58" s="4"/>
      <c r="O58" s="4"/>
      <c r="P58" s="4"/>
      <c r="Q58" s="6">
        <v>1290</v>
      </c>
    </row>
    <row r="59" spans="1:17">
      <c r="A59" s="2" t="s">
        <v>1459</v>
      </c>
      <c r="B59" s="4"/>
      <c r="C59" s="4"/>
      <c r="D59" s="4"/>
      <c r="E59" s="4"/>
      <c r="F59" s="4"/>
      <c r="G59" s="4"/>
      <c r="H59" s="4"/>
      <c r="I59" s="4"/>
      <c r="J59" s="4"/>
      <c r="K59" s="4"/>
      <c r="L59" s="4"/>
      <c r="M59" s="4"/>
      <c r="N59" s="4"/>
      <c r="O59" s="4"/>
      <c r="P59" s="4"/>
      <c r="Q59" s="4"/>
    </row>
    <row r="60" spans="1:17" ht="30">
      <c r="A60" s="3" t="s">
        <v>1437</v>
      </c>
      <c r="B60" s="4"/>
      <c r="C60" s="4"/>
      <c r="D60" s="4"/>
      <c r="E60" s="4"/>
      <c r="F60" s="4"/>
      <c r="G60" s="4"/>
      <c r="H60" s="4"/>
      <c r="I60" s="4"/>
      <c r="J60" s="4"/>
      <c r="K60" s="4"/>
      <c r="L60" s="4"/>
      <c r="M60" s="4"/>
      <c r="N60" s="4"/>
      <c r="O60" s="4"/>
      <c r="P60" s="4"/>
      <c r="Q60" s="4"/>
    </row>
    <row r="61" spans="1:17" ht="30">
      <c r="A61" s="2" t="s">
        <v>34</v>
      </c>
      <c r="B61" s="4"/>
      <c r="C61" s="4"/>
      <c r="D61" s="4"/>
      <c r="E61" s="4"/>
      <c r="F61" s="4"/>
      <c r="G61" s="4"/>
      <c r="H61" s="4"/>
      <c r="I61" s="4"/>
      <c r="J61" s="6">
        <v>16932</v>
      </c>
      <c r="K61" s="4"/>
      <c r="L61" s="6">
        <v>14475</v>
      </c>
      <c r="M61" s="4"/>
      <c r="N61" s="6">
        <v>14243</v>
      </c>
      <c r="O61" s="4"/>
      <c r="P61" s="4"/>
      <c r="Q61" s="4"/>
    </row>
    <row r="62" spans="1:17" ht="17.25">
      <c r="A62" s="2" t="s">
        <v>47</v>
      </c>
      <c r="B62" s="4"/>
      <c r="C62" s="4"/>
      <c r="D62" s="4"/>
      <c r="E62" s="4"/>
      <c r="F62" s="4"/>
      <c r="G62" s="4"/>
      <c r="H62" s="4"/>
      <c r="I62" s="4"/>
      <c r="J62" s="4">
        <v>544</v>
      </c>
      <c r="K62" s="10" t="s">
        <v>1451</v>
      </c>
      <c r="L62" s="4">
        <v>375</v>
      </c>
      <c r="M62" s="10" t="s">
        <v>1451</v>
      </c>
      <c r="N62" s="4">
        <v>310</v>
      </c>
      <c r="O62" s="10" t="s">
        <v>1451</v>
      </c>
      <c r="P62" s="4"/>
      <c r="Q62" s="4"/>
    </row>
    <row r="63" spans="1:17" ht="30">
      <c r="A63" s="2" t="s">
        <v>400</v>
      </c>
      <c r="B63" s="4"/>
      <c r="C63" s="4"/>
      <c r="D63" s="4"/>
      <c r="E63" s="4"/>
      <c r="F63" s="4"/>
      <c r="G63" s="4"/>
      <c r="H63" s="4"/>
      <c r="I63" s="4"/>
      <c r="J63" s="4">
        <v>0</v>
      </c>
      <c r="K63" s="4"/>
      <c r="L63" s="4">
        <v>0</v>
      </c>
      <c r="M63" s="4"/>
      <c r="N63" s="4">
        <v>0</v>
      </c>
      <c r="O63" s="4"/>
      <c r="P63" s="4"/>
      <c r="Q63" s="4"/>
    </row>
    <row r="64" spans="1:17" ht="17.25">
      <c r="A64" s="2" t="s">
        <v>43</v>
      </c>
      <c r="B64" s="4"/>
      <c r="C64" s="4"/>
      <c r="D64" s="4"/>
      <c r="E64" s="4"/>
      <c r="F64" s="4"/>
      <c r="G64" s="4"/>
      <c r="H64" s="4"/>
      <c r="I64" s="4"/>
      <c r="J64" s="4">
        <v>152</v>
      </c>
      <c r="K64" s="10" t="s">
        <v>1452</v>
      </c>
      <c r="L64" s="4">
        <v>112</v>
      </c>
      <c r="M64" s="10" t="s">
        <v>1452</v>
      </c>
      <c r="N64" s="4">
        <v>114</v>
      </c>
      <c r="O64" s="10" t="s">
        <v>1452</v>
      </c>
      <c r="P64" s="4"/>
      <c r="Q64" s="4"/>
    </row>
    <row r="65" spans="1:17" ht="30">
      <c r="A65" s="2" t="s">
        <v>434</v>
      </c>
      <c r="B65" s="4"/>
      <c r="C65" s="4"/>
      <c r="D65" s="4"/>
      <c r="E65" s="4"/>
      <c r="F65" s="4"/>
      <c r="G65" s="4"/>
      <c r="H65" s="4"/>
      <c r="I65" s="4"/>
      <c r="J65" s="6">
        <v>2981</v>
      </c>
      <c r="K65" s="10" t="s">
        <v>1453</v>
      </c>
      <c r="L65" s="4">
        <v>296</v>
      </c>
      <c r="M65" s="10" t="s">
        <v>1454</v>
      </c>
      <c r="N65" s="4">
        <v>340</v>
      </c>
      <c r="O65" s="10" t="s">
        <v>1455</v>
      </c>
      <c r="P65" s="4"/>
      <c r="Q65" s="4"/>
    </row>
    <row r="66" spans="1:17" ht="45">
      <c r="A66" s="2" t="s">
        <v>1460</v>
      </c>
      <c r="B66" s="4"/>
      <c r="C66" s="4"/>
      <c r="D66" s="4"/>
      <c r="E66" s="4"/>
      <c r="F66" s="4"/>
      <c r="G66" s="4"/>
      <c r="H66" s="4"/>
      <c r="I66" s="4"/>
      <c r="J66" s="4"/>
      <c r="K66" s="4"/>
      <c r="L66" s="4"/>
      <c r="M66" s="4"/>
      <c r="N66" s="4"/>
      <c r="O66" s="4"/>
      <c r="P66" s="4"/>
      <c r="Q66" s="4"/>
    </row>
    <row r="67" spans="1:17" ht="30">
      <c r="A67" s="3" t="s">
        <v>1437</v>
      </c>
      <c r="B67" s="4"/>
      <c r="C67" s="4"/>
      <c r="D67" s="4"/>
      <c r="E67" s="4"/>
      <c r="F67" s="4"/>
      <c r="G67" s="4"/>
      <c r="H67" s="4"/>
      <c r="I67" s="4"/>
      <c r="J67" s="4"/>
      <c r="K67" s="4"/>
      <c r="L67" s="4"/>
      <c r="M67" s="4"/>
      <c r="N67" s="4"/>
      <c r="O67" s="4"/>
      <c r="P67" s="4"/>
      <c r="Q67" s="4"/>
    </row>
    <row r="68" spans="1:17" ht="30">
      <c r="A68" s="2" t="s">
        <v>434</v>
      </c>
      <c r="B68" s="4"/>
      <c r="C68" s="4"/>
      <c r="D68" s="4"/>
      <c r="E68" s="4"/>
      <c r="F68" s="4"/>
      <c r="G68" s="4"/>
      <c r="H68" s="4"/>
      <c r="I68" s="4"/>
      <c r="J68" s="4"/>
      <c r="K68" s="4"/>
      <c r="L68" s="4"/>
      <c r="M68" s="4"/>
      <c r="N68" s="4"/>
      <c r="O68" s="4"/>
      <c r="P68" s="6">
        <v>2660</v>
      </c>
      <c r="Q68" s="4"/>
    </row>
    <row r="69" spans="1:17" ht="30">
      <c r="A69" s="2" t="s">
        <v>1461</v>
      </c>
      <c r="B69" s="4"/>
      <c r="C69" s="4"/>
      <c r="D69" s="4"/>
      <c r="E69" s="4"/>
      <c r="F69" s="4"/>
      <c r="G69" s="4"/>
      <c r="H69" s="4"/>
      <c r="I69" s="4"/>
      <c r="J69" s="4"/>
      <c r="K69" s="4"/>
      <c r="L69" s="4"/>
      <c r="M69" s="4"/>
      <c r="N69" s="4"/>
      <c r="O69" s="4"/>
      <c r="P69" s="4"/>
      <c r="Q69" s="4"/>
    </row>
    <row r="70" spans="1:17" ht="30">
      <c r="A70" s="3" t="s">
        <v>1437</v>
      </c>
      <c r="B70" s="4"/>
      <c r="C70" s="4"/>
      <c r="D70" s="4"/>
      <c r="E70" s="4"/>
      <c r="F70" s="4"/>
      <c r="G70" s="4"/>
      <c r="H70" s="4"/>
      <c r="I70" s="4"/>
      <c r="J70" s="4"/>
      <c r="K70" s="4"/>
      <c r="L70" s="4"/>
      <c r="M70" s="4"/>
      <c r="N70" s="4"/>
      <c r="O70" s="4"/>
      <c r="P70" s="4"/>
      <c r="Q70" s="4"/>
    </row>
    <row r="71" spans="1:17" ht="30">
      <c r="A71" s="2" t="s">
        <v>34</v>
      </c>
      <c r="B71" s="4"/>
      <c r="C71" s="4"/>
      <c r="D71" s="4"/>
      <c r="E71" s="4"/>
      <c r="F71" s="4"/>
      <c r="G71" s="4"/>
      <c r="H71" s="4"/>
      <c r="I71" s="4"/>
      <c r="J71" s="4">
        <v>597</v>
      </c>
      <c r="K71" s="4"/>
      <c r="L71" s="4">
        <v>537</v>
      </c>
      <c r="M71" s="4"/>
      <c r="N71" s="4">
        <v>459</v>
      </c>
      <c r="O71" s="4"/>
      <c r="P71" s="4"/>
      <c r="Q71" s="4"/>
    </row>
    <row r="72" spans="1:17" ht="17.25">
      <c r="A72" s="2" t="s">
        <v>47</v>
      </c>
      <c r="B72" s="4"/>
      <c r="C72" s="4"/>
      <c r="D72" s="4"/>
      <c r="E72" s="4"/>
      <c r="F72" s="4"/>
      <c r="G72" s="4"/>
      <c r="H72" s="4"/>
      <c r="I72" s="4"/>
      <c r="J72" s="4">
        <v>280</v>
      </c>
      <c r="K72" s="10" t="s">
        <v>1451</v>
      </c>
      <c r="L72" s="4">
        <v>210</v>
      </c>
      <c r="M72" s="10" t="s">
        <v>1451</v>
      </c>
      <c r="N72" s="4">
        <v>216</v>
      </c>
      <c r="O72" s="10" t="s">
        <v>1451</v>
      </c>
      <c r="P72" s="4"/>
      <c r="Q72" s="4"/>
    </row>
    <row r="73" spans="1:17" ht="30">
      <c r="A73" s="2" t="s">
        <v>400</v>
      </c>
      <c r="B73" s="4"/>
      <c r="C73" s="4"/>
      <c r="D73" s="4"/>
      <c r="E73" s="4"/>
      <c r="F73" s="4"/>
      <c r="G73" s="4"/>
      <c r="H73" s="4"/>
      <c r="I73" s="4"/>
      <c r="J73" s="4">
        <v>57</v>
      </c>
      <c r="K73" s="4"/>
      <c r="L73" s="4">
        <v>8</v>
      </c>
      <c r="M73" s="4"/>
      <c r="N73" s="4">
        <v>32</v>
      </c>
      <c r="O73" s="4"/>
      <c r="P73" s="4"/>
      <c r="Q73" s="4"/>
    </row>
    <row r="74" spans="1:17" ht="17.25">
      <c r="A74" s="2" t="s">
        <v>43</v>
      </c>
      <c r="B74" s="4"/>
      <c r="C74" s="4"/>
      <c r="D74" s="4"/>
      <c r="E74" s="4"/>
      <c r="F74" s="4"/>
      <c r="G74" s="4"/>
      <c r="H74" s="4"/>
      <c r="I74" s="4"/>
      <c r="J74" s="4">
        <v>77</v>
      </c>
      <c r="K74" s="10" t="s">
        <v>1452</v>
      </c>
      <c r="L74" s="4">
        <v>74</v>
      </c>
      <c r="M74" s="10" t="s">
        <v>1452</v>
      </c>
      <c r="N74" s="4">
        <v>54</v>
      </c>
      <c r="O74" s="10" t="s">
        <v>1452</v>
      </c>
      <c r="P74" s="4"/>
      <c r="Q74" s="4"/>
    </row>
    <row r="75" spans="1:17" ht="30">
      <c r="A75" s="2" t="s">
        <v>434</v>
      </c>
      <c r="B75" s="4"/>
      <c r="C75" s="4"/>
      <c r="D75" s="4"/>
      <c r="E75" s="4"/>
      <c r="F75" s="4"/>
      <c r="G75" s="4"/>
      <c r="H75" s="4"/>
      <c r="I75" s="4"/>
      <c r="J75" s="4">
        <v>543</v>
      </c>
      <c r="K75" s="10" t="s">
        <v>1453</v>
      </c>
      <c r="L75" s="4">
        <v>234</v>
      </c>
      <c r="M75" s="10" t="s">
        <v>1454</v>
      </c>
      <c r="N75" s="4">
        <v>211</v>
      </c>
      <c r="O75" s="10" t="s">
        <v>1455</v>
      </c>
      <c r="P75" s="4"/>
      <c r="Q75" s="4"/>
    </row>
    <row r="76" spans="1:17" ht="45">
      <c r="A76" s="2" t="s">
        <v>1462</v>
      </c>
      <c r="B76" s="4"/>
      <c r="C76" s="4"/>
      <c r="D76" s="4"/>
      <c r="E76" s="4"/>
      <c r="F76" s="4"/>
      <c r="G76" s="4"/>
      <c r="H76" s="4"/>
      <c r="I76" s="4"/>
      <c r="J76" s="4"/>
      <c r="K76" s="4"/>
      <c r="L76" s="4"/>
      <c r="M76" s="4"/>
      <c r="N76" s="4"/>
      <c r="O76" s="4"/>
      <c r="P76" s="4"/>
      <c r="Q76" s="4"/>
    </row>
    <row r="77" spans="1:17" ht="30">
      <c r="A77" s="3" t="s">
        <v>1437</v>
      </c>
      <c r="B77" s="4"/>
      <c r="C77" s="4"/>
      <c r="D77" s="4"/>
      <c r="E77" s="4"/>
      <c r="F77" s="4"/>
      <c r="G77" s="4"/>
      <c r="H77" s="4"/>
      <c r="I77" s="4"/>
      <c r="J77" s="4"/>
      <c r="K77" s="4"/>
      <c r="L77" s="4"/>
      <c r="M77" s="4"/>
      <c r="N77" s="4"/>
      <c r="O77" s="4"/>
      <c r="P77" s="4"/>
      <c r="Q77" s="4"/>
    </row>
    <row r="78" spans="1:17" ht="30">
      <c r="A78" s="2" t="s">
        <v>434</v>
      </c>
      <c r="B78" s="4"/>
      <c r="C78" s="4"/>
      <c r="D78" s="4"/>
      <c r="E78" s="4"/>
      <c r="F78" s="4"/>
      <c r="G78" s="4"/>
      <c r="H78" s="4"/>
      <c r="I78" s="4"/>
      <c r="J78" s="4"/>
      <c r="K78" s="4"/>
      <c r="L78" s="4"/>
      <c r="M78" s="4"/>
      <c r="N78" s="4"/>
      <c r="O78" s="4"/>
      <c r="P78" s="4"/>
      <c r="Q78" s="4">
        <v>70</v>
      </c>
    </row>
    <row r="79" spans="1:17" ht="30">
      <c r="A79" s="2" t="s">
        <v>1463</v>
      </c>
      <c r="B79" s="4"/>
      <c r="C79" s="4"/>
      <c r="D79" s="4"/>
      <c r="E79" s="4"/>
      <c r="F79" s="4"/>
      <c r="G79" s="4"/>
      <c r="H79" s="4"/>
      <c r="I79" s="4"/>
      <c r="J79" s="4"/>
      <c r="K79" s="4"/>
      <c r="L79" s="4"/>
      <c r="M79" s="4"/>
      <c r="N79" s="4"/>
      <c r="O79" s="4"/>
      <c r="P79" s="4"/>
      <c r="Q79" s="4"/>
    </row>
    <row r="80" spans="1:17" ht="30">
      <c r="A80" s="3" t="s">
        <v>1437</v>
      </c>
      <c r="B80" s="4"/>
      <c r="C80" s="4"/>
      <c r="D80" s="4"/>
      <c r="E80" s="4"/>
      <c r="F80" s="4"/>
      <c r="G80" s="4"/>
      <c r="H80" s="4"/>
      <c r="I80" s="4"/>
      <c r="J80" s="4"/>
      <c r="K80" s="4"/>
      <c r="L80" s="4"/>
      <c r="M80" s="4"/>
      <c r="N80" s="4"/>
      <c r="O80" s="4"/>
      <c r="P80" s="4"/>
      <c r="Q80" s="4"/>
    </row>
    <row r="81" spans="1:17">
      <c r="A81" s="2" t="s">
        <v>1464</v>
      </c>
      <c r="B81" s="4"/>
      <c r="C81" s="4"/>
      <c r="D81" s="4"/>
      <c r="E81" s="4"/>
      <c r="F81" s="4"/>
      <c r="G81" s="4"/>
      <c r="H81" s="4"/>
      <c r="I81" s="4"/>
      <c r="J81" s="8">
        <v>19</v>
      </c>
      <c r="K81" s="4"/>
      <c r="L81" s="8">
        <v>20</v>
      </c>
      <c r="M81" s="4"/>
      <c r="N81" s="8">
        <v>4</v>
      </c>
      <c r="O81" s="4"/>
      <c r="P81" s="4"/>
      <c r="Q81" s="4"/>
    </row>
    <row r="82" spans="1:17">
      <c r="A82" s="11"/>
      <c r="B82" s="11"/>
      <c r="C82" s="11"/>
      <c r="D82" s="11"/>
      <c r="E82" s="11"/>
      <c r="F82" s="11"/>
      <c r="G82" s="11"/>
      <c r="H82" s="11"/>
      <c r="I82" s="11"/>
      <c r="J82" s="11"/>
      <c r="K82" s="11"/>
      <c r="L82" s="11"/>
      <c r="M82" s="11"/>
      <c r="N82" s="11"/>
      <c r="O82" s="11"/>
      <c r="P82" s="11"/>
      <c r="Q82" s="11"/>
    </row>
    <row r="83" spans="1:17" ht="15" customHeight="1">
      <c r="A83" s="2" t="s">
        <v>182</v>
      </c>
      <c r="B83" s="12" t="s">
        <v>440</v>
      </c>
      <c r="C83" s="12"/>
      <c r="D83" s="12"/>
      <c r="E83" s="12"/>
      <c r="F83" s="12"/>
      <c r="G83" s="12"/>
      <c r="H83" s="12"/>
      <c r="I83" s="12"/>
      <c r="J83" s="12"/>
      <c r="K83" s="12"/>
      <c r="L83" s="12"/>
      <c r="M83" s="12"/>
      <c r="N83" s="12"/>
      <c r="O83" s="12"/>
      <c r="P83" s="12"/>
      <c r="Q83" s="12"/>
    </row>
    <row r="84" spans="1:17" ht="15" customHeight="1">
      <c r="A84" s="2" t="s">
        <v>1465</v>
      </c>
      <c r="B84" s="12" t="s">
        <v>1466</v>
      </c>
      <c r="C84" s="12"/>
      <c r="D84" s="12"/>
      <c r="E84" s="12"/>
      <c r="F84" s="12"/>
      <c r="G84" s="12"/>
      <c r="H84" s="12"/>
      <c r="I84" s="12"/>
      <c r="J84" s="12"/>
      <c r="K84" s="12"/>
      <c r="L84" s="12"/>
      <c r="M84" s="12"/>
      <c r="N84" s="12"/>
      <c r="O84" s="12"/>
      <c r="P84" s="12"/>
      <c r="Q84" s="12"/>
    </row>
    <row r="85" spans="1:17" ht="15" customHeight="1">
      <c r="A85" s="2" t="s">
        <v>1446</v>
      </c>
      <c r="B85" s="12" t="s">
        <v>403</v>
      </c>
      <c r="C85" s="12"/>
      <c r="D85" s="12"/>
      <c r="E85" s="12"/>
      <c r="F85" s="12"/>
      <c r="G85" s="12"/>
      <c r="H85" s="12"/>
      <c r="I85" s="12"/>
      <c r="J85" s="12"/>
      <c r="K85" s="12"/>
      <c r="L85" s="12"/>
      <c r="M85" s="12"/>
      <c r="N85" s="12"/>
      <c r="O85" s="12"/>
      <c r="P85" s="12"/>
      <c r="Q85" s="12"/>
    </row>
    <row r="86" spans="1:17" ht="15" customHeight="1">
      <c r="A86" s="2" t="s">
        <v>1451</v>
      </c>
      <c r="B86" s="12" t="s">
        <v>1467</v>
      </c>
      <c r="C86" s="12"/>
      <c r="D86" s="12"/>
      <c r="E86" s="12"/>
      <c r="F86" s="12"/>
      <c r="G86" s="12"/>
      <c r="H86" s="12"/>
      <c r="I86" s="12"/>
      <c r="J86" s="12"/>
      <c r="K86" s="12"/>
      <c r="L86" s="12"/>
      <c r="M86" s="12"/>
      <c r="N86" s="12"/>
      <c r="O86" s="12"/>
      <c r="P86" s="12"/>
      <c r="Q86" s="12"/>
    </row>
    <row r="87" spans="1:17" ht="15" customHeight="1">
      <c r="A87" s="2" t="s">
        <v>1452</v>
      </c>
      <c r="B87" s="12" t="s">
        <v>1468</v>
      </c>
      <c r="C87" s="12"/>
      <c r="D87" s="12"/>
      <c r="E87" s="12"/>
      <c r="F87" s="12"/>
      <c r="G87" s="12"/>
      <c r="H87" s="12"/>
      <c r="I87" s="12"/>
      <c r="J87" s="12"/>
      <c r="K87" s="12"/>
      <c r="L87" s="12"/>
      <c r="M87" s="12"/>
      <c r="N87" s="12"/>
      <c r="O87" s="12"/>
      <c r="P87" s="12"/>
      <c r="Q87" s="12"/>
    </row>
    <row r="88" spans="1:17" ht="15" customHeight="1">
      <c r="A88" s="2" t="s">
        <v>1455</v>
      </c>
      <c r="B88" s="12" t="s">
        <v>409</v>
      </c>
      <c r="C88" s="12"/>
      <c r="D88" s="12"/>
      <c r="E88" s="12"/>
      <c r="F88" s="12"/>
      <c r="G88" s="12"/>
      <c r="H88" s="12"/>
      <c r="I88" s="12"/>
      <c r="J88" s="12"/>
      <c r="K88" s="12"/>
      <c r="L88" s="12"/>
      <c r="M88" s="12"/>
      <c r="N88" s="12"/>
      <c r="O88" s="12"/>
      <c r="P88" s="12"/>
      <c r="Q88" s="12"/>
    </row>
    <row r="89" spans="1:17" ht="15" customHeight="1">
      <c r="A89" s="2" t="s">
        <v>1469</v>
      </c>
      <c r="B89" s="12" t="s">
        <v>1470</v>
      </c>
      <c r="C89" s="12"/>
      <c r="D89" s="12"/>
      <c r="E89" s="12"/>
      <c r="F89" s="12"/>
      <c r="G89" s="12"/>
      <c r="H89" s="12"/>
      <c r="I89" s="12"/>
      <c r="J89" s="12"/>
      <c r="K89" s="12"/>
      <c r="L89" s="12"/>
      <c r="M89" s="12"/>
      <c r="N89" s="12"/>
      <c r="O89" s="12"/>
      <c r="P89" s="12"/>
      <c r="Q89" s="12"/>
    </row>
    <row r="90" spans="1:17" ht="15" customHeight="1">
      <c r="A90" s="2" t="s">
        <v>1471</v>
      </c>
      <c r="B90" s="12" t="s">
        <v>413</v>
      </c>
      <c r="C90" s="12"/>
      <c r="D90" s="12"/>
      <c r="E90" s="12"/>
      <c r="F90" s="12"/>
      <c r="G90" s="12"/>
      <c r="H90" s="12"/>
      <c r="I90" s="12"/>
      <c r="J90" s="12"/>
      <c r="K90" s="12"/>
      <c r="L90" s="12"/>
      <c r="M90" s="12"/>
      <c r="N90" s="12"/>
      <c r="O90" s="12"/>
      <c r="P90" s="12"/>
      <c r="Q90" s="12"/>
    </row>
  </sheetData>
  <mergeCells count="14">
    <mergeCell ref="B89:Q89"/>
    <mergeCell ref="B90:Q90"/>
    <mergeCell ref="B83:Q83"/>
    <mergeCell ref="B84:Q84"/>
    <mergeCell ref="B85:Q85"/>
    <mergeCell ref="B86:Q86"/>
    <mergeCell ref="B87:Q87"/>
    <mergeCell ref="B88:Q88"/>
    <mergeCell ref="B1:I1"/>
    <mergeCell ref="J1:O1"/>
    <mergeCell ref="J2:K2"/>
    <mergeCell ref="L2:M2"/>
    <mergeCell ref="N2:O2"/>
    <mergeCell ref="A82:Q8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5"/>
  <cols>
    <col min="1" max="1" width="36.5703125" bestFit="1" customWidth="1"/>
    <col min="2" max="3" width="30" customWidth="1"/>
    <col min="4" max="4" width="29.28515625" customWidth="1"/>
    <col min="5" max="5" width="30.7109375" customWidth="1"/>
    <col min="6" max="7" width="30" customWidth="1"/>
    <col min="8" max="8" width="29.28515625" customWidth="1"/>
    <col min="9" max="9" width="30.7109375" customWidth="1"/>
    <col min="10" max="10" width="17.85546875" customWidth="1"/>
    <col min="11" max="11" width="11.42578125" customWidth="1"/>
    <col min="12" max="12" width="17.85546875" customWidth="1"/>
    <col min="13" max="13" width="11.42578125" customWidth="1"/>
    <col min="14" max="14" width="17.85546875" customWidth="1"/>
    <col min="15" max="15" width="11.42578125" customWidth="1"/>
  </cols>
  <sheetData>
    <row r="1" spans="1:15" ht="15" customHeight="1">
      <c r="A1" s="1" t="s">
        <v>1472</v>
      </c>
      <c r="B1" s="9" t="s">
        <v>1402</v>
      </c>
      <c r="C1" s="9"/>
      <c r="D1" s="9"/>
      <c r="E1" s="9"/>
      <c r="F1" s="9"/>
      <c r="G1" s="9"/>
      <c r="H1" s="9"/>
      <c r="I1" s="9"/>
      <c r="J1" s="9" t="s">
        <v>2</v>
      </c>
      <c r="K1" s="9"/>
      <c r="L1" s="9"/>
      <c r="M1" s="9"/>
      <c r="N1" s="9"/>
      <c r="O1" s="9"/>
    </row>
    <row r="2" spans="1:15" ht="15" customHeight="1">
      <c r="A2" s="1" t="s">
        <v>60</v>
      </c>
      <c r="B2" s="1" t="s">
        <v>3</v>
      </c>
      <c r="C2" s="1" t="s">
        <v>1294</v>
      </c>
      <c r="D2" s="1" t="s">
        <v>5</v>
      </c>
      <c r="E2" s="1" t="s">
        <v>1403</v>
      </c>
      <c r="F2" s="1" t="s">
        <v>31</v>
      </c>
      <c r="G2" s="1" t="s">
        <v>1404</v>
      </c>
      <c r="H2" s="1" t="s">
        <v>1405</v>
      </c>
      <c r="I2" s="1" t="s">
        <v>1406</v>
      </c>
      <c r="J2" s="9" t="s">
        <v>3</v>
      </c>
      <c r="K2" s="9"/>
      <c r="L2" s="9" t="s">
        <v>31</v>
      </c>
      <c r="M2" s="9"/>
      <c r="N2" s="9" t="s">
        <v>32</v>
      </c>
      <c r="O2" s="9"/>
    </row>
    <row r="3" spans="1:15" ht="45">
      <c r="A3" s="3" t="s">
        <v>1473</v>
      </c>
      <c r="B3" s="4"/>
      <c r="C3" s="4"/>
      <c r="D3" s="4"/>
      <c r="E3" s="4"/>
      <c r="F3" s="4"/>
      <c r="G3" s="4"/>
      <c r="H3" s="4"/>
      <c r="I3" s="4"/>
      <c r="J3" s="4"/>
      <c r="K3" s="4"/>
      <c r="L3" s="4"/>
      <c r="M3" s="4"/>
      <c r="N3" s="4"/>
      <c r="O3" s="4"/>
    </row>
    <row r="4" spans="1:15">
      <c r="A4" s="2" t="s">
        <v>47</v>
      </c>
      <c r="B4" s="8">
        <v>1259</v>
      </c>
      <c r="C4" s="8">
        <v>1062</v>
      </c>
      <c r="D4" s="8">
        <v>1369</v>
      </c>
      <c r="E4" s="8">
        <v>361</v>
      </c>
      <c r="F4" s="8">
        <v>1008</v>
      </c>
      <c r="G4" s="8">
        <v>301</v>
      </c>
      <c r="H4" s="8">
        <v>960</v>
      </c>
      <c r="I4" s="8">
        <v>1156</v>
      </c>
      <c r="J4" s="8">
        <v>4051</v>
      </c>
      <c r="K4" s="4"/>
      <c r="L4" s="8">
        <v>3425</v>
      </c>
      <c r="M4" s="4"/>
      <c r="N4" s="8">
        <v>5347</v>
      </c>
      <c r="O4" s="4"/>
    </row>
    <row r="5" spans="1:15">
      <c r="A5" s="2" t="s">
        <v>1474</v>
      </c>
      <c r="B5" s="4"/>
      <c r="C5" s="4"/>
      <c r="D5" s="4"/>
      <c r="E5" s="4"/>
      <c r="F5" s="4"/>
      <c r="G5" s="4"/>
      <c r="H5" s="4"/>
      <c r="I5" s="4"/>
      <c r="J5" s="4">
        <v>21</v>
      </c>
      <c r="K5" s="4"/>
      <c r="L5" s="4">
        <v>6</v>
      </c>
      <c r="M5" s="4"/>
      <c r="N5" s="4">
        <v>177</v>
      </c>
      <c r="O5" s="4"/>
    </row>
    <row r="6" spans="1:15" ht="30">
      <c r="A6" s="2" t="s">
        <v>48</v>
      </c>
      <c r="B6" s="4"/>
      <c r="C6" s="4"/>
      <c r="D6" s="4"/>
      <c r="E6" s="4"/>
      <c r="F6" s="4"/>
      <c r="G6" s="4"/>
      <c r="H6" s="4"/>
      <c r="I6" s="4"/>
      <c r="J6" s="4">
        <v>216</v>
      </c>
      <c r="K6" s="4"/>
      <c r="L6" s="4">
        <v>179</v>
      </c>
      <c r="M6" s="4"/>
      <c r="N6" s="4">
        <v>109</v>
      </c>
      <c r="O6" s="4"/>
    </row>
    <row r="7" spans="1:15">
      <c r="A7" s="2" t="s">
        <v>49</v>
      </c>
      <c r="B7" s="4"/>
      <c r="C7" s="4"/>
      <c r="D7" s="4"/>
      <c r="E7" s="4"/>
      <c r="F7" s="4"/>
      <c r="G7" s="4"/>
      <c r="H7" s="4"/>
      <c r="I7" s="4"/>
      <c r="J7" s="6">
        <v>3835</v>
      </c>
      <c r="K7" s="4"/>
      <c r="L7" s="6">
        <v>3246</v>
      </c>
      <c r="M7" s="4"/>
      <c r="N7" s="6">
        <v>5238</v>
      </c>
      <c r="O7" s="4"/>
    </row>
    <row r="8" spans="1:15">
      <c r="A8" s="2" t="s">
        <v>1450</v>
      </c>
      <c r="B8" s="4"/>
      <c r="C8" s="4"/>
      <c r="D8" s="4"/>
      <c r="E8" s="4"/>
      <c r="F8" s="4"/>
      <c r="G8" s="4"/>
      <c r="H8" s="4"/>
      <c r="I8" s="4"/>
      <c r="J8" s="4"/>
      <c r="K8" s="4"/>
      <c r="L8" s="4"/>
      <c r="M8" s="4"/>
      <c r="N8" s="4"/>
      <c r="O8" s="4"/>
    </row>
    <row r="9" spans="1:15" ht="45">
      <c r="A9" s="3" t="s">
        <v>1473</v>
      </c>
      <c r="B9" s="4"/>
      <c r="C9" s="4"/>
      <c r="D9" s="4"/>
      <c r="E9" s="4"/>
      <c r="F9" s="4"/>
      <c r="G9" s="4"/>
      <c r="H9" s="4"/>
      <c r="I9" s="4"/>
      <c r="J9" s="4"/>
      <c r="K9" s="4"/>
      <c r="L9" s="4"/>
      <c r="M9" s="4"/>
      <c r="N9" s="4"/>
      <c r="O9" s="4"/>
    </row>
    <row r="10" spans="1:15" ht="17.25">
      <c r="A10" s="2" t="s">
        <v>47</v>
      </c>
      <c r="B10" s="4"/>
      <c r="C10" s="4"/>
      <c r="D10" s="4"/>
      <c r="E10" s="4"/>
      <c r="F10" s="4"/>
      <c r="G10" s="4"/>
      <c r="H10" s="4"/>
      <c r="I10" s="4"/>
      <c r="J10" s="6">
        <v>4433</v>
      </c>
      <c r="K10" s="10" t="s">
        <v>182</v>
      </c>
      <c r="L10" s="6">
        <v>3791</v>
      </c>
      <c r="M10" s="10" t="s">
        <v>182</v>
      </c>
      <c r="N10" s="6">
        <v>5624</v>
      </c>
      <c r="O10" s="10" t="s">
        <v>182</v>
      </c>
    </row>
    <row r="11" spans="1:15">
      <c r="A11" s="2" t="s">
        <v>455</v>
      </c>
      <c r="B11" s="4"/>
      <c r="C11" s="4"/>
      <c r="D11" s="4"/>
      <c r="E11" s="4"/>
      <c r="F11" s="4"/>
      <c r="G11" s="4"/>
      <c r="H11" s="4"/>
      <c r="I11" s="4"/>
      <c r="J11" s="4"/>
      <c r="K11" s="4"/>
      <c r="L11" s="4"/>
      <c r="M11" s="4"/>
      <c r="N11" s="4"/>
      <c r="O11" s="4"/>
    </row>
    <row r="12" spans="1:15" ht="45">
      <c r="A12" s="3" t="s">
        <v>1473</v>
      </c>
      <c r="B12" s="4"/>
      <c r="C12" s="4"/>
      <c r="D12" s="4"/>
      <c r="E12" s="4"/>
      <c r="F12" s="4"/>
      <c r="G12" s="4"/>
      <c r="H12" s="4"/>
      <c r="I12" s="4"/>
      <c r="J12" s="4"/>
      <c r="K12" s="4"/>
      <c r="L12" s="4"/>
      <c r="M12" s="4"/>
      <c r="N12" s="4"/>
      <c r="O12" s="4"/>
    </row>
    <row r="13" spans="1:15" ht="17.25">
      <c r="A13" s="2" t="s">
        <v>47</v>
      </c>
      <c r="B13" s="4"/>
      <c r="C13" s="4"/>
      <c r="D13" s="4"/>
      <c r="E13" s="4"/>
      <c r="F13" s="4"/>
      <c r="G13" s="4"/>
      <c r="H13" s="4"/>
      <c r="I13" s="4"/>
      <c r="J13" s="4">
        <v>-286</v>
      </c>
      <c r="K13" s="10" t="s">
        <v>1475</v>
      </c>
      <c r="L13" s="4">
        <v>-271</v>
      </c>
      <c r="M13" s="10" t="s">
        <v>1475</v>
      </c>
      <c r="N13" s="4">
        <v>-336</v>
      </c>
      <c r="O13" s="10" t="s">
        <v>1475</v>
      </c>
    </row>
    <row r="14" spans="1:15">
      <c r="A14" s="2" t="s">
        <v>1476</v>
      </c>
      <c r="B14" s="4"/>
      <c r="C14" s="4"/>
      <c r="D14" s="4"/>
      <c r="E14" s="4"/>
      <c r="F14" s="4"/>
      <c r="G14" s="4"/>
      <c r="H14" s="4"/>
      <c r="I14" s="4"/>
      <c r="J14" s="4"/>
      <c r="K14" s="4"/>
      <c r="L14" s="4"/>
      <c r="M14" s="4"/>
      <c r="N14" s="4"/>
      <c r="O14" s="4"/>
    </row>
    <row r="15" spans="1:15" ht="45">
      <c r="A15" s="3" t="s">
        <v>1473</v>
      </c>
      <c r="B15" s="4"/>
      <c r="C15" s="4"/>
      <c r="D15" s="4"/>
      <c r="E15" s="4"/>
      <c r="F15" s="4"/>
      <c r="G15" s="4"/>
      <c r="H15" s="4"/>
      <c r="I15" s="4"/>
      <c r="J15" s="4"/>
      <c r="K15" s="4"/>
      <c r="L15" s="4"/>
      <c r="M15" s="4"/>
      <c r="N15" s="4"/>
      <c r="O15" s="4"/>
    </row>
    <row r="16" spans="1:15" ht="17.25">
      <c r="A16" s="2" t="s">
        <v>1474</v>
      </c>
      <c r="B16" s="4"/>
      <c r="C16" s="4"/>
      <c r="D16" s="4"/>
      <c r="E16" s="4"/>
      <c r="F16" s="4"/>
      <c r="G16" s="4"/>
      <c r="H16" s="4"/>
      <c r="I16" s="4"/>
      <c r="J16" s="4">
        <v>0</v>
      </c>
      <c r="K16" s="10" t="s">
        <v>1451</v>
      </c>
      <c r="L16" s="4">
        <v>0</v>
      </c>
      <c r="M16" s="10" t="s">
        <v>1451</v>
      </c>
      <c r="N16" s="4">
        <v>183</v>
      </c>
      <c r="O16" s="10" t="s">
        <v>1451</v>
      </c>
    </row>
    <row r="17" spans="1:15" ht="17.25">
      <c r="A17" s="2" t="s">
        <v>1477</v>
      </c>
      <c r="B17" s="4"/>
      <c r="C17" s="4"/>
      <c r="D17" s="4"/>
      <c r="E17" s="4"/>
      <c r="F17" s="4"/>
      <c r="G17" s="4"/>
      <c r="H17" s="4"/>
      <c r="I17" s="4"/>
      <c r="J17" s="8">
        <v>-96</v>
      </c>
      <c r="K17" s="10" t="s">
        <v>1452</v>
      </c>
      <c r="L17" s="8">
        <v>-95</v>
      </c>
      <c r="M17" s="10" t="s">
        <v>1452</v>
      </c>
      <c r="N17" s="8">
        <v>-124</v>
      </c>
      <c r="O17" s="10" t="s">
        <v>1452</v>
      </c>
    </row>
    <row r="18" spans="1:15">
      <c r="A18" s="11"/>
      <c r="B18" s="11"/>
      <c r="C18" s="11"/>
      <c r="D18" s="11"/>
      <c r="E18" s="11"/>
      <c r="F18" s="11"/>
      <c r="G18" s="11"/>
      <c r="H18" s="11"/>
      <c r="I18" s="11"/>
      <c r="J18" s="11"/>
      <c r="K18" s="11"/>
      <c r="L18" s="11"/>
      <c r="M18" s="11"/>
      <c r="N18" s="11"/>
      <c r="O18" s="11"/>
    </row>
    <row r="19" spans="1:15" ht="15" customHeight="1">
      <c r="A19" s="2" t="s">
        <v>182</v>
      </c>
      <c r="B19" s="12" t="s">
        <v>1467</v>
      </c>
      <c r="C19" s="12"/>
      <c r="D19" s="12"/>
      <c r="E19" s="12"/>
      <c r="F19" s="12"/>
      <c r="G19" s="12"/>
      <c r="H19" s="12"/>
      <c r="I19" s="12"/>
      <c r="J19" s="12"/>
      <c r="K19" s="12"/>
      <c r="L19" s="12"/>
      <c r="M19" s="12"/>
      <c r="N19" s="12"/>
      <c r="O19" s="12"/>
    </row>
    <row r="20" spans="1:15" ht="15" customHeight="1">
      <c r="A20" s="2" t="s">
        <v>1465</v>
      </c>
      <c r="B20" s="12" t="s">
        <v>1478</v>
      </c>
      <c r="C20" s="12"/>
      <c r="D20" s="12"/>
      <c r="E20" s="12"/>
      <c r="F20" s="12"/>
      <c r="G20" s="12"/>
      <c r="H20" s="12"/>
      <c r="I20" s="12"/>
      <c r="J20" s="12"/>
      <c r="K20" s="12"/>
      <c r="L20" s="12"/>
      <c r="M20" s="12"/>
      <c r="N20" s="12"/>
      <c r="O20" s="12"/>
    </row>
    <row r="21" spans="1:15" ht="15" customHeight="1">
      <c r="A21" s="2" t="s">
        <v>1446</v>
      </c>
      <c r="B21" s="12" t="s">
        <v>1479</v>
      </c>
      <c r="C21" s="12"/>
      <c r="D21" s="12"/>
      <c r="E21" s="12"/>
      <c r="F21" s="12"/>
      <c r="G21" s="12"/>
      <c r="H21" s="12"/>
      <c r="I21" s="12"/>
      <c r="J21" s="12"/>
      <c r="K21" s="12"/>
      <c r="L21" s="12"/>
      <c r="M21" s="12"/>
      <c r="N21" s="12"/>
      <c r="O21" s="12"/>
    </row>
    <row r="22" spans="1:15" ht="15" customHeight="1">
      <c r="A22" s="2" t="s">
        <v>1451</v>
      </c>
      <c r="B22" s="12" t="s">
        <v>431</v>
      </c>
      <c r="C22" s="12"/>
      <c r="D22" s="12"/>
      <c r="E22" s="12"/>
      <c r="F22" s="12"/>
      <c r="G22" s="12"/>
      <c r="H22" s="12"/>
      <c r="I22" s="12"/>
      <c r="J22" s="12"/>
      <c r="K22" s="12"/>
      <c r="L22" s="12"/>
      <c r="M22" s="12"/>
      <c r="N22" s="12"/>
      <c r="O22" s="12"/>
    </row>
    <row r="23" spans="1:15" ht="15" customHeight="1">
      <c r="A23" s="2" t="s">
        <v>1452</v>
      </c>
      <c r="B23" s="12" t="s">
        <v>432</v>
      </c>
      <c r="C23" s="12"/>
      <c r="D23" s="12"/>
      <c r="E23" s="12"/>
      <c r="F23" s="12"/>
      <c r="G23" s="12"/>
      <c r="H23" s="12"/>
      <c r="I23" s="12"/>
      <c r="J23" s="12"/>
      <c r="K23" s="12"/>
      <c r="L23" s="12"/>
      <c r="M23" s="12"/>
      <c r="N23" s="12"/>
      <c r="O23" s="12"/>
    </row>
  </sheetData>
  <mergeCells count="11">
    <mergeCell ref="B19:O19"/>
    <mergeCell ref="B20:O20"/>
    <mergeCell ref="B21:O21"/>
    <mergeCell ref="B22:O22"/>
    <mergeCell ref="B23:O23"/>
    <mergeCell ref="B1:I1"/>
    <mergeCell ref="J1:O1"/>
    <mergeCell ref="J2:K2"/>
    <mergeCell ref="L2:M2"/>
    <mergeCell ref="N2:O2"/>
    <mergeCell ref="A18:O1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27.7109375" customWidth="1"/>
    <col min="3" max="3" width="6.28515625" customWidth="1"/>
    <col min="4" max="4" width="35.5703125" customWidth="1"/>
    <col min="5" max="5" width="34.5703125" customWidth="1"/>
  </cols>
  <sheetData>
    <row r="1" spans="1:5" ht="15" customHeight="1">
      <c r="A1" s="1" t="s">
        <v>175</v>
      </c>
      <c r="B1" s="9" t="s">
        <v>155</v>
      </c>
      <c r="C1" s="9"/>
      <c r="D1" s="1" t="s">
        <v>156</v>
      </c>
      <c r="E1" s="1" t="s">
        <v>157</v>
      </c>
    </row>
    <row r="2" spans="1:5" ht="30">
      <c r="A2" s="2" t="s">
        <v>176</v>
      </c>
      <c r="B2" s="4"/>
      <c r="C2" s="4"/>
      <c r="D2" s="4"/>
      <c r="E2" s="4">
        <v>0</v>
      </c>
    </row>
    <row r="3" spans="1:5" ht="30">
      <c r="A3" s="2" t="s">
        <v>177</v>
      </c>
      <c r="B3" s="4"/>
      <c r="C3" s="4"/>
      <c r="D3" s="6">
        <v>357000000</v>
      </c>
      <c r="E3" s="4"/>
    </row>
    <row r="4" spans="1:5" ht="30">
      <c r="A4" s="2" t="s">
        <v>178</v>
      </c>
      <c r="B4" s="4"/>
      <c r="C4" s="4"/>
      <c r="D4" s="6">
        <v>4000000</v>
      </c>
      <c r="E4" s="4"/>
    </row>
    <row r="5" spans="1:5">
      <c r="A5" s="2" t="s">
        <v>179</v>
      </c>
      <c r="B5" s="6">
        <v>-28000000</v>
      </c>
      <c r="C5" s="4"/>
      <c r="D5" s="4"/>
      <c r="E5" s="6">
        <v>-28000000</v>
      </c>
    </row>
    <row r="6" spans="1:5" ht="30">
      <c r="A6" s="2" t="s">
        <v>180</v>
      </c>
      <c r="B6" s="4"/>
      <c r="C6" s="4"/>
      <c r="D6" s="4"/>
      <c r="E6" s="6">
        <v>-28000000</v>
      </c>
    </row>
    <row r="7" spans="1:5" ht="30">
      <c r="A7" s="2" t="s">
        <v>181</v>
      </c>
      <c r="B7" s="4"/>
      <c r="C7" s="4"/>
      <c r="D7" s="6">
        <v>361000000</v>
      </c>
      <c r="E7" s="4"/>
    </row>
    <row r="8" spans="1:5" ht="30">
      <c r="A8" s="2" t="s">
        <v>178</v>
      </c>
      <c r="B8" s="4"/>
      <c r="C8" s="4"/>
      <c r="D8" s="6">
        <v>1000000</v>
      </c>
      <c r="E8" s="4"/>
    </row>
    <row r="9" spans="1:5" ht="17.25">
      <c r="A9" s="2" t="s">
        <v>179</v>
      </c>
      <c r="B9" s="6">
        <v>-37000000</v>
      </c>
      <c r="C9" s="10" t="s">
        <v>182</v>
      </c>
      <c r="D9" s="4"/>
      <c r="E9" s="6">
        <v>-37000000</v>
      </c>
    </row>
    <row r="10" spans="1:5" ht="30">
      <c r="A10" s="2" t="s">
        <v>183</v>
      </c>
      <c r="B10" s="6">
        <v>-65000000</v>
      </c>
      <c r="C10" s="4"/>
      <c r="D10" s="4"/>
      <c r="E10" s="6">
        <v>-65000000</v>
      </c>
    </row>
    <row r="11" spans="1:5" ht="30">
      <c r="A11" s="2" t="s">
        <v>184</v>
      </c>
      <c r="B11" s="6">
        <v>362000000</v>
      </c>
      <c r="C11" s="4"/>
      <c r="D11" s="6">
        <v>362000000</v>
      </c>
      <c r="E11" s="4"/>
    </row>
    <row r="12" spans="1:5" ht="30">
      <c r="A12" s="2" t="s">
        <v>178</v>
      </c>
      <c r="B12" s="4"/>
      <c r="C12" s="4"/>
      <c r="D12" s="6">
        <v>1000000</v>
      </c>
      <c r="E12" s="4"/>
    </row>
    <row r="13" spans="1:5">
      <c r="A13" s="2" t="s">
        <v>179</v>
      </c>
      <c r="B13" s="6">
        <v>-24000000</v>
      </c>
      <c r="C13" s="4"/>
      <c r="D13" s="4"/>
      <c r="E13" s="6">
        <v>-24000000</v>
      </c>
    </row>
    <row r="14" spans="1:5" ht="30">
      <c r="A14" s="2" t="s">
        <v>185</v>
      </c>
      <c r="B14" s="6">
        <v>-89000000</v>
      </c>
      <c r="C14" s="4"/>
      <c r="D14" s="4"/>
      <c r="E14" s="6">
        <v>-89000000</v>
      </c>
    </row>
    <row r="15" spans="1:5" ht="30">
      <c r="A15" s="2" t="s">
        <v>186</v>
      </c>
      <c r="B15" s="6">
        <v>363000000</v>
      </c>
      <c r="C15" s="4"/>
      <c r="D15" s="6">
        <v>363000000</v>
      </c>
      <c r="E15" s="4"/>
    </row>
    <row r="16" spans="1:5">
      <c r="A16" s="11"/>
      <c r="B16" s="11"/>
      <c r="C16" s="11"/>
      <c r="D16" s="11"/>
      <c r="E16" s="11"/>
    </row>
    <row r="17" spans="1:5" ht="30" customHeight="1">
      <c r="A17" s="2" t="s">
        <v>182</v>
      </c>
      <c r="B17" s="12" t="s">
        <v>187</v>
      </c>
      <c r="C17" s="12"/>
      <c r="D17" s="12"/>
      <c r="E17" s="12"/>
    </row>
  </sheetData>
  <mergeCells count="3">
    <mergeCell ref="B1:C1"/>
    <mergeCell ref="A16:E16"/>
    <mergeCell ref="B17:E1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34" customWidth="1"/>
    <col min="3" max="3" width="21.85546875" customWidth="1"/>
    <col min="4" max="4" width="34" customWidth="1"/>
    <col min="5" max="5" width="21.85546875" customWidth="1"/>
    <col min="6" max="6" width="34" customWidth="1"/>
    <col min="7" max="7" width="21.85546875" customWidth="1"/>
  </cols>
  <sheetData>
    <row r="1" spans="1:7" ht="15" customHeight="1">
      <c r="A1" s="1" t="s">
        <v>1480</v>
      </c>
      <c r="B1" s="9" t="s">
        <v>2</v>
      </c>
      <c r="C1" s="9"/>
      <c r="D1" s="9"/>
      <c r="E1" s="9"/>
      <c r="F1" s="9"/>
      <c r="G1" s="9"/>
    </row>
    <row r="2" spans="1:7" ht="15" customHeight="1">
      <c r="A2" s="1" t="s">
        <v>60</v>
      </c>
      <c r="B2" s="9" t="s">
        <v>3</v>
      </c>
      <c r="C2" s="9"/>
      <c r="D2" s="9" t="s">
        <v>31</v>
      </c>
      <c r="E2" s="9"/>
      <c r="F2" s="9" t="s">
        <v>32</v>
      </c>
      <c r="G2" s="9"/>
    </row>
    <row r="3" spans="1:7" ht="30">
      <c r="A3" s="3" t="s">
        <v>1481</v>
      </c>
      <c r="B3" s="4"/>
      <c r="C3" s="4"/>
      <c r="D3" s="4"/>
      <c r="E3" s="4"/>
      <c r="F3" s="4"/>
      <c r="G3" s="4"/>
    </row>
    <row r="4" spans="1:7" ht="30">
      <c r="A4" s="2" t="s">
        <v>434</v>
      </c>
      <c r="B4" s="8">
        <v>4738</v>
      </c>
      <c r="C4" s="10" t="s">
        <v>1443</v>
      </c>
      <c r="D4" s="8">
        <v>2789</v>
      </c>
      <c r="E4" s="10" t="s">
        <v>1443</v>
      </c>
      <c r="F4" s="8">
        <v>1460</v>
      </c>
      <c r="G4" s="10" t="s">
        <v>1443</v>
      </c>
    </row>
    <row r="5" spans="1:7">
      <c r="A5" s="3" t="s">
        <v>436</v>
      </c>
      <c r="B5" s="4"/>
      <c r="C5" s="4"/>
      <c r="D5" s="4"/>
      <c r="E5" s="4"/>
      <c r="F5" s="4"/>
      <c r="G5" s="4"/>
    </row>
    <row r="6" spans="1:7" ht="17.25">
      <c r="A6" s="2" t="s">
        <v>726</v>
      </c>
      <c r="B6" s="6">
        <v>4325</v>
      </c>
      <c r="C6" s="10" t="s">
        <v>1482</v>
      </c>
      <c r="D6" s="6">
        <v>2665</v>
      </c>
      <c r="E6" s="10" t="s">
        <v>1482</v>
      </c>
      <c r="F6" s="6">
        <v>1432</v>
      </c>
      <c r="G6" s="10" t="s">
        <v>1482</v>
      </c>
    </row>
    <row r="7" spans="1:7">
      <c r="A7" s="2" t="s">
        <v>1450</v>
      </c>
      <c r="B7" s="4"/>
      <c r="C7" s="4"/>
      <c r="D7" s="4"/>
      <c r="E7" s="4"/>
      <c r="F7" s="4"/>
      <c r="G7" s="4"/>
    </row>
    <row r="8" spans="1:7" ht="30">
      <c r="A8" s="3" t="s">
        <v>1481</v>
      </c>
      <c r="B8" s="4"/>
      <c r="C8" s="4"/>
      <c r="D8" s="4"/>
      <c r="E8" s="4"/>
      <c r="F8" s="4"/>
      <c r="G8" s="4"/>
    </row>
    <row r="9" spans="1:7" ht="30">
      <c r="A9" s="2" t="s">
        <v>434</v>
      </c>
      <c r="B9" s="6">
        <v>4628</v>
      </c>
      <c r="C9" s="10" t="s">
        <v>1483</v>
      </c>
      <c r="D9" s="6">
        <v>2624</v>
      </c>
      <c r="E9" s="10" t="s">
        <v>1484</v>
      </c>
      <c r="F9" s="6">
        <v>1256</v>
      </c>
      <c r="G9" s="10" t="s">
        <v>1451</v>
      </c>
    </row>
    <row r="10" spans="1:7" ht="30">
      <c r="A10" s="2" t="s">
        <v>435</v>
      </c>
      <c r="B10" s="4">
        <v>413</v>
      </c>
      <c r="C10" s="4"/>
      <c r="D10" s="4">
        <v>124</v>
      </c>
      <c r="E10" s="4"/>
      <c r="F10" s="4">
        <v>28</v>
      </c>
      <c r="G10" s="4"/>
    </row>
    <row r="11" spans="1:7">
      <c r="A11" s="2" t="s">
        <v>455</v>
      </c>
      <c r="B11" s="4"/>
      <c r="C11" s="4"/>
      <c r="D11" s="4"/>
      <c r="E11" s="4"/>
      <c r="F11" s="4"/>
      <c r="G11" s="4"/>
    </row>
    <row r="12" spans="1:7" ht="30">
      <c r="A12" s="3" t="s">
        <v>1481</v>
      </c>
      <c r="B12" s="4"/>
      <c r="C12" s="4"/>
      <c r="D12" s="4"/>
      <c r="E12" s="4"/>
      <c r="F12" s="4"/>
      <c r="G12" s="4"/>
    </row>
    <row r="13" spans="1:7" ht="30">
      <c r="A13" s="2" t="s">
        <v>434</v>
      </c>
      <c r="B13" s="4">
        <v>110</v>
      </c>
      <c r="C13" s="10" t="s">
        <v>1469</v>
      </c>
      <c r="D13" s="4">
        <v>165</v>
      </c>
      <c r="E13" s="10" t="s">
        <v>1469</v>
      </c>
      <c r="F13" s="4">
        <v>204</v>
      </c>
      <c r="G13" s="10" t="s">
        <v>1469</v>
      </c>
    </row>
    <row r="14" spans="1:7">
      <c r="A14" s="3" t="s">
        <v>436</v>
      </c>
      <c r="B14" s="4"/>
      <c r="C14" s="4"/>
      <c r="D14" s="4"/>
      <c r="E14" s="4"/>
      <c r="F14" s="4"/>
      <c r="G14" s="4"/>
    </row>
    <row r="15" spans="1:7" ht="30">
      <c r="A15" s="2" t="s">
        <v>437</v>
      </c>
      <c r="B15" s="4">
        <v>83</v>
      </c>
      <c r="C15" s="4"/>
      <c r="D15" s="4">
        <v>137</v>
      </c>
      <c r="E15" s="4"/>
      <c r="F15" s="4">
        <v>103</v>
      </c>
      <c r="G15" s="4"/>
    </row>
    <row r="16" spans="1:7">
      <c r="A16" s="2" t="s">
        <v>438</v>
      </c>
      <c r="B16" s="8">
        <v>27</v>
      </c>
      <c r="C16" s="4"/>
      <c r="D16" s="8">
        <v>28</v>
      </c>
      <c r="E16" s="4"/>
      <c r="F16" s="8">
        <v>101</v>
      </c>
      <c r="G16" s="4"/>
    </row>
    <row r="17" spans="1:7">
      <c r="A17" s="11"/>
      <c r="B17" s="11"/>
      <c r="C17" s="11"/>
      <c r="D17" s="11"/>
      <c r="E17" s="11"/>
      <c r="F17" s="11"/>
      <c r="G17" s="11"/>
    </row>
    <row r="18" spans="1:7" ht="15" customHeight="1">
      <c r="A18" s="2" t="s">
        <v>182</v>
      </c>
      <c r="B18" s="12" t="s">
        <v>440</v>
      </c>
      <c r="C18" s="12"/>
      <c r="D18" s="12"/>
      <c r="E18" s="12"/>
      <c r="F18" s="12"/>
      <c r="G18" s="12"/>
    </row>
    <row r="19" spans="1:7" ht="30" customHeight="1">
      <c r="A19" s="2" t="s">
        <v>1465</v>
      </c>
      <c r="B19" s="12" t="s">
        <v>1466</v>
      </c>
      <c r="C19" s="12"/>
      <c r="D19" s="12"/>
      <c r="E19" s="12"/>
      <c r="F19" s="12"/>
      <c r="G19" s="12"/>
    </row>
    <row r="20" spans="1:7" ht="15" customHeight="1">
      <c r="A20" s="2" t="s">
        <v>1446</v>
      </c>
      <c r="B20" s="12" t="s">
        <v>441</v>
      </c>
      <c r="C20" s="12"/>
      <c r="D20" s="12"/>
      <c r="E20" s="12"/>
      <c r="F20" s="12"/>
      <c r="G20" s="12"/>
    </row>
    <row r="21" spans="1:7" ht="15" customHeight="1">
      <c r="A21" s="2" t="s">
        <v>1451</v>
      </c>
      <c r="B21" s="12" t="s">
        <v>409</v>
      </c>
      <c r="C21" s="12"/>
      <c r="D21" s="12"/>
      <c r="E21" s="12"/>
      <c r="F21" s="12"/>
      <c r="G21" s="12"/>
    </row>
    <row r="22" spans="1:7" ht="15" customHeight="1">
      <c r="A22" s="2" t="s">
        <v>1452</v>
      </c>
      <c r="B22" s="12" t="s">
        <v>1470</v>
      </c>
      <c r="C22" s="12"/>
      <c r="D22" s="12"/>
      <c r="E22" s="12"/>
      <c r="F22" s="12"/>
      <c r="G22" s="12"/>
    </row>
    <row r="23" spans="1:7" ht="30" customHeight="1">
      <c r="A23" s="2" t="s">
        <v>1455</v>
      </c>
      <c r="B23" s="12" t="s">
        <v>413</v>
      </c>
      <c r="C23" s="12"/>
      <c r="D23" s="12"/>
      <c r="E23" s="12"/>
      <c r="F23" s="12"/>
      <c r="G23" s="12"/>
    </row>
    <row r="24" spans="1:7" ht="15" customHeight="1">
      <c r="A24" s="2" t="s">
        <v>1469</v>
      </c>
      <c r="B24" s="12" t="s">
        <v>1073</v>
      </c>
      <c r="C24" s="12"/>
      <c r="D24" s="12"/>
      <c r="E24" s="12"/>
      <c r="F24" s="12"/>
      <c r="G24" s="12"/>
    </row>
  </sheetData>
  <mergeCells count="12">
    <mergeCell ref="B19:G19"/>
    <mergeCell ref="B20:G20"/>
    <mergeCell ref="B21:G21"/>
    <mergeCell ref="B22:G22"/>
    <mergeCell ref="B23:G23"/>
    <mergeCell ref="B24:G24"/>
    <mergeCell ref="B1:G1"/>
    <mergeCell ref="B2:C2"/>
    <mergeCell ref="D2:E2"/>
    <mergeCell ref="F2:G2"/>
    <mergeCell ref="A17:G17"/>
    <mergeCell ref="B18:G18"/>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1485</v>
      </c>
      <c r="B1" s="9" t="s">
        <v>2</v>
      </c>
      <c r="C1" s="9"/>
      <c r="D1" s="9"/>
    </row>
    <row r="2" spans="1:4">
      <c r="A2" s="1" t="s">
        <v>60</v>
      </c>
      <c r="B2" s="1" t="s">
        <v>3</v>
      </c>
      <c r="C2" s="1" t="s">
        <v>31</v>
      </c>
      <c r="D2" s="1" t="s">
        <v>32</v>
      </c>
    </row>
    <row r="3" spans="1:4" ht="30">
      <c r="A3" s="3" t="s">
        <v>1486</v>
      </c>
      <c r="B3" s="4"/>
      <c r="C3" s="4"/>
      <c r="D3" s="4"/>
    </row>
    <row r="4" spans="1:4" ht="30">
      <c r="A4" s="2" t="s">
        <v>34</v>
      </c>
      <c r="B4" s="8">
        <v>97817</v>
      </c>
      <c r="C4" s="8">
        <v>100160</v>
      </c>
      <c r="D4" s="8">
        <v>82243</v>
      </c>
    </row>
    <row r="5" spans="1:4">
      <c r="A5" s="2" t="s">
        <v>455</v>
      </c>
      <c r="B5" s="4"/>
      <c r="C5" s="4"/>
      <c r="D5" s="4"/>
    </row>
    <row r="6" spans="1:4" ht="30">
      <c r="A6" s="3" t="s">
        <v>1486</v>
      </c>
      <c r="B6" s="4"/>
      <c r="C6" s="4"/>
      <c r="D6" s="4"/>
    </row>
    <row r="7" spans="1:4" ht="30">
      <c r="A7" s="2" t="s">
        <v>34</v>
      </c>
      <c r="B7" s="4">
        <v>-2</v>
      </c>
      <c r="C7" s="4">
        <v>-6</v>
      </c>
      <c r="D7" s="4">
        <v>-2</v>
      </c>
    </row>
    <row r="8" spans="1:4">
      <c r="A8" s="2" t="s">
        <v>1444</v>
      </c>
      <c r="B8" s="4"/>
      <c r="C8" s="4"/>
      <c r="D8" s="4"/>
    </row>
    <row r="9" spans="1:4" ht="30">
      <c r="A9" s="3" t="s">
        <v>1486</v>
      </c>
      <c r="B9" s="4"/>
      <c r="C9" s="4"/>
      <c r="D9" s="4"/>
    </row>
    <row r="10" spans="1:4" ht="30">
      <c r="A10" s="2" t="s">
        <v>34</v>
      </c>
      <c r="B10" s="8">
        <v>97819</v>
      </c>
      <c r="C10" s="8">
        <v>100166</v>
      </c>
      <c r="D10" s="8">
        <v>82245</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1487</v>
      </c>
      <c r="B1" s="9" t="s">
        <v>2</v>
      </c>
      <c r="C1" s="9"/>
      <c r="D1" s="9"/>
    </row>
    <row r="2" spans="1:4">
      <c r="A2" s="1" t="s">
        <v>60</v>
      </c>
      <c r="B2" s="1" t="s">
        <v>3</v>
      </c>
      <c r="C2" s="1" t="s">
        <v>31</v>
      </c>
      <c r="D2" s="1" t="s">
        <v>32</v>
      </c>
    </row>
    <row r="3" spans="1:4" ht="30">
      <c r="A3" s="3" t="s">
        <v>1437</v>
      </c>
      <c r="B3" s="4"/>
      <c r="C3" s="4"/>
      <c r="D3" s="4"/>
    </row>
    <row r="4" spans="1:4" ht="30">
      <c r="A4" s="2" t="s">
        <v>34</v>
      </c>
      <c r="B4" s="8">
        <v>97817</v>
      </c>
      <c r="C4" s="8">
        <v>100160</v>
      </c>
      <c r="D4" s="8">
        <v>82243</v>
      </c>
    </row>
    <row r="5" spans="1:4">
      <c r="A5" s="2" t="s">
        <v>447</v>
      </c>
      <c r="B5" s="4"/>
      <c r="C5" s="4"/>
      <c r="D5" s="4"/>
    </row>
    <row r="6" spans="1:4" ht="30">
      <c r="A6" s="3" t="s">
        <v>1437</v>
      </c>
      <c r="B6" s="4"/>
      <c r="C6" s="4"/>
      <c r="D6" s="4"/>
    </row>
    <row r="7" spans="1:4" ht="30">
      <c r="A7" s="2" t="s">
        <v>34</v>
      </c>
      <c r="B7" s="6">
        <v>90702</v>
      </c>
      <c r="C7" s="6">
        <v>93520</v>
      </c>
      <c r="D7" s="6">
        <v>76234</v>
      </c>
    </row>
    <row r="8" spans="1:4">
      <c r="A8" s="2" t="s">
        <v>448</v>
      </c>
      <c r="B8" s="4"/>
      <c r="C8" s="4"/>
      <c r="D8" s="4"/>
    </row>
    <row r="9" spans="1:4" ht="30">
      <c r="A9" s="3" t="s">
        <v>1437</v>
      </c>
      <c r="B9" s="4"/>
      <c r="C9" s="4"/>
      <c r="D9" s="4"/>
    </row>
    <row r="10" spans="1:4" ht="30">
      <c r="A10" s="2" t="s">
        <v>34</v>
      </c>
      <c r="B10" s="6">
        <v>3817</v>
      </c>
      <c r="C10" s="6">
        <v>3308</v>
      </c>
      <c r="D10" s="6">
        <v>3229</v>
      </c>
    </row>
    <row r="11" spans="1:4">
      <c r="A11" s="2" t="s">
        <v>449</v>
      </c>
      <c r="B11" s="4"/>
      <c r="C11" s="4"/>
      <c r="D11" s="4"/>
    </row>
    <row r="12" spans="1:4" ht="30">
      <c r="A12" s="3" t="s">
        <v>1437</v>
      </c>
      <c r="B12" s="4"/>
      <c r="C12" s="4"/>
      <c r="D12" s="4"/>
    </row>
    <row r="13" spans="1:4" ht="30">
      <c r="A13" s="2" t="s">
        <v>34</v>
      </c>
      <c r="B13" s="6">
        <v>2917</v>
      </c>
      <c r="C13" s="6">
        <v>2988</v>
      </c>
      <c r="D13" s="6">
        <v>2514</v>
      </c>
    </row>
    <row r="14" spans="1:4">
      <c r="A14" s="2" t="s">
        <v>450</v>
      </c>
      <c r="B14" s="4"/>
      <c r="C14" s="4"/>
      <c r="D14" s="4"/>
    </row>
    <row r="15" spans="1:4" ht="30">
      <c r="A15" s="3" t="s">
        <v>1437</v>
      </c>
      <c r="B15" s="4"/>
      <c r="C15" s="4"/>
      <c r="D15" s="4"/>
    </row>
    <row r="16" spans="1:4" ht="30">
      <c r="A16" s="2" t="s">
        <v>34</v>
      </c>
      <c r="B16" s="8">
        <v>381</v>
      </c>
      <c r="C16" s="8">
        <v>344</v>
      </c>
      <c r="D16" s="8">
        <v>266</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1488</v>
      </c>
      <c r="B1" s="9" t="s">
        <v>3</v>
      </c>
      <c r="C1" s="9" t="s">
        <v>31</v>
      </c>
    </row>
    <row r="2" spans="1:3">
      <c r="A2" s="1" t="s">
        <v>60</v>
      </c>
      <c r="B2" s="9"/>
      <c r="C2" s="9"/>
    </row>
    <row r="3" spans="1:3" ht="30">
      <c r="A3" s="3" t="s">
        <v>1489</v>
      </c>
      <c r="B3" s="4"/>
      <c r="C3" s="4"/>
    </row>
    <row r="4" spans="1:3">
      <c r="A4" s="2" t="s">
        <v>456</v>
      </c>
      <c r="B4" s="8">
        <v>30460</v>
      </c>
      <c r="C4" s="8">
        <v>28385</v>
      </c>
    </row>
    <row r="5" spans="1:3" ht="30">
      <c r="A5" s="2" t="s">
        <v>1456</v>
      </c>
      <c r="B5" s="4"/>
      <c r="C5" s="4"/>
    </row>
    <row r="6" spans="1:3" ht="30">
      <c r="A6" s="3" t="s">
        <v>1489</v>
      </c>
      <c r="B6" s="4"/>
      <c r="C6" s="4"/>
    </row>
    <row r="7" spans="1:3">
      <c r="A7" s="2" t="s">
        <v>456</v>
      </c>
      <c r="B7" s="6">
        <v>19751</v>
      </c>
      <c r="C7" s="6">
        <v>19573</v>
      </c>
    </row>
    <row r="8" spans="1:3">
      <c r="A8" s="2" t="s">
        <v>1459</v>
      </c>
      <c r="B8" s="4"/>
      <c r="C8" s="4"/>
    </row>
    <row r="9" spans="1:3" ht="30">
      <c r="A9" s="3" t="s">
        <v>1489</v>
      </c>
      <c r="B9" s="4"/>
      <c r="C9" s="4"/>
    </row>
    <row r="10" spans="1:3">
      <c r="A10" s="2" t="s">
        <v>456</v>
      </c>
      <c r="B10" s="6">
        <v>5296</v>
      </c>
      <c r="C10" s="6">
        <v>2064</v>
      </c>
    </row>
    <row r="11" spans="1:3" ht="30">
      <c r="A11" s="2" t="s">
        <v>1461</v>
      </c>
      <c r="B11" s="4"/>
      <c r="C11" s="4"/>
    </row>
    <row r="12" spans="1:3" ht="30">
      <c r="A12" s="3" t="s">
        <v>1489</v>
      </c>
      <c r="B12" s="4"/>
      <c r="C12" s="4"/>
    </row>
    <row r="13" spans="1:3">
      <c r="A13" s="2" t="s">
        <v>456</v>
      </c>
      <c r="B13" s="6">
        <v>2407</v>
      </c>
      <c r="C13" s="6">
        <v>1947</v>
      </c>
    </row>
    <row r="14" spans="1:3">
      <c r="A14" s="2" t="s">
        <v>455</v>
      </c>
      <c r="B14" s="4"/>
      <c r="C14" s="4"/>
    </row>
    <row r="15" spans="1:3" ht="30">
      <c r="A15" s="3" t="s">
        <v>1489</v>
      </c>
      <c r="B15" s="4"/>
      <c r="C15" s="4"/>
    </row>
    <row r="16" spans="1:3">
      <c r="A16" s="2" t="s">
        <v>456</v>
      </c>
      <c r="B16" s="8">
        <v>3006</v>
      </c>
      <c r="C16" s="8">
        <v>4801</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1490</v>
      </c>
      <c r="B1" s="9" t="s">
        <v>2</v>
      </c>
      <c r="C1" s="9"/>
      <c r="D1" s="9"/>
    </row>
    <row r="2" spans="1:4">
      <c r="A2" s="1" t="s">
        <v>60</v>
      </c>
      <c r="B2" s="1" t="s">
        <v>3</v>
      </c>
      <c r="C2" s="1" t="s">
        <v>31</v>
      </c>
      <c r="D2" s="1" t="s">
        <v>32</v>
      </c>
    </row>
    <row r="3" spans="1:4">
      <c r="A3" s="3" t="s">
        <v>458</v>
      </c>
      <c r="B3" s="4"/>
      <c r="C3" s="4"/>
      <c r="D3" s="4"/>
    </row>
    <row r="4" spans="1:4">
      <c r="A4" s="2" t="s">
        <v>460</v>
      </c>
      <c r="B4" s="8">
        <v>7</v>
      </c>
      <c r="C4" s="8">
        <v>9</v>
      </c>
      <c r="D4" s="8">
        <v>6</v>
      </c>
    </row>
    <row r="5" spans="1:4">
      <c r="A5" s="2" t="s">
        <v>461</v>
      </c>
      <c r="B5" s="4">
        <v>-229</v>
      </c>
      <c r="C5" s="4">
        <v>-195</v>
      </c>
      <c r="D5" s="4">
        <v>-191</v>
      </c>
    </row>
    <row r="6" spans="1:4">
      <c r="A6" s="2" t="s">
        <v>465</v>
      </c>
      <c r="B6" s="4">
        <v>27</v>
      </c>
      <c r="C6" s="4">
        <v>28</v>
      </c>
      <c r="D6" s="4">
        <v>101</v>
      </c>
    </row>
    <row r="7" spans="1:4">
      <c r="A7" s="2" t="s">
        <v>466</v>
      </c>
      <c r="B7" s="4">
        <v>-21</v>
      </c>
      <c r="C7" s="4">
        <v>-21</v>
      </c>
      <c r="D7" s="4">
        <v>-25</v>
      </c>
    </row>
    <row r="8" spans="1:4" ht="30">
      <c r="A8" s="2" t="s">
        <v>48</v>
      </c>
      <c r="B8" s="8">
        <v>-216</v>
      </c>
      <c r="C8" s="8">
        <v>-179</v>
      </c>
      <c r="D8" s="8">
        <v>-109</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1491</v>
      </c>
      <c r="B1" s="9" t="s">
        <v>2</v>
      </c>
      <c r="C1" s="9"/>
      <c r="D1" s="9"/>
    </row>
    <row r="2" spans="1:4">
      <c r="A2" s="1" t="s">
        <v>60</v>
      </c>
      <c r="B2" s="1" t="s">
        <v>3</v>
      </c>
      <c r="C2" s="1" t="s">
        <v>31</v>
      </c>
      <c r="D2" s="1" t="s">
        <v>32</v>
      </c>
    </row>
    <row r="3" spans="1:4">
      <c r="A3" s="3" t="s">
        <v>472</v>
      </c>
      <c r="B3" s="4"/>
      <c r="C3" s="4"/>
      <c r="D3" s="4"/>
    </row>
    <row r="4" spans="1:4">
      <c r="A4" s="2" t="s">
        <v>474</v>
      </c>
      <c r="B4" s="8">
        <v>1382</v>
      </c>
      <c r="C4" s="8">
        <v>954</v>
      </c>
      <c r="D4" s="8">
        <v>1185</v>
      </c>
    </row>
    <row r="5" spans="1:4">
      <c r="A5" s="2" t="s">
        <v>476</v>
      </c>
      <c r="B5" s="4">
        <v>135</v>
      </c>
      <c r="C5" s="4">
        <v>131</v>
      </c>
      <c r="D5" s="4">
        <v>169</v>
      </c>
    </row>
    <row r="6" spans="1:4">
      <c r="A6" s="2" t="s">
        <v>478</v>
      </c>
      <c r="B6" s="4">
        <v>5</v>
      </c>
      <c r="C6" s="4">
        <v>5</v>
      </c>
      <c r="D6" s="4">
        <v>-1</v>
      </c>
    </row>
    <row r="7" spans="1:4">
      <c r="A7" s="2" t="s">
        <v>155</v>
      </c>
      <c r="B7" s="6">
        <v>1522</v>
      </c>
      <c r="C7" s="6">
        <v>1090</v>
      </c>
      <c r="D7" s="6">
        <v>1353</v>
      </c>
    </row>
    <row r="8" spans="1:4">
      <c r="A8" s="3" t="s">
        <v>473</v>
      </c>
      <c r="B8" s="4"/>
      <c r="C8" s="4"/>
      <c r="D8" s="4"/>
    </row>
    <row r="9" spans="1:4">
      <c r="A9" s="2" t="s">
        <v>474</v>
      </c>
      <c r="B9" s="4">
        <v>-199</v>
      </c>
      <c r="C9" s="4">
        <v>20</v>
      </c>
      <c r="D9" s="4">
        <v>432</v>
      </c>
    </row>
    <row r="10" spans="1:4">
      <c r="A10" s="2" t="s">
        <v>476</v>
      </c>
      <c r="B10" s="4">
        <v>-37</v>
      </c>
      <c r="C10" s="4">
        <v>8</v>
      </c>
      <c r="D10" s="4">
        <v>57</v>
      </c>
    </row>
    <row r="11" spans="1:4">
      <c r="A11" s="2" t="s">
        <v>478</v>
      </c>
      <c r="B11" s="4">
        <v>-6</v>
      </c>
      <c r="C11" s="4">
        <v>-5</v>
      </c>
      <c r="D11" s="4">
        <v>3</v>
      </c>
    </row>
    <row r="12" spans="1:4">
      <c r="A12" s="2" t="s">
        <v>155</v>
      </c>
      <c r="B12" s="4">
        <v>-242</v>
      </c>
      <c r="C12" s="4">
        <v>23</v>
      </c>
      <c r="D12" s="4">
        <v>492</v>
      </c>
    </row>
    <row r="13" spans="1:4">
      <c r="A13" s="3" t="s">
        <v>155</v>
      </c>
      <c r="B13" s="4"/>
      <c r="C13" s="4"/>
      <c r="D13" s="4"/>
    </row>
    <row r="14" spans="1:4">
      <c r="A14" s="2" t="s">
        <v>474</v>
      </c>
      <c r="B14" s="6">
        <v>1183</v>
      </c>
      <c r="C14" s="4">
        <v>974</v>
      </c>
      <c r="D14" s="6">
        <v>1617</v>
      </c>
    </row>
    <row r="15" spans="1:4">
      <c r="A15" s="2" t="s">
        <v>476</v>
      </c>
      <c r="B15" s="4">
        <v>98</v>
      </c>
      <c r="C15" s="4">
        <v>139</v>
      </c>
      <c r="D15" s="4">
        <v>226</v>
      </c>
    </row>
    <row r="16" spans="1:4">
      <c r="A16" s="2" t="s">
        <v>478</v>
      </c>
      <c r="B16" s="4">
        <v>-1</v>
      </c>
      <c r="C16" s="4"/>
      <c r="D16" s="4">
        <v>2</v>
      </c>
    </row>
    <row r="17" spans="1:4">
      <c r="A17" s="2" t="s">
        <v>155</v>
      </c>
      <c r="B17" s="8">
        <v>1280</v>
      </c>
      <c r="C17" s="8">
        <v>1113</v>
      </c>
      <c r="D17" s="8">
        <v>1845</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1492</v>
      </c>
      <c r="B1" s="9" t="s">
        <v>2</v>
      </c>
      <c r="C1" s="9"/>
      <c r="D1" s="9"/>
    </row>
    <row r="2" spans="1:4">
      <c r="A2" s="1" t="s">
        <v>60</v>
      </c>
      <c r="B2" s="1" t="s">
        <v>3</v>
      </c>
      <c r="C2" s="1" t="s">
        <v>31</v>
      </c>
      <c r="D2" s="1" t="s">
        <v>32</v>
      </c>
    </row>
    <row r="3" spans="1:4">
      <c r="A3" s="3" t="s">
        <v>470</v>
      </c>
      <c r="B3" s="4"/>
      <c r="C3" s="4"/>
      <c r="D3" s="4"/>
    </row>
    <row r="4" spans="1:4" ht="30">
      <c r="A4" s="2" t="s">
        <v>483</v>
      </c>
      <c r="B4" s="189">
        <v>0.35</v>
      </c>
      <c r="C4" s="189">
        <v>0.35</v>
      </c>
      <c r="D4" s="189">
        <v>0.35</v>
      </c>
    </row>
    <row r="5" spans="1:4">
      <c r="A5" s="2" t="s">
        <v>1493</v>
      </c>
      <c r="B5" s="8">
        <v>4</v>
      </c>
      <c r="C5" s="8">
        <v>3</v>
      </c>
      <c r="D5" s="4"/>
    </row>
    <row r="6" spans="1:4" ht="30">
      <c r="A6" s="2" t="s">
        <v>1494</v>
      </c>
      <c r="B6" s="4">
        <v>3</v>
      </c>
      <c r="C6" s="4">
        <v>3</v>
      </c>
      <c r="D6" s="4"/>
    </row>
    <row r="7" spans="1:4" ht="30">
      <c r="A7" s="2" t="s">
        <v>1495</v>
      </c>
      <c r="B7" s="4">
        <v>1</v>
      </c>
      <c r="C7" s="4"/>
      <c r="D7" s="4"/>
    </row>
    <row r="8" spans="1:4" ht="30">
      <c r="A8" s="2" t="s">
        <v>1496</v>
      </c>
      <c r="B8" s="4"/>
      <c r="C8" s="4">
        <v>-21</v>
      </c>
      <c r="D8" s="4"/>
    </row>
    <row r="9" spans="1:4" ht="30">
      <c r="A9" s="2" t="s">
        <v>148</v>
      </c>
      <c r="B9" s="4"/>
      <c r="C9" s="4">
        <v>39</v>
      </c>
      <c r="D9" s="4"/>
    </row>
    <row r="10" spans="1:4" ht="30">
      <c r="A10" s="2" t="s">
        <v>1497</v>
      </c>
      <c r="B10" s="4">
        <v>5</v>
      </c>
      <c r="C10" s="4"/>
      <c r="D10" s="4"/>
    </row>
    <row r="11" spans="1:4" ht="45">
      <c r="A11" s="2" t="s">
        <v>1498</v>
      </c>
      <c r="B11" s="4">
        <v>4</v>
      </c>
      <c r="C11" s="4"/>
      <c r="D11" s="4"/>
    </row>
    <row r="12" spans="1:4" ht="45">
      <c r="A12" s="2" t="s">
        <v>1499</v>
      </c>
      <c r="B12" s="4">
        <v>1</v>
      </c>
      <c r="C12" s="4">
        <v>-11</v>
      </c>
      <c r="D12" s="4">
        <v>1</v>
      </c>
    </row>
    <row r="13" spans="1:4">
      <c r="A13" s="2" t="s">
        <v>1500</v>
      </c>
      <c r="B13" s="8">
        <v>14</v>
      </c>
      <c r="C13" s="8">
        <v>15</v>
      </c>
      <c r="D13" s="4"/>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30">
      <c r="A1" s="1" t="s">
        <v>1501</v>
      </c>
      <c r="B1" s="1" t="s">
        <v>2</v>
      </c>
    </row>
    <row r="2" spans="1:2">
      <c r="A2" s="1" t="s">
        <v>60</v>
      </c>
      <c r="B2" s="1" t="s">
        <v>3</v>
      </c>
    </row>
    <row r="3" spans="1:2">
      <c r="A3" s="2" t="s">
        <v>506</v>
      </c>
      <c r="B3" s="4"/>
    </row>
    <row r="4" spans="1:2" ht="30">
      <c r="A4" s="3" t="s">
        <v>1502</v>
      </c>
      <c r="B4" s="4"/>
    </row>
    <row r="5" spans="1:2">
      <c r="A5" s="2" t="s">
        <v>1503</v>
      </c>
      <c r="B5" s="4">
        <v>1</v>
      </c>
    </row>
    <row r="6" spans="1:2" ht="30">
      <c r="A6" s="2" t="s">
        <v>1504</v>
      </c>
      <c r="B6" s="4"/>
    </row>
    <row r="7" spans="1:2" ht="30">
      <c r="A7" s="3" t="s">
        <v>1502</v>
      </c>
      <c r="B7" s="4"/>
    </row>
    <row r="8" spans="1:2">
      <c r="A8" s="2" t="s">
        <v>1503</v>
      </c>
      <c r="B8" s="4">
        <v>11</v>
      </c>
    </row>
    <row r="9" spans="1:2">
      <c r="A9" s="2" t="s">
        <v>1505</v>
      </c>
      <c r="B9" s="4"/>
    </row>
    <row r="10" spans="1:2" ht="30">
      <c r="A10" s="3" t="s">
        <v>1502</v>
      </c>
      <c r="B10" s="4"/>
    </row>
    <row r="11" spans="1:2" ht="30">
      <c r="A11" s="2" t="s">
        <v>1506</v>
      </c>
      <c r="B11" s="5">
        <v>44562</v>
      </c>
    </row>
    <row r="12" spans="1:2">
      <c r="A12" s="2" t="s">
        <v>1507</v>
      </c>
      <c r="B12" s="4"/>
    </row>
    <row r="13" spans="1:2" ht="30">
      <c r="A13" s="3" t="s">
        <v>1502</v>
      </c>
      <c r="B13" s="4"/>
    </row>
    <row r="14" spans="1:2" ht="30">
      <c r="A14" s="2" t="s">
        <v>1506</v>
      </c>
      <c r="B14" s="5">
        <v>42005</v>
      </c>
    </row>
    <row r="15" spans="1:2">
      <c r="A15" s="2" t="s">
        <v>1508</v>
      </c>
      <c r="B15" s="4"/>
    </row>
    <row r="16" spans="1:2" ht="30">
      <c r="A16" s="3" t="s">
        <v>1502</v>
      </c>
      <c r="B16" s="4"/>
    </row>
    <row r="17" spans="1:2" ht="30">
      <c r="A17" s="2" t="s">
        <v>1506</v>
      </c>
      <c r="B17" s="5">
        <v>49309</v>
      </c>
    </row>
    <row r="18" spans="1:2">
      <c r="A18" s="2" t="s">
        <v>1509</v>
      </c>
      <c r="B18" s="4"/>
    </row>
    <row r="19" spans="1:2" ht="30">
      <c r="A19" s="3" t="s">
        <v>1502</v>
      </c>
      <c r="B19" s="4"/>
    </row>
    <row r="20" spans="1:2" ht="30">
      <c r="A20" s="2" t="s">
        <v>1506</v>
      </c>
      <c r="B20" s="5">
        <v>47483</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9" t="s">
        <v>1510</v>
      </c>
      <c r="B1" s="9" t="s">
        <v>2</v>
      </c>
      <c r="C1" s="9"/>
      <c r="D1" s="9"/>
    </row>
    <row r="2" spans="1:4">
      <c r="A2" s="9"/>
      <c r="B2" s="1" t="s">
        <v>3</v>
      </c>
      <c r="C2" s="1" t="s">
        <v>31</v>
      </c>
      <c r="D2" s="1" t="s">
        <v>32</v>
      </c>
    </row>
    <row r="3" spans="1:4">
      <c r="A3" s="3" t="s">
        <v>470</v>
      </c>
      <c r="B3" s="4"/>
      <c r="C3" s="4"/>
      <c r="D3" s="4"/>
    </row>
    <row r="4" spans="1:4" ht="30">
      <c r="A4" s="2" t="s">
        <v>483</v>
      </c>
      <c r="B4" s="189">
        <v>0.35</v>
      </c>
      <c r="C4" s="189">
        <v>0.35</v>
      </c>
      <c r="D4" s="189">
        <v>0.35</v>
      </c>
    </row>
    <row r="5" spans="1:4" ht="30">
      <c r="A5" s="2" t="s">
        <v>485</v>
      </c>
      <c r="B5" s="189">
        <v>0.02</v>
      </c>
      <c r="C5" s="189">
        <v>0.03</v>
      </c>
      <c r="D5" s="189">
        <v>0.02</v>
      </c>
    </row>
    <row r="6" spans="1:4">
      <c r="A6" s="2" t="s">
        <v>486</v>
      </c>
      <c r="B6" s="189">
        <v>-0.02</v>
      </c>
      <c r="C6" s="189">
        <v>-0.02</v>
      </c>
      <c r="D6" s="189">
        <v>-0.01</v>
      </c>
    </row>
    <row r="7" spans="1:4">
      <c r="A7" s="2" t="s">
        <v>171</v>
      </c>
      <c r="B7" s="189">
        <v>-0.02</v>
      </c>
      <c r="C7" s="189">
        <v>-0.02</v>
      </c>
      <c r="D7" s="189">
        <v>-0.01</v>
      </c>
    </row>
    <row r="8" spans="1:4">
      <c r="A8" s="2" t="s">
        <v>50</v>
      </c>
      <c r="B8" s="189">
        <v>0.33</v>
      </c>
      <c r="C8" s="189">
        <v>0.34</v>
      </c>
      <c r="D8" s="189">
        <v>0.35</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1511</v>
      </c>
      <c r="B1" s="9" t="s">
        <v>3</v>
      </c>
      <c r="C1" s="9" t="s">
        <v>31</v>
      </c>
    </row>
    <row r="2" spans="1:3">
      <c r="A2" s="1" t="s">
        <v>60</v>
      </c>
      <c r="B2" s="9"/>
      <c r="C2" s="9"/>
    </row>
    <row r="3" spans="1:3">
      <c r="A3" s="3" t="s">
        <v>489</v>
      </c>
      <c r="B3" s="4"/>
      <c r="C3" s="4"/>
    </row>
    <row r="4" spans="1:3">
      <c r="A4" s="2" t="s">
        <v>490</v>
      </c>
      <c r="B4" s="8">
        <v>616</v>
      </c>
      <c r="C4" s="8">
        <v>483</v>
      </c>
    </row>
    <row r="5" spans="1:3">
      <c r="A5" s="2" t="s">
        <v>491</v>
      </c>
      <c r="B5" s="4">
        <v>54</v>
      </c>
      <c r="C5" s="4">
        <v>37</v>
      </c>
    </row>
    <row r="6" spans="1:3" ht="30">
      <c r="A6" s="2" t="s">
        <v>492</v>
      </c>
      <c r="B6" s="4">
        <v>24</v>
      </c>
      <c r="C6" s="4">
        <v>0</v>
      </c>
    </row>
    <row r="7" spans="1:3">
      <c r="A7" s="2" t="s">
        <v>171</v>
      </c>
      <c r="B7" s="4">
        <v>70</v>
      </c>
      <c r="C7" s="4">
        <v>49</v>
      </c>
    </row>
    <row r="8" spans="1:3">
      <c r="A8" s="2" t="s">
        <v>493</v>
      </c>
      <c r="B8" s="4">
        <v>764</v>
      </c>
      <c r="C8" s="4">
        <v>569</v>
      </c>
    </row>
    <row r="9" spans="1:3">
      <c r="A9" s="3" t="s">
        <v>494</v>
      </c>
      <c r="B9" s="4"/>
      <c r="C9" s="4"/>
    </row>
    <row r="10" spans="1:3">
      <c r="A10" s="2" t="s">
        <v>495</v>
      </c>
      <c r="B10" s="6">
        <v>2411</v>
      </c>
      <c r="C10" s="6">
        <v>2290</v>
      </c>
    </row>
    <row r="11" spans="1:3">
      <c r="A11" s="2" t="s">
        <v>76</v>
      </c>
      <c r="B11" s="4">
        <v>614</v>
      </c>
      <c r="C11" s="4">
        <v>614</v>
      </c>
    </row>
    <row r="12" spans="1:3" ht="30">
      <c r="A12" s="2" t="s">
        <v>492</v>
      </c>
      <c r="B12" s="4">
        <v>0</v>
      </c>
      <c r="C12" s="4">
        <v>267</v>
      </c>
    </row>
    <row r="13" spans="1:3">
      <c r="A13" s="2" t="s">
        <v>171</v>
      </c>
      <c r="B13" s="4">
        <v>101</v>
      </c>
      <c r="C13" s="4">
        <v>70</v>
      </c>
    </row>
    <row r="14" spans="1:3">
      <c r="A14" s="2" t="s">
        <v>496</v>
      </c>
      <c r="B14" s="6">
        <v>3126</v>
      </c>
      <c r="C14" s="6">
        <v>3241</v>
      </c>
    </row>
    <row r="15" spans="1:3">
      <c r="A15" s="2" t="s">
        <v>497</v>
      </c>
      <c r="B15" s="8">
        <v>2362</v>
      </c>
      <c r="C15" s="8">
        <v>2672</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157</vt:i4>
      </vt:variant>
    </vt:vector>
  </HeadingPairs>
  <TitlesOfParts>
    <vt:vector size="157"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Consolidated_Statements_of_Cas</vt:lpstr>
      <vt:lpstr>Consolidated_Statements_of_Equ</vt:lpstr>
      <vt:lpstr>Consolidated_Statements_of_Equ1</vt:lpstr>
      <vt:lpstr>Description_Of_The_Business_An</vt:lpstr>
      <vt:lpstr>Summary_Of_Principal_Accountin</vt:lpstr>
      <vt:lpstr>Accounting_Standards</vt:lpstr>
      <vt:lpstr>MPLX_LP</vt:lpstr>
      <vt:lpstr>Acquisitions_and_Investments</vt:lpstr>
      <vt:lpstr>Disposition</vt:lpstr>
      <vt:lpstr>Variable_Interest_Entity</vt:lpstr>
      <vt:lpstr>Related_Party_Transactions</vt:lpstr>
      <vt:lpstr>Income_per_Common_Share</vt:lpstr>
      <vt:lpstr>Equity</vt:lpstr>
      <vt:lpstr>Segment_Information</vt:lpstr>
      <vt:lpstr>Other_Items</vt:lpstr>
      <vt:lpstr>Income_Taxes</vt:lpstr>
      <vt:lpstr>Inventories</vt:lpstr>
      <vt:lpstr>Equity_Method_Investments</vt:lpstr>
      <vt:lpstr>Property_Plant_and_Equipment</vt:lpstr>
      <vt:lpstr>Goodwill</vt:lpstr>
      <vt:lpstr>Fair_Value_Measurements</vt:lpstr>
      <vt:lpstr>Derivatives</vt:lpstr>
      <vt:lpstr>Debt</vt:lpstr>
      <vt:lpstr>Supplemental_Cash_Flow_Informa</vt:lpstr>
      <vt:lpstr>Accumulated_Other_Comprehensiv</vt:lpstr>
      <vt:lpstr>Defined_Benefit_Pension_and_Ot</vt:lpstr>
      <vt:lpstr>StockBased_Compensation_Plans</vt:lpstr>
      <vt:lpstr>Leases</vt:lpstr>
      <vt:lpstr>Commitments_and_Contingencies</vt:lpstr>
      <vt:lpstr>Subsequent_Event</vt:lpstr>
      <vt:lpstr>Selected_Quarterly_Financial_D</vt:lpstr>
      <vt:lpstr>Supplementary_Statistics</vt:lpstr>
      <vt:lpstr>Summary_Of_Principal_Accountin1</vt:lpstr>
      <vt:lpstr>Acquisitions_and_Investments_T</vt:lpstr>
      <vt:lpstr>Related_Party_Transactions_Tab</vt:lpstr>
      <vt:lpstr>Income_per_Common_Share_Tables</vt:lpstr>
      <vt:lpstr>Equity_Tables</vt:lpstr>
      <vt:lpstr>Segment_Information_Tables</vt:lpstr>
      <vt:lpstr>Other_Items_Tables</vt:lpstr>
      <vt:lpstr>Income_Taxes_Tables</vt:lpstr>
      <vt:lpstr>Inventories_Tables</vt:lpstr>
      <vt:lpstr>Equity_Method_Investments_Tabl</vt:lpstr>
      <vt:lpstr>Property_Plant_and_Equipment_T</vt:lpstr>
      <vt:lpstr>Goodwill_Tables</vt:lpstr>
      <vt:lpstr>Fair_Value_Measurements_Tables</vt:lpstr>
      <vt:lpstr>Derivatives_Tables</vt:lpstr>
      <vt:lpstr>Debt_Tables</vt:lpstr>
      <vt:lpstr>Supplemental_Cash_Flow_Informa1</vt:lpstr>
      <vt:lpstr>Accumulated_Other_Comprehensiv1</vt:lpstr>
      <vt:lpstr>Defined_Benefit_Pension_and_Ot1</vt:lpstr>
      <vt:lpstr>StockBased_Compensation_Plans_</vt:lpstr>
      <vt:lpstr>Leases_Tables</vt:lpstr>
      <vt:lpstr>Selected_Quarterly_Financial_D1</vt:lpstr>
      <vt:lpstr>Supplementary_Statistics_Table</vt:lpstr>
      <vt:lpstr>Description_Of_The_Business_An1</vt:lpstr>
      <vt:lpstr>Summary_Of_Principal_Accountin2</vt:lpstr>
      <vt:lpstr>MPLX_LP_Narrative_Detail</vt:lpstr>
      <vt:lpstr>Acquisitions_and_Investments_A</vt:lpstr>
      <vt:lpstr>Acquisitions_and_Investments_F</vt:lpstr>
      <vt:lpstr>Acquisitions_and_Investments_S</vt:lpstr>
      <vt:lpstr>Acquisitions_and_Investments_R</vt:lpstr>
      <vt:lpstr>Acquisitions_and_Investments_A1</vt:lpstr>
      <vt:lpstr>Acquisitions_and_Investments_F1</vt:lpstr>
      <vt:lpstr>Acquisitions_and_Investments_S1</vt:lpstr>
      <vt:lpstr>Acquisitions_and_Investments_S2</vt:lpstr>
      <vt:lpstr>Acquisitions_and_Investments_A2</vt:lpstr>
      <vt:lpstr>Acquisitions_and_Investments_A3</vt:lpstr>
      <vt:lpstr>Acquisitions_and_Investments_I</vt:lpstr>
      <vt:lpstr>Acquisitions_and_Investments_I1</vt:lpstr>
      <vt:lpstr>Disposition_Detail</vt:lpstr>
      <vt:lpstr>Variable_Interest_Entity_Varia</vt:lpstr>
      <vt:lpstr>Related_Party_Transactions_Nar</vt:lpstr>
      <vt:lpstr>Related_Party_Transactions_Sal</vt:lpstr>
      <vt:lpstr>Related_Party_Transactions_Pur</vt:lpstr>
      <vt:lpstr>Related_Party_Transactions_Rec</vt:lpstr>
      <vt:lpstr>Related_Party_Transactions_Pay</vt:lpstr>
      <vt:lpstr>Income_per_Common_Share_Summar</vt:lpstr>
      <vt:lpstr>Income_per_Common_Share_Income</vt:lpstr>
      <vt:lpstr>Equity_Narrative_Detail</vt:lpstr>
      <vt:lpstr>Equity_Share_Repurchases_Detai</vt:lpstr>
      <vt:lpstr>Segment_Information_Narrative_</vt:lpstr>
      <vt:lpstr>Segment_Information_Income_Fro</vt:lpstr>
      <vt:lpstr>Segment_Information_Reconcilia</vt:lpstr>
      <vt:lpstr>Segment_Information_Reconcilia1</vt:lpstr>
      <vt:lpstr>Segment_Information_Reconcilia2</vt:lpstr>
      <vt:lpstr>Segment_Information_Schedule_O</vt:lpstr>
      <vt:lpstr>Segment_Information_Total_Asse</vt:lpstr>
      <vt:lpstr>Other_Items_Net_Interest_And_O</vt:lpstr>
      <vt:lpstr>Income_Taxes_Components_Of_Inc</vt:lpstr>
      <vt:lpstr>Income_Taxes_Narrative_Detail</vt:lpstr>
      <vt:lpstr>Income_Taxes_Income_Taxes_Tax_</vt:lpstr>
      <vt:lpstr>Income_Taxes_Reconciliation_Of</vt:lpstr>
      <vt:lpstr>Income_Taxes_Components_Of_Def</vt:lpstr>
      <vt:lpstr>Income_Taxes_Components_Of_Net</vt:lpstr>
      <vt:lpstr>Income_Taxes_Summary_Of_Income</vt:lpstr>
      <vt:lpstr>Income_Taxes_Summary_Of_Activi</vt:lpstr>
      <vt:lpstr>Inventories_Summary_Of_Invento</vt:lpstr>
      <vt:lpstr>Inventories_Narrative_Detail</vt:lpstr>
      <vt:lpstr>Equity_Method_Investments_Sche</vt:lpstr>
      <vt:lpstr>Equity_Method_Investments_Summ</vt:lpstr>
      <vt:lpstr>Equity_Method_Investments_Narr</vt:lpstr>
      <vt:lpstr>Property_Plant_And_Equipment_S</vt:lpstr>
      <vt:lpstr>Property_Plant_And_Equipment_N</vt:lpstr>
      <vt:lpstr>Goodwill_Narrative_Detail</vt:lpstr>
      <vt:lpstr>Goodwill_Changes_In_Carrying_A</vt:lpstr>
      <vt:lpstr>Fair_Value_Measurements_Assets</vt:lpstr>
      <vt:lpstr>Fair_Value_Measurements_Narrat</vt:lpstr>
      <vt:lpstr>Fair_Value_Measurements_Reconc</vt:lpstr>
      <vt:lpstr>Fair_Value_Measurements_Assets1</vt:lpstr>
      <vt:lpstr>Fair_Value_Measurements_Financ</vt:lpstr>
      <vt:lpstr>Derivatives_Classification_Of_</vt:lpstr>
      <vt:lpstr>Derivatives_Narrative_Detail</vt:lpstr>
      <vt:lpstr>Derivatives_Pretax_Effect_Of_D</vt:lpstr>
      <vt:lpstr>Derivatives_Open_Commodity_Der</vt:lpstr>
      <vt:lpstr>Derivatives_Effect_Of_Commodit</vt:lpstr>
      <vt:lpstr>Debt_Outstanding_Borrowings_De</vt:lpstr>
      <vt:lpstr>Debt_Schedule_Of_Debt_Payments</vt:lpstr>
      <vt:lpstr>MPC_Revolving_Credit_Agreement</vt:lpstr>
      <vt:lpstr>Debt_MPC_Term_Loan_Details</vt:lpstr>
      <vt:lpstr>Debt_Senior_Notes_Details</vt:lpstr>
      <vt:lpstr>Debt_MPLX_Credit_Agreement_Det</vt:lpstr>
      <vt:lpstr>Debt_Trade_Receivables_Securit</vt:lpstr>
      <vt:lpstr>Supplemental_Cash_Flow_Informa2</vt:lpstr>
      <vt:lpstr>Supplemental_Cash_Flow_Informa3</vt:lpstr>
      <vt:lpstr>Accumulated_Other_Comprehensiv2</vt:lpstr>
      <vt:lpstr>Recovered_Sheet1</vt:lpstr>
      <vt:lpstr>Recovered_Sheet2</vt:lpstr>
      <vt:lpstr>Defined_Benefit_Pension_And_Ot2</vt:lpstr>
      <vt:lpstr>Defined_Benefit_Pension_And_Ot3</vt:lpstr>
      <vt:lpstr>Defined_Benefit_Pension_And_Ot4</vt:lpstr>
      <vt:lpstr>Defined_Benefit_Pension_And_Ot5</vt:lpstr>
      <vt:lpstr>Defined_Benefit_Pension_And_Ot6</vt:lpstr>
      <vt:lpstr>Defined_Benefit_Pension_And_Ot7</vt:lpstr>
      <vt:lpstr>Defined_Benefit_Pension_And_Ot8</vt:lpstr>
      <vt:lpstr>Defined_Benefit_Pension_And_Ot9</vt:lpstr>
      <vt:lpstr>Recovered_Sheet3</vt:lpstr>
      <vt:lpstr>StockBased_Compensation_Plans_1</vt:lpstr>
      <vt:lpstr>StockBased_Compensation_Plans_2</vt:lpstr>
      <vt:lpstr>StockBased_Compensation_Plans_3</vt:lpstr>
      <vt:lpstr>StockBased_Compensation_Plans_4</vt:lpstr>
      <vt:lpstr>StockBased_Compensation_Plans_5</vt:lpstr>
      <vt:lpstr>StockBased_Compensation_Plans_6</vt:lpstr>
      <vt:lpstr>StockBased_Compensation_Plans_7</vt:lpstr>
      <vt:lpstr>StockBased_Compensation_Plans_8</vt:lpstr>
      <vt:lpstr>Leases_Schedule_Of_Future_Mini</vt:lpstr>
      <vt:lpstr>Leases_Schedule_Of_Operating_L</vt:lpstr>
      <vt:lpstr>Commitments_And_Contingencies_</vt:lpstr>
      <vt:lpstr>Subsequent_Event_Subsequent_Ev</vt:lpstr>
      <vt:lpstr>Selected_Quarterly_Financial_D2</vt:lpstr>
      <vt:lpstr>Supplementary_Statistics_Suppl</vt:lpstr>
      <vt:lpstr>Supplementary_Statistics_Opera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2015-02-27T18:48:22Z</dcterms:created>
  <dcterms:modified xsi:type="dcterms:W3CDTF">2015-02-27T18:48:22Z</dcterms:modified>
</cp:coreProperties>
</file>