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98" r:id="rId4"/>
    <sheet name="Consolidated_Balance_Sheets_Pa" sheetId="99" r:id="rId5"/>
    <sheet name="Consolidated_Statements_of_Cas" sheetId="6" r:id="rId6"/>
    <sheet name="Consolidated_Statements_of_Sto" sheetId="100" r:id="rId7"/>
    <sheet name="Summary_of_Principal_Accountin" sheetId="101" r:id="rId8"/>
    <sheet name="Accounting_Standards" sheetId="102" r:id="rId9"/>
    <sheet name="Variable_Interest_Entities" sheetId="103" r:id="rId10"/>
    <sheet name="Acquisitions" sheetId="104" r:id="rId11"/>
    <sheet name="Dispositions" sheetId="105" r:id="rId12"/>
    <sheet name="Income_per_Common_Share" sheetId="106" r:id="rId13"/>
    <sheet name="Segment_Information" sheetId="107" r:id="rId14"/>
    <sheet name="Other_Items" sheetId="108" r:id="rId15"/>
    <sheet name="Income_Taxes" sheetId="109" r:id="rId16"/>
    <sheet name="Inventories" sheetId="110" r:id="rId17"/>
    <sheet name="Equity_Method_Investments_and_" sheetId="111" r:id="rId18"/>
    <sheet name="Property_Plant_and_Equipment" sheetId="112" r:id="rId19"/>
    <sheet name="Goodwill_Notes" sheetId="113" r:id="rId20"/>
    <sheet name="Fair_Value_Measurements" sheetId="114" r:id="rId21"/>
    <sheet name="Derivatives" sheetId="115" r:id="rId22"/>
    <sheet name="Debt" sheetId="116" r:id="rId23"/>
    <sheet name="Asset_Retirement_Obligations_N" sheetId="117" r:id="rId24"/>
    <sheet name="Supplemental_Cash_Flow_Informa" sheetId="118" r:id="rId25"/>
    <sheet name="Defined_Benefit_Postretirement" sheetId="119" r:id="rId26"/>
    <sheet name="Incentive_Based_Compensation_P" sheetId="120" r:id="rId27"/>
    <sheet name="Reclassifications_Out_of_Accum" sheetId="121" r:id="rId28"/>
    <sheet name="Stockholders_Equity_Notes" sheetId="122" r:id="rId29"/>
    <sheet name="Leases_Notes" sheetId="123" r:id="rId30"/>
    <sheet name="Commitments_and_Contingencies" sheetId="124" r:id="rId31"/>
    <sheet name="Summary_of_Principal_Accountin1" sheetId="125" r:id="rId32"/>
    <sheet name="Acquisitions_Tables" sheetId="126" r:id="rId33"/>
    <sheet name="Dispositions_Tables" sheetId="127" r:id="rId34"/>
    <sheet name="Income_per_Common_Share_Tables" sheetId="128" r:id="rId35"/>
    <sheet name="Segment_Information_Tables" sheetId="129" r:id="rId36"/>
    <sheet name="Other_Items_Tables" sheetId="130" r:id="rId37"/>
    <sheet name="Income_Taxes_Tables" sheetId="131" r:id="rId38"/>
    <sheet name="Inventories_Tables" sheetId="132" r:id="rId39"/>
    <sheet name="Equity_Method_Investments_and_1" sheetId="133" r:id="rId40"/>
    <sheet name="Property_Plant_and_Equipment_T" sheetId="134" r:id="rId41"/>
    <sheet name="Goodwill_Tables" sheetId="135" r:id="rId42"/>
    <sheet name="Fair_Value_Measurements_Fair_V" sheetId="136" r:id="rId43"/>
    <sheet name="Derivatives_Tables" sheetId="137" r:id="rId44"/>
    <sheet name="Debt_Tables" sheetId="138" r:id="rId45"/>
    <sheet name="Asset_Retirement_Obligations_T" sheetId="139" r:id="rId46"/>
    <sheet name="Supplemental_Cash_Flow_Informa1" sheetId="140" r:id="rId47"/>
    <sheet name="Defined_Benefit_Postretirement1" sheetId="141" r:id="rId48"/>
    <sheet name="Incentive_Based_Compensation_P1" sheetId="142" r:id="rId49"/>
    <sheet name="Reclassifications_Out_of_Accum1" sheetId="143" r:id="rId50"/>
    <sheet name="Leases_Tables" sheetId="144" r:id="rId51"/>
    <sheet name="Summary_of_Principal_Accountin2" sheetId="52" r:id="rId52"/>
    <sheet name="Variable_Interest_Entities_Det" sheetId="53" r:id="rId53"/>
    <sheet name="Acquisitions_Acquisitions_Asse" sheetId="54" r:id="rId54"/>
    <sheet name="Acquisitions_Business_Combinat" sheetId="55" r:id="rId55"/>
    <sheet name="Dispositions_Details" sheetId="56" r:id="rId56"/>
    <sheet name="Dispositions_Discontinued_Oper" sheetId="57" r:id="rId57"/>
    <sheet name="Income_per_Common_Share_Detail" sheetId="58" r:id="rId58"/>
    <sheet name="Segment_Information_Details" sheetId="59" r:id="rId59"/>
    <sheet name="Segment_Information_Details_2" sheetId="60" r:id="rId60"/>
    <sheet name="Segment_Information_Details_3" sheetId="61" r:id="rId61"/>
    <sheet name="Segment_Information_Details_4" sheetId="62" r:id="rId62"/>
    <sheet name="Other_Items_Details" sheetId="63" r:id="rId63"/>
    <sheet name="Income_Taxes_Details" sheetId="64" r:id="rId64"/>
    <sheet name="Income_Taxes_Details_2" sheetId="65" r:id="rId65"/>
    <sheet name="Income_Taxes_Details_3" sheetId="66" r:id="rId66"/>
    <sheet name="Inventories_Details" sheetId="145" r:id="rId67"/>
    <sheet name="Equity_Method_Investments_and_2" sheetId="68" r:id="rId68"/>
    <sheet name="Property_Plant_and_Equipment_D" sheetId="146" r:id="rId69"/>
    <sheet name="Property_Plant_and_Equipment_D1" sheetId="70" r:id="rId70"/>
    <sheet name="Property_Plant_and_Equipment_D2" sheetId="147" r:id="rId71"/>
    <sheet name="Goodwill_Details" sheetId="72" r:id="rId72"/>
    <sheet name="Fair_Value_Measurements_Detail" sheetId="148" r:id="rId73"/>
    <sheet name="Fair_Value_Measurements_Detail1" sheetId="74" r:id="rId74"/>
    <sheet name="Fair_Value_Measurements_Detail2" sheetId="149" r:id="rId75"/>
    <sheet name="Derivatives_DetailsBS" sheetId="150" r:id="rId76"/>
    <sheet name="Derivatives_Details_2Fair_Valu" sheetId="151" r:id="rId77"/>
    <sheet name="Derivatives_Details_3Fair_Valu" sheetId="78" r:id="rId78"/>
    <sheet name="Derivatives_Derivatives_Detail" sheetId="79" r:id="rId79"/>
    <sheet name="Debt_Revolver_Details" sheetId="152" r:id="rId80"/>
    <sheet name="Debt_Details" sheetId="153" r:id="rId81"/>
    <sheet name="Asset_Retirement_Obligations_D" sheetId="82" r:id="rId82"/>
    <sheet name="Supplemental_Cash_Flow_Informa2" sheetId="83" r:id="rId83"/>
    <sheet name="Defined_Benefit_Postretirement2" sheetId="84" r:id="rId84"/>
    <sheet name="Defined_Benefit_Postretirement3" sheetId="85" r:id="rId85"/>
    <sheet name="Defined_Benefit_Postretirement4" sheetId="86" r:id="rId86"/>
    <sheet name="Defined_Benefit_Postretirement5" sheetId="87" r:id="rId87"/>
    <sheet name="Defined_Benefit_Postretirement6" sheetId="154" r:id="rId88"/>
    <sheet name="Defined_Benefit_Postretirement7" sheetId="89" r:id="rId89"/>
    <sheet name="Incentive_Based_Compensation_P2" sheetId="90" r:id="rId90"/>
    <sheet name="Incentive_Based_Compensation_P3" sheetId="91" r:id="rId91"/>
    <sheet name="Incentive_Based_Compensation_P4" sheetId="92" r:id="rId92"/>
    <sheet name="Incentive_Based_Compensation_P5" sheetId="93" r:id="rId93"/>
    <sheet name="Reclassifications_Out_of_Accum2" sheetId="94" r:id="rId94"/>
    <sheet name="Stockholders_Equity_Details" sheetId="95" r:id="rId95"/>
    <sheet name="Leases_Details" sheetId="96" r:id="rId96"/>
    <sheet name="Commitments_and_Contingencies_" sheetId="155" r:id="rId97"/>
  </sheets>
  <calcPr calcId="145621"/>
</workbook>
</file>

<file path=xl/calcChain.xml><?xml version="1.0" encoding="utf-8"?>
<calcChain xmlns="http://schemas.openxmlformats.org/spreadsheetml/2006/main">
  <c r="B13" i="1" l="1"/>
</calcChain>
</file>

<file path=xl/sharedStrings.xml><?xml version="1.0" encoding="utf-8"?>
<sst xmlns="http://schemas.openxmlformats.org/spreadsheetml/2006/main" count="6475" uniqueCount="1691">
  <si>
    <t>Document and Entity Information (USD $)</t>
  </si>
  <si>
    <t>In Millions, except Share data, unless otherwise specified</t>
  </si>
  <si>
    <t>12 Months Ended</t>
  </si>
  <si>
    <t>Dec. 31, 2014</t>
  </si>
  <si>
    <t>Feb. 23, 2015</t>
  </si>
  <si>
    <t>Jun. 30, 2014</t>
  </si>
  <si>
    <t>Document and Entity Information [Abstract]</t>
  </si>
  <si>
    <t>Document Type</t>
  </si>
  <si>
    <t>10-K</t>
  </si>
  <si>
    <t>Document Period End Date</t>
  </si>
  <si>
    <t>Document Fiscal Period Focus</t>
  </si>
  <si>
    <t>FY</t>
  </si>
  <si>
    <t>Document Fiscal Year Focus</t>
  </si>
  <si>
    <t>Amendment Flag</t>
  </si>
  <si>
    <t>Entity Registrant Name</t>
  </si>
  <si>
    <t>Marathon Oil Corp</t>
  </si>
  <si>
    <t>Entity Central Index Key</t>
  </si>
  <si>
    <t>Entity Current Reporting Status</t>
  </si>
  <si>
    <t>Yes</t>
  </si>
  <si>
    <t>Entity Voluntary Filers</t>
  </si>
  <si>
    <t>No</t>
  </si>
  <si>
    <t>Current Fiscal Year End Date</t>
  </si>
  <si>
    <t>Entity Filer Category</t>
  </si>
  <si>
    <t>Large Accelerated Filer</t>
  </si>
  <si>
    <t>Entity Well Known Seasoned Issuer</t>
  </si>
  <si>
    <t>Entity Common Stock, Shares Outstanding</t>
  </si>
  <si>
    <t>Entity Public Float</t>
  </si>
  <si>
    <t>Consolidated Statements of Income (USD $)</t>
  </si>
  <si>
    <t>In Millions, except Per Share data, unless otherwise specified</t>
  </si>
  <si>
    <t>Dec. 31, 2013</t>
  </si>
  <si>
    <t>Dec. 31, 2012</t>
  </si>
  <si>
    <t>Revenues and other income:</t>
  </si>
  <si>
    <t>Sales and other operating revenues, including related party</t>
  </si>
  <si>
    <t>Marketing revenues</t>
  </si>
  <si>
    <t>Income from equity method investments</t>
  </si>
  <si>
    <t>Net gain (loss) on disposal of assets</t>
  </si>
  <si>
    <t>Other income</t>
  </si>
  <si>
    <t>Total revenues and other income</t>
  </si>
  <si>
    <t>Costs and expenses:</t>
  </si>
  <si>
    <t>Production</t>
  </si>
  <si>
    <t>Marketing, including purchases from related parties</t>
  </si>
  <si>
    <t>Other operating</t>
  </si>
  <si>
    <t>Exploration</t>
  </si>
  <si>
    <t>Depreciation, depletion and amortization</t>
  </si>
  <si>
    <t>Impairments</t>
  </si>
  <si>
    <t>Taxes other than income</t>
  </si>
  <si>
    <t>General and administrative</t>
  </si>
  <si>
    <t>Total costs and expenses</t>
  </si>
  <si>
    <t>Income from operations</t>
  </si>
  <si>
    <t>Net interest and other</t>
  </si>
  <si>
    <t>Income from continuing operations before income taxes</t>
  </si>
  <si>
    <t>Provision for income taxes</t>
  </si>
  <si>
    <t>Income from continuing operations</t>
  </si>
  <si>
    <t>Discontinued operations</t>
  </si>
  <si>
    <t>Net income</t>
  </si>
  <si>
    <t>Basic:</t>
  </si>
  <si>
    <t>Income from continuing operations (in dollars per basic share)</t>
  </si>
  <si>
    <t>Discontinued operations (in dollars per basic share)</t>
  </si>
  <si>
    <t>Net income (in dollars per basic share)</t>
  </si>
  <si>
    <t>Diluted:</t>
  </si>
  <si>
    <t>Income from continuing operations (in dollars per diluted share)</t>
  </si>
  <si>
    <t>Discontinued operations (in dollars per diluted share)</t>
  </si>
  <si>
    <t>Net income (in dollars per diluted share)</t>
  </si>
  <si>
    <t>Dividends (in dollars per share)</t>
  </si>
  <si>
    <t>Weighted average shares:</t>
  </si>
  <si>
    <t>Basic</t>
  </si>
  <si>
    <t>Diluted</t>
  </si>
  <si>
    <t>Consolidated Statements of Comprehensive Income (USD $)</t>
  </si>
  <si>
    <t>In Millions, unless otherwise specified</t>
  </si>
  <si>
    <t>Statement of Comprehensive Income [Abstract]</t>
  </si>
  <si>
    <t>Postretirement and postemployment plans</t>
  </si>
  <si>
    <t>Change in actuarial loss and other</t>
  </si>
  <si>
    <t>Income tax benefit (provision) on postretirement and postemployment plans</t>
  </si>
  <si>
    <t>Postretirement and postemployment plans, net of tax</t>
  </si>
  <si>
    <t>Derivative hedges</t>
  </si>
  <si>
    <t>Net unrecognized gain</t>
  </si>
  <si>
    <t>Income tax provision on derivative hedges</t>
  </si>
  <si>
    <t>Derivative hedges, net of tax</t>
  </si>
  <si>
    <t>Foreign currency translation and other</t>
  </si>
  <si>
    <t>Unrealized gain (loss)</t>
  </si>
  <si>
    <t>Income tax benefit (provision) on foreign currency translation and other</t>
  </si>
  <si>
    <t>Foreign currency translation and other, net of tax</t>
  </si>
  <si>
    <t>Other comprehensive income (loss)</t>
  </si>
  <si>
    <t>Comprehensive income</t>
  </si>
  <si>
    <t>Consolidated Balance Sheets (USD $)</t>
  </si>
  <si>
    <t>Current assets:</t>
  </si>
  <si>
    <t>Cash and cash equivalents</t>
  </si>
  <si>
    <t>Receivables, less reserve of $3 and $0</t>
  </si>
  <si>
    <t>Inventories</t>
  </si>
  <si>
    <t>Other current assets</t>
  </si>
  <si>
    <t>Total current assets</t>
  </si>
  <si>
    <t>Equity method investments</t>
  </si>
  <si>
    <t>Property, plant and equipment, less accumulated depreciation, depletion and amortization of $21,884 and $21,895</t>
  </si>
  <si>
    <t>Goodwill</t>
  </si>
  <si>
    <t>Other noncurrent assets</t>
  </si>
  <si>
    <t>Total assets</t>
  </si>
  <si>
    <t>Current liabilities:</t>
  </si>
  <si>
    <t>Commercial paper</t>
  </si>
  <si>
    <t>Accounts payable</t>
  </si>
  <si>
    <t>Payroll and benefits payable</t>
  </si>
  <si>
    <t>Accrued taxes</t>
  </si>
  <si>
    <t>Other current liabilities</t>
  </si>
  <si>
    <t>Long-term debt due within one year</t>
  </si>
  <si>
    <t>Total current liabilities</t>
  </si>
  <si>
    <t>Long-term debt</t>
  </si>
  <si>
    <t>Deferred tax liabilities</t>
  </si>
  <si>
    <t>Defined benefit postretirement plan obligations</t>
  </si>
  <si>
    <t>Asset retirement obligations</t>
  </si>
  <si>
    <t>Deferred credits and other liabilities</t>
  </si>
  <si>
    <t>Total liabilities</t>
  </si>
  <si>
    <t>Commitments and contingencies</t>
  </si>
  <si>
    <t>  </t>
  </si>
  <si>
    <t>Stockholdersâ€™ Equity</t>
  </si>
  <si>
    <t>Preferred stock no shares issued or outstanding (no par value, 26 million shares authorized)</t>
  </si>
  <si>
    <t>Common stock issued - 770 million and 770 million shares (par value $1 per share, 1.1 billion shares authorized)</t>
  </si>
  <si>
    <t>Common stock, securities exchangeable into common stock - no shares issued or outstanding (no par value, 29 million shares authorized)</t>
  </si>
  <si>
    <t>Common stock, held in treasury, at cost â€“ 95 million and 73 million shares</t>
  </si>
  <si>
    <t>Additional paid-in capital</t>
  </si>
  <si>
    <t>Retained earnings</t>
  </si>
  <si>
    <t>Accumulated other comprehensive loss</t>
  </si>
  <si>
    <t>Total stockholders equity</t>
  </si>
  <si>
    <t>Total liabilities and stockholders equity</t>
  </si>
  <si>
    <t>Consolidated Balance Sheets Parentheticals (USD $)</t>
  </si>
  <si>
    <t>Consolidated Balance Sheets Parenthetical [Abstract]</t>
  </si>
  <si>
    <t>Less accumulated depreciation, depletion and amortization</t>
  </si>
  <si>
    <t>Preferred stock, no par value</t>
  </si>
  <si>
    <t>Preferred stock, shares authorized</t>
  </si>
  <si>
    <t>Preferred stock, shares issued</t>
  </si>
  <si>
    <t>Preferred stock, shares outstanding</t>
  </si>
  <si>
    <t>Common stock, par value per share</t>
  </si>
  <si>
    <t>Common stock, shares authorized</t>
  </si>
  <si>
    <t>Common stock, shares issued</t>
  </si>
  <si>
    <t>Common stock, securities exchangeable no par value</t>
  </si>
  <si>
    <t>Common stock, securities exchangeable shares authorized</t>
  </si>
  <si>
    <t>Common stock, securities exchangeable shares issued</t>
  </si>
  <si>
    <t>Common stock, securities exchangeable shares outstanding</t>
  </si>
  <si>
    <t>Held in treasury, shares</t>
  </si>
  <si>
    <t>Allowance for Doubtful Accounts Receivable, Current</t>
  </si>
  <si>
    <t>Consolidated Statements of Cash Flows (USD $)</t>
  </si>
  <si>
    <t>Statement of Cash Flows [Abstract]</t>
  </si>
  <si>
    <t>Adjustments to reconcile net income to net cash provided by operating activities:</t>
  </si>
  <si>
    <t>Deferred income taxes</t>
  </si>
  <si>
    <t>Pension and other postretirement benefits, net</t>
  </si>
  <si>
    <t>Exploratory dry well costs and unproved property impairments</t>
  </si>
  <si>
    <t>Net (gain) loss on disposal of assets</t>
  </si>
  <si>
    <t>Equity method investments, net</t>
  </si>
  <si>
    <t>Changes in:</t>
  </si>
  <si>
    <t>Current receivables</t>
  </si>
  <si>
    <t>Current accounts payable and accrued liabilities</t>
  </si>
  <si>
    <t>All other operating, net</t>
  </si>
  <si>
    <t>Net cash provided by continuing operations</t>
  </si>
  <si>
    <t>Net cash provided by discontinued operations</t>
  </si>
  <si>
    <t>Net cash provided by operating activities</t>
  </si>
  <si>
    <t>Investing activities:</t>
  </si>
  <si>
    <t>Acquisitions, net of cash acquired</t>
  </si>
  <si>
    <t>Additions to property, plant and equipment</t>
  </si>
  <si>
    <t>Disposal of assets, net of cash transferred to buyer</t>
  </si>
  <si>
    <t>Investments - return of capital</t>
  </si>
  <si>
    <t>Investing activities of discontinued operations</t>
  </si>
  <si>
    <t>All other investing, net</t>
  </si>
  <si>
    <t>Net cash used in investing activities</t>
  </si>
  <si>
    <t>Financing activities:</t>
  </si>
  <si>
    <t>Commercial paper, net</t>
  </si>
  <si>
    <t>Borrowings</t>
  </si>
  <si>
    <t>Debt issuance costs</t>
  </si>
  <si>
    <t>Debt repayments</t>
  </si>
  <si>
    <t>Purchases of common stock</t>
  </si>
  <si>
    <t>Dividends paid</t>
  </si>
  <si>
    <t>All other financing, net</t>
  </si>
  <si>
    <t>Net cash provided by (used in) financing activities</t>
  </si>
  <si>
    <t>Effect of Exchange Rate on Cash and Cash Equivalents, Continuing Operations</t>
  </si>
  <si>
    <t>Effect of Exchange Rate on Cash and Cash Equivalents, Discontinued Operations</t>
  </si>
  <si>
    <t>Net increase (decrease) in cash and cash equivalents</t>
  </si>
  <si>
    <t>Cash and cash equivalents at beginning of period</t>
  </si>
  <si>
    <t>Cash and cash equivalents at end of period</t>
  </si>
  <si>
    <t>Consolidated Statements of Stockholders Equity (USD $)</t>
  </si>
  <si>
    <t>Total</t>
  </si>
  <si>
    <t>Preferred Stock [Member]</t>
  </si>
  <si>
    <t>Common Stock [Member]</t>
  </si>
  <si>
    <t>Securities Exchangeable for Common Stock[Member]</t>
  </si>
  <si>
    <t>Treasury Stock [Member]</t>
  </si>
  <si>
    <t>Additional Paid-in Capital [Member]</t>
  </si>
  <si>
    <t>Retained Earnings [Member]</t>
  </si>
  <si>
    <t>Accumulated Other Comprehensive Loss [Member]</t>
  </si>
  <si>
    <t>Noncontrolling Interest [Member]</t>
  </si>
  <si>
    <t>Beginning Balance at Dec. 31, 2011</t>
  </si>
  <si>
    <t>Treasury shares at Dec. 31, 2011</t>
  </si>
  <si>
    <t>Shares Beginning Balance at Dec. 31, 2011</t>
  </si>
  <si>
    <t>Increase (Decrease) in Stockholders' Equity [Roll Forward]</t>
  </si>
  <si>
    <t>Shares issued - stock based compensation</t>
  </si>
  <si>
    <t>Shares repurchased</t>
  </si>
  <si>
    <t>Stock-based compensation</t>
  </si>
  <si>
    <t>Other Comprehensive Income (Loss), Net of Tax, Incl Disc Ops</t>
  </si>
  <si>
    <t>Purchase of subsidiary shares from non-controlling interest</t>
  </si>
  <si>
    <t>Other</t>
  </si>
  <si>
    <t>Ending Balance at Dec. 31, 2012</t>
  </si>
  <si>
    <t>Treasury shares at Dec. 31, 2012</t>
  </si>
  <si>
    <t>Shares Ending Balance at Dec. 31, 2012</t>
  </si>
  <si>
    <t>Ending Balance at Dec. 31, 2013</t>
  </si>
  <si>
    <t>Treasury shares at Dec. 31, 2013</t>
  </si>
  <si>
    <t>Shares Ending Balance at Dec. 31, 2013</t>
  </si>
  <si>
    <t>Ending Balance at Dec. 31, 2014</t>
  </si>
  <si>
    <t>Treasury shares at Dec. 31, 2014</t>
  </si>
  <si>
    <t>Shares Ending Balance at Dec. 31, 2014</t>
  </si>
  <si>
    <t>Summary of Principal Accounting Policies</t>
  </si>
  <si>
    <t>Accounting Policies [Abstract]</t>
  </si>
  <si>
    <t>We are a global energy company engaged in exploration, production and marketing of crude oil and condensate, NGLs and natural gas; as well as production and marketing of products manufactured from natural gas, such as LNG and methanol, in E.G.; and oil sands mining, bitumen transportation and upgrading, and marketing of synthetic crude oil and vacuum gas oil in Canada.</t>
  </si>
  <si>
    <r>
      <t>Principles applied in consolidation</t>
    </r>
    <r>
      <rPr>
        <sz val="10"/>
        <color theme="1"/>
        <rFont val="Inherit"/>
      </rPr>
      <t xml:space="preserve"> – These consolidated financial statements include the accounts of our majority-owned, controlled subsidiaries. Investments in unincorporated joint ventures and undivided interests in certain operating assets are consolidated on a pro rata basis.</t>
    </r>
  </si>
  <si>
    <r>
      <t>Equity method investment</t>
    </r>
    <r>
      <rPr>
        <sz val="10"/>
        <color theme="1"/>
        <rFont val="Inherit"/>
      </rPr>
      <t>s – Investments in entities over which we have significant influence, but not control, are accounted for using the equity method of accounting. This includes entities in which we hold majority ownership but the minority stockholders have substantive participating rights in the investee. Income from equity method investments represents our proportionate share of net income generated by the equity method investees.</t>
    </r>
  </si>
  <si>
    <t>Equity method investments are included as noncurrent assets on the consolidated balance sheet. These investments are assessed for impairment whenever changes in the facts and circumstances indicate a loss in value has occurred, if the loss is deemed to be other than temporary. When the loss is deemed to be other than temporary, the carrying value of the equity method investment is written down to fair value, and the amount of the write-down is included in net income. Differences in the basis of the investments and the separate net asset value of the investees, if any, are amortized into net income over the remaining useful lives of the underlying assets, except for the excess related to goodwill.</t>
  </si>
  <si>
    <r>
      <t>Discontinued operations</t>
    </r>
    <r>
      <rPr>
        <sz val="10"/>
        <color theme="1"/>
        <rFont val="Inherit"/>
      </rPr>
      <t xml:space="preserve"> – Disclosures in this report related to results of operations and cash flows are presented on the basis of continuing operations unless otherwise stated. As a result of the sale of our Angola assets in the first quarter of 2014 and our Norway business in the fourth quarter of 2014 (see Note 5), these businesses are reflected as discontinued operations in all periods presented. </t>
    </r>
  </si>
  <si>
    <r>
      <t xml:space="preserve">Use of estimates </t>
    </r>
    <r>
      <rPr>
        <sz val="10"/>
        <color theme="1"/>
        <rFont val="Inherit"/>
      </rPr>
      <t>– The preparation of financial statements in accordance with generally accepted accounting principles requires management to make estimates and assumptions that affect the reported amounts of assets and liabilities and the disclosure of contingent assets and liabilities as of the date of the consolidated financial statements and the reported amounts of revenues and expenses during the respective reporting periods.</t>
    </r>
  </si>
  <si>
    <r>
      <t>Foreign currency transactions</t>
    </r>
    <r>
      <rPr>
        <sz val="10"/>
        <color theme="1"/>
        <rFont val="Inherit"/>
      </rPr>
      <t xml:space="preserve"> – The U.S. dollar is the functional currency of our foreign operating subsidiaries. Foreign currency transaction gains and losses are included in net income.</t>
    </r>
  </si>
  <si>
    <r>
      <t>Revenue recognition</t>
    </r>
    <r>
      <rPr>
        <sz val="10"/>
        <color theme="1"/>
        <rFont val="Inherit"/>
      </rPr>
      <t xml:space="preserve"> – Revenues are recognized when products are shipped or services are provided to customers, title is transferred, the sales price is fixed or determinable and collectability is reasonably assured. We follow the sales method of accounting for crude oil and natural gas production imbalances and would recognize a liability if our existing proved reserves were not adequate to cover an imbalance. Imbalances have not been significant in the periods presented.</t>
    </r>
  </si>
  <si>
    <t xml:space="preserve">In the lower 48 states of the U.S., production volumes of crude oil and condensate, NGLs and natural gas are generally sold immediately and transported to market. In international locations, liquid hydrocarbon production volumes may be stored as inventory and sold at a later time. In Canada, mined bitumen is first processed through an upgrader and then sold as synthetic crude oil. </t>
  </si>
  <si>
    <r>
      <t>Cash and cash equivalents</t>
    </r>
    <r>
      <rPr>
        <sz val="10"/>
        <color theme="1"/>
        <rFont val="Inherit"/>
      </rPr>
      <t xml:space="preserve"> – Cash and cash equivalents include cash on hand and on deposit and investments in highly liquid debt instruments with original maturities of three months or less.</t>
    </r>
  </si>
  <si>
    <r>
      <t>Accounts receivable</t>
    </r>
    <r>
      <rPr>
        <sz val="10"/>
        <color theme="1"/>
        <rFont val="Inherit"/>
      </rPr>
      <t xml:space="preserve"> – The majority of our receivables are from joint interest owners in properties we operate or from purchasers of commodities, both of which are recorded at invoiced amounts and do not bear interest. We often have the ability to withhold future revenue disbursements to recover any non-payment of joint interest billings. We conduct credit reviews of commodity purchasers prior to making commodity sales to new customers or increasing credit for existing customers. Based on these reviews, we may require a standby letter of credit or a financial guarantee. Uncollectible accounts receivable are reserved against the allowance for uncollectible accounts when it is determined the receivable will not be collected and the amount of any reserve may be reasonably estimated.</t>
    </r>
  </si>
  <si>
    <r>
      <t>Inventories</t>
    </r>
    <r>
      <rPr>
        <sz val="10"/>
        <color theme="1"/>
        <rFont val="Inherit"/>
      </rPr>
      <t xml:space="preserve"> – Crude oil and natural gas inventories are recorded at weighted average cost and carried at the lower of cost or market value. The last-in, first-out ("LIFO") method is used for our U.S. crude oil and natural gas inventories. Materials and supplies inventory consist principally of tubular goods and equipment which are valued at weighted average cost and reviewed periodically for obsolescence or impairment when market conditions indicate.</t>
    </r>
  </si>
  <si>
    <t>We may enter into a contract to sell a particular quantity and quality of crude oil at a specified location and date to a particular counterparty, and simultaneously agree to buy a particular quantity and quality of the same commodity at a specified location on the same or another specified date from the same counterparty. We account for such matching buy/sell arrangements as exchanges of inventory.</t>
  </si>
  <si>
    <r>
      <t>Derivative instruments</t>
    </r>
    <r>
      <rPr>
        <sz val="10"/>
        <color theme="1"/>
        <rFont val="Inherit"/>
      </rPr>
      <t xml:space="preserve"> – We may use derivatives to manage a portion of our exposure to commodity price risk, interest rate risk and foreign currency exchange rate risk. All derivative instruments are recorded at fair value. Commodity derivatives and interest rate swaps are reflected on our consolidated balance sheet on a net basis by counterparty, as they are governed by master netting agreements. Cash flows related to derivatives used to manage commodity price risk, foreign currency risk and interest rate risk are classified in operating activities with the underlying transactions. Our derivative instruments contain no significant contingent credit features.</t>
    </r>
  </si>
  <si>
    <r>
      <t>Fair value hedges</t>
    </r>
    <r>
      <rPr>
        <sz val="10"/>
        <color theme="1"/>
        <rFont val="Inherit"/>
      </rPr>
      <t xml:space="preserve"> – We may use interest rate swaps to manage our exposure to interest rate risk associated with fixed interest rate debt in our portfolio and foreign currency forwards to manage our exposure to changes in the value of foreign currency denominated tax liabilities. Changes in the fair values of both the hedged item and the related derivative are recognized immediately in net income with an offsetting effect included in the basis of the hedged item. The net effect is to report in net income the extent to which the hedge is not effective in achieving offsetting changes in fair value.</t>
    </r>
  </si>
  <si>
    <r>
      <t>Derivatives not designated as hedges</t>
    </r>
    <r>
      <rPr>
        <sz val="10"/>
        <color theme="1"/>
        <rFont val="Inherit"/>
      </rPr>
      <t xml:space="preserve"> – Derivatives that are not designated as hedges may include commodity derivatives used primarily to manage price risk on the forecasted sale of crude oil, natural gas and synthetic crude oil that we produce. Changes in the fair value of derivatives not designated as hedges are recognized immediately in net income. </t>
    </r>
  </si>
  <si>
    <r>
      <t>Concentrations of credit risk</t>
    </r>
    <r>
      <rPr>
        <sz val="10"/>
        <color theme="1"/>
        <rFont val="Inherit"/>
      </rPr>
      <t xml:space="preserve"> – All of our financial instruments, including derivatives, involve elements of credit and market risk. The most significant portion of our credit risk relates to nonperformance by counterparties. The counterparties to our financial instruments consist primarily of major financial institutions and companies within the energy industry. To manage counterparty risk associated with financial instruments, we select and monitor counterparties based on our assessment of their financial strength and on credit ratings, if available. Additionally, we limit the level of exposure with any single counterparty.</t>
    </r>
  </si>
  <si>
    <r>
      <t>Fair value transfer</t>
    </r>
    <r>
      <rPr>
        <sz val="10"/>
        <color theme="1"/>
        <rFont val="Inherit"/>
      </rPr>
      <t xml:space="preserve"> – We recognize transfers between levels of the fair value hierarchy as of the end of the reporting period. If significant transfers occur, they would be disclosed in Note 14 to the consolidated financial statements.</t>
    </r>
  </si>
  <si>
    <r>
      <t>Property, plant and equipment</t>
    </r>
    <r>
      <rPr>
        <sz val="10"/>
        <color theme="1"/>
        <rFont val="Inherit"/>
      </rPr>
      <t xml:space="preserve"> – We use the successful efforts method of accounting for oil and gas producing activities, which include bitumen mining and upgrading.</t>
    </r>
  </si>
  <si>
    <r>
      <t>Property acquisition costs</t>
    </r>
    <r>
      <rPr>
        <sz val="10"/>
        <color theme="1"/>
        <rFont val="Inherit"/>
      </rPr>
      <t xml:space="preserve"> – Costs to acquire mineral interests in oil and natural gas properties or in oil sands mines, to drill and equip exploratory wells in progress and those that find proved reserves, to drill and equip development wells and to construct or expand oil sands mines and upgrading facilities are capitalized. Costs to drill exploratory wells that do not find proved reserves, geological and geophysical costs and costs of carrying and retaining unproved properties are expensed. Costs incurred for exploratory wells that find reserves but cannot yet be classified as proved are capitalized if (1) the well has found a sufficient quantity of reserves to justify its completion as a producing well and (2) we are making sufficient progress assessing the reserves and the economic and operating viability of the project. The status of suspended exploratory well costs is monitored continuously and reviewed at least quarterly.</t>
    </r>
  </si>
  <si>
    <r>
      <t>Depreciation, depletion and amortization</t>
    </r>
    <r>
      <rPr>
        <sz val="10"/>
        <color theme="1"/>
        <rFont val="Inherit"/>
      </rPr>
      <t xml:space="preserve"> – Capitalized costs to acquire oil and natural gas properties, which include bitumen mining and upgrading facilities, are depreciated and depleted on a units-of-production basis based on estimated proved reserves. Capitalized costs of exploratory wells and development costs are depreciated and depleted on a units-of-production basis based on estimated proved developed reserves. Support equipment and other property, plant and equipment related to oil and gas producing activities, as well as property, plant and equipment unrelated to oil and gas producing activities, are recorded at cost and depreciated on a straight-line basis over the estimated useful lives of the assets as summarized below.</t>
    </r>
  </si>
  <si>
    <t>Type of Asset</t>
  </si>
  <si>
    <t>Range of Useful Lives</t>
  </si>
  <si>
    <t>Office furniture, equipment and computer hardware</t>
  </si>
  <si>
    <t>1 to 15 years</t>
  </si>
  <si>
    <t>Pipelines</t>
  </si>
  <si>
    <t>10 to 40 years</t>
  </si>
  <si>
    <t>Plants, facilities, mine equipment and infrastructure</t>
  </si>
  <si>
    <t>16 to 40 years</t>
  </si>
  <si>
    <r>
      <t>Impairments</t>
    </r>
    <r>
      <rPr>
        <sz val="10"/>
        <color theme="1"/>
        <rFont val="Inherit"/>
      </rPr>
      <t xml:space="preserve"> – We evaluate our oil and gas producing properties, including capitalized costs of exploratory wells, development costs and our bitumen mining and upgrading facilities, for impairment of value whenever events or changes in circumstances indicate that the carrying amount of an asset may not be recoverable. If the sum of the expected undiscounted future cash flows from the use of the asset and its eventual disposition is less than the carrying amount of the asset, an impairment loss is recognized based on the fair value of the asset. Oil and gas producing properties are reviewed for impairment on a field-by-field basis or, in certain instances, by logical grouping of assets if there is significant shared infrastructure. Oil and gas producing properties deemed to be impaired are written down to their fair value, as determined by discounted future net cash flows or, if available, comparable market value. We evaluate our unproved property investment and record impairment based on time or geologic factors. Information such as drilling results, reservoir performance, seismic interpretation or future plans to develop acreage is also considered. When unproved property investments are deemed to be impaired, the expense is reported in exploration expenses.</t>
    </r>
  </si>
  <si>
    <r>
      <t>Dispositions</t>
    </r>
    <r>
      <rPr>
        <sz val="10"/>
        <color theme="1"/>
        <rFont val="Inherit"/>
      </rPr>
      <t xml:space="preserve"> – When property, plant and equipment depreciated on an individual basis is sold or otherwise disposed of, any gains or losses are reported in net income. Gains on the disposal of property, plant and equipment are recognized when earned, which is generally at the time of closing. If a loss on disposal is expected, such losses are recognized when the assets are classified as held for sale. Proceeds from the disposal of property, plant and equipment depreciated on a group basis are credited to accumulated depreciation, depletion and amortization with no immediate effect on net income until net book value is reduced to zero.</t>
    </r>
  </si>
  <si>
    <r>
      <t>Goodwill</t>
    </r>
    <r>
      <rPr>
        <sz val="10"/>
        <color theme="1"/>
        <rFont val="Inherit"/>
      </rPr>
      <t xml:space="preserve"> – Goodwill represents the excess of the purchase price over the estimated fair value of the net assets acquired in the acquisition of a business. Such goodwill is not amortized, but rather is tested for impairment annually and when events or changes in circumstances indicate that the fair value of a reporting unit with goodwill has been reduced below carrying value. The impairment test requires allocating goodwill and other assets and liabilities to reporting units. The fair value of each reporting unit is determined and compared to the book value of the reporting unit. If the fair value of the reporting unit is less than the book value, including goodwill, then the recorded goodwill is impaired to its implied fair value with a charge to impairments. </t>
    </r>
  </si>
  <si>
    <r>
      <t>Major maintenance activities</t>
    </r>
    <r>
      <rPr>
        <sz val="10"/>
        <color theme="1"/>
        <rFont val="Inherit"/>
      </rPr>
      <t xml:space="preserve"> – Costs for planned major maintenance are expensed in the period incurred and can include the costs of contractor repair services, materials and supplies, equipment rentals and our labor costs.</t>
    </r>
  </si>
  <si>
    <r>
      <t>Environmental costs</t>
    </r>
    <r>
      <rPr>
        <sz val="10"/>
        <color theme="1"/>
        <rFont val="Inherit"/>
      </rPr>
      <t xml:space="preserve"> – We provide for remediation costs and penalties when the responsibility to remediate is probable and the amount of associated costs can be reasonably estimated. The timing of remediation accruals coincides with completion of a feasibility study or the commitment to a formal plan of action. Remediation liabilities are accrued based on estimates of known environmental exposure and are discounted when the estimated amounts are reasonably fixed or reliably determinable. Environmental expenditures are capitalized only if the costs mitigate or prevent future contamination or if the costs improve the environmental safety or efficiency of the existing assets.</t>
    </r>
  </si>
  <si>
    <r>
      <t>Asset retirement obligations</t>
    </r>
    <r>
      <rPr>
        <sz val="10"/>
        <color theme="1"/>
        <rFont val="Inherit"/>
      </rPr>
      <t xml:space="preserve"> – The fair value of asset retirement obligations is recognized in the period in which the obligations are incurred if a reasonable estimate of fair value can be made. Our asset retirement obligations primarily relate to the abandonment of oil and gas producing facilities, which include our bitumen mining facilities. Asset retirement obligations for such facilities include costs to dismantle and relocate or dispose of production platforms, mine assets, gathering systems, wells and related structures and restoration costs of land and seabed, including those leased. Estimates of these costs are developed for each property based on the type of production structure, depth of water, reservoir characteristics, depth of the reservoir, market demand for equipment, currently available procedures and consultations with construction and engineering professionals. Asset retirement obligations have not been recognized for certain of our international oil and gas producing facilities as we currently do not have a legal obligation associated with the retirement of those facilities. Asset retirement obligations have not been recognized for the removal of materials and equipment from or the closure of certain bitumen upgrading assets because the fair value cannot be reasonably estimated since the settlement dates of the obligations are indeterminate.</t>
    </r>
  </si>
  <si>
    <t>Inflation rates and credit-adjusted-risk-free interest rates are used to estimate the fair value of asset retirement obligations. Depreciation of capitalized asset retirement costs and accretion of asset retirement obligations are recorded over time. Depreciation is generally determined on a units-of-production basis for oil and gas production facilities, which include our bitumen mining facilities, while accretion escalates over the lives of the assets.</t>
  </si>
  <si>
    <r>
      <t>Deferred income taxes</t>
    </r>
    <r>
      <rPr>
        <sz val="10"/>
        <color theme="1"/>
        <rFont val="Inherit"/>
      </rPr>
      <t xml:space="preserve"> – Deferred tax assets and liabilities are recognized for the estimated future tax consequences attributable to differences between the financial statement carrying amounts of assets and liabilities and their tax bases as reported in our filings with the respective taxing authorities. We routinely assess the realizability of our deferred tax assets based on several interrelated factors and reduce such assets by a valuation allowance if it is more likely than not that some portion or all of the deferred tax assets will not be realized. These factors include our expectation to generate sufficient future taxable income including future foreign source income, tax credits, operating loss carryforwards and management’s intent regarding the permanent reinvestment of the income from certain foreign subsidiaries.</t>
    </r>
  </si>
  <si>
    <r>
      <t>Stock-based compensation arrangements</t>
    </r>
    <r>
      <rPr>
        <sz val="10"/>
        <color theme="1"/>
        <rFont val="Inherit"/>
      </rPr>
      <t xml:space="preserve"> – The fair value of stock options is estimated on the date of grant using the Black-Scholes option pricing model. The model employs various assumptions, based on management’s best estimates at the time of grant, which impact the calculation of fair value and ultimately, the amount of expense that is recognized over the life of the stock option award. Of the required assumptions, the expected life of the stock option award and the expected volatility of our stock price have the most significant impact on the fair value calculation. We have utilized historical data and analyzed current information which reasonably support these assumptions.</t>
    </r>
  </si>
  <si>
    <t xml:space="preserve">The fair value of our restricted stock awards and common stock units is determined based on the market value of our common stock on the date of grant. Unearned stock-based compensation is charged to stockholders’ equity when restricted stock awards are granted. </t>
  </si>
  <si>
    <t xml:space="preserve">The fair value of our stock-based performance units is estimated using the Monte Carlo simulation method. Since these awards are settled in cash at the end of a defined performance period, they are classified as a liability and are re-measured quarterly until settlement. </t>
  </si>
  <si>
    <t>Our stock-based compensation expense is recognized based on management’s best estimate of the awards that are expected to vest, using the straight-line attribution method for all service-based awards with a graded vesting feature. If actual forfeiture results are different than expected, adjustments to recognized compensation expense may be required in future periods.</t>
  </si>
  <si>
    <t>Accounting Standards</t>
  </si>
  <si>
    <t>New Accounting Pronouncements and Changes in Accounting Principles [Abstract]</t>
  </si>
  <si>
    <t>Not Yet Adopted</t>
  </si>
  <si>
    <t>In February 2015, the FASB issued an amendment to the guidance for determining whether an entity is a variable interest entity ("VIE"). The standard does not add or remove any of the five characteristics that determine if an entity is a VIE. However, it does change the manner in which a reporting entity assesses one of the characteristics. In particular, when decision-making over the entity’s most significant activities has been outsourced, the standard changes how a reporting entity assesses if the equity holders at risk lack decision making rights. This standard is effective for us for annual periods beginning after December 15, 2015 and early adoption is permitted, including in interim periods. We do not expect the adoption of this standard to have a significant impact on our consolidated results of operations, financial position or cash flows.</t>
  </si>
  <si>
    <t>In August 2014, the FASB issued an update that requires management to assess an entity’s ability to continue as a going concern by incorporating and expanding upon certain principles that are currently in U.S. auditing standards.  This standard is effective for us in the first quarter of 2017 and early adoption is permitted. We do not expect the adoption of this standard to have a significant impact on our consolidated results of operations, financial position or cash flows.</t>
  </si>
  <si>
    <t>In May 2014, the FASB issued an update that supersedes the existing revenue recognition requirements. This standard includes a five-step revenue recognition model to depict the transfer of goods or services to customers in an amount that reflects the consideration to which the company expects to be entitled in exchange for those goods or services. Among other things, the standard also eliminates industry-specific revenue guidance, requires enhanced disclosures about revenue, provides guidance for transactions that were not previously addressed comprehensively and improves guidance for multiple-element arrangements. This standard is effective for us in the first quarter of 2017 and should be applied retrospectively to each prior reporting period presented or with the cumulative effect of initially applying the update recognized at the date of initial application. Early adoption is not permitted. We are evaluating the provisions of this accounting standards update and assessing the impact, if any, it may have on our consolidated results of operations, financial position or cash flows.</t>
  </si>
  <si>
    <t>In April 2014, the FASB issued an amendment to accounting standards that changes the criteria for reporting discontinued operations while enhancing related disclosures. Under the amendment, only disposals representing a strategic shift in operations should be presented as discontinued operations. Those strategic shifts should have a major effect on the organization’s operations and financial results. Expanded disclosures about the assets, liabilities, income and expenses of discontinued operations will be required.  In addition, disclosure of the pretax income attributable to a disposal of a significant part of an organization that does not qualify for discontinued operations reporting will be made in order to provide users with information about the ongoing trends in an organization’s results from continuing operations.  The amendments are effective for us in the first quarter of 2015 and early adoption is permitted. We did not elect early adoption of this amendment and do not expect its future adoption to have a significant impact on our consolidated results of operations, financial position or cash flows.</t>
  </si>
  <si>
    <t>New Accounting Pronouncements and Changes in Accounting Principles [Text Block]</t>
  </si>
  <si>
    <t>Recently Adopted</t>
  </si>
  <si>
    <t>In June 2013, the FASB ratified the Emerging Issues Task Force consensus which requires that an unrecognized tax benefit (or a portion thereof) be presented as a reduction to a deferred tax asset for an available net operating loss carryforward, a similar tax loss or tax credit carryforward. This accounting standards update was effective for us beginning in the first quarter of 2014 and is required to be applied prospectively. Adoption of this standard did not have a significant impact on our consolidated results of operations, financial position or cash flows.</t>
  </si>
  <si>
    <t>In February 2013, an accounting standards update was issued to provide guidance for the recognition, measurement and disclosure of obligations resulting from joint and several liability arrangements for which the total amount of the obligation is fixed at the reporting date, except for obligations such as asset retirement and environmental obligations, contingencies, guarantees, income taxes and retirement benefits, which are separately addressed within U.S. GAAP. This accounting standards update was effective for us beginning in the first quarter of 2014 and is required to be applied retrospectively. Adoption of this standard did not have a significant impact on our consolidated results of operations, financial position or cash flows.</t>
  </si>
  <si>
    <t>Variable Interest Entities</t>
  </si>
  <si>
    <t>Variable Interest Entities Disclosure [Abstract]</t>
  </si>
  <si>
    <t>The owners of the AOSP, in which we hold a 20 percent undivided interest, contracted with a wholly owned subsidiary of a publicly traded Canadian limited partnership ("Corridor Pipeline") to provide materials transportation capabilities among the Muskeg River and Jackpine mines, the Scotford upgrader and markets in Edmonton. The contract, originally signed in 1999 by a company we acquired, allows each holder of an undivided interest in the AOSP to ship materials in accordance with its undivided interest. Costs under this contract are accrued and recorded on a monthly basis, with a $3 million current liability recorded at December 31, 2014 and 2013. Under this agreement, the AOSP absorbs all of the operating and capital costs of the pipeline. Currently, no third-party shippers use the pipeline. Should shipments be suspended, by choice or due to force majeure, we remain responsible for the portion of the payments related to our undivided interest for all remaining periods. The contract expires in 2029; however, the shippers can extend its term perpetually. This contract qualifies as a variable interest contractual arrangement and the Corridor Pipeline qualifies as a VIE. We hold a variable interest but are not the primary beneficiary because our shipments are only 20 percent of the total; therefore the Corridor Pipeline is not consolidated by us. Our maximum exposure to loss as a result of our involvement with this VIE is the amount we expect to pay over the contract term, which was $558 million as of December 31, 2014. The liability on our books related to this contract at any given time will reflect amounts due for the immediately previous month’s activity, which is substantially less than the maximum exposure over the contract term. We have not provided financial assistance to Corridor Pipeline and we do not have any guarantees of such assistance in the future.</t>
  </si>
  <si>
    <t>Acquisitions</t>
  </si>
  <si>
    <t>Business Combinations [Abstract]</t>
  </si>
  <si>
    <t>Business Combination Disclosure [Text Block]</t>
  </si>
  <si>
    <t xml:space="preserve">Acquisitions </t>
  </si>
  <si>
    <t xml:space="preserve">2014 - North America E&amp;P </t>
  </si>
  <si>
    <t xml:space="preserve">In an asset acquisition that closed August 2014, we added acreage to the Oklahoma Resource Basins at a cost of approximately $80 million before final settlement adjustments. </t>
  </si>
  <si>
    <t>In the fourth quarter of 2014, we acquired additional acres in the SCOOP, at a cost of approximately $60 million before final settlement adjustments.</t>
  </si>
  <si>
    <t xml:space="preserve">2013 &amp; 2012 - North America E&amp;P </t>
  </si>
  <si>
    <t xml:space="preserve">In July 2013, we acquired additional acreage in the Eagle Ford in a transaction valued at $97 million, including a carried interest of $23 million which was fully satisfied in 2014. The transaction was accounted for as a business combination, with the entire up-front cash consideration of $74 million allocated to property, plant and equipment at the acquisition date. </t>
  </si>
  <si>
    <t xml:space="preserve">During 2012, we acquired approximately 25,000 net acres in the core of the Eagle Ford in several transactions accounted for as business combinations. The largest transactions were the acquisitions of Paloma Partners II, LLC, which closed in the second quarter of 2012 for cash consideration of $768 million, and an acquisition of proved and unproved properties that closed in the third quarter of 2012 for cash consideration of $232 million. </t>
  </si>
  <si>
    <t>The following table summarizes the amounts allocated to the assets acquired and liabilities assumed based upon their fair values at the acquisition dates:</t>
  </si>
  <si>
    <t>Closed in Quarter Ended</t>
  </si>
  <si>
    <t>June 30,</t>
  </si>
  <si>
    <t>September 30,</t>
  </si>
  <si>
    <t>(In millions)</t>
  </si>
  <si>
    <t>Cash</t>
  </si>
  <si>
    <t>$</t>
  </si>
  <si>
    <t>—</t>
  </si>
  <si>
    <t>Receivables</t>
  </si>
  <si>
    <t>Total current assets acquired</t>
  </si>
  <si>
    <t>Property, plant and equipment</t>
  </si>
  <si>
    <t>Total assets acquired</t>
  </si>
  <si>
    <t>Total current liabilities assumed</t>
  </si>
  <si>
    <t>Total liabilities assumed</t>
  </si>
  <si>
    <t>Net assets acquired</t>
  </si>
  <si>
    <t>The fair values of assets acquired and liabilities assumed in each of these business combinations were measured primarily using an income approach, specifically utilizing a discounted cash flow analysis. The estimated fair values were based on significant inputs not observable in the market, and therefore represent Level 3 measurements. Significant inputs included estimated reserve volumes, the expected future production profile, estimated commodity prices and assumptions regarding future operating and development costs and a discount rate of approximately 10 percent. The pro forma impact of these transactions, individually and in the aggregate, is not material to our consolidated statements of income for any periods presented.</t>
  </si>
  <si>
    <t>Dispositions</t>
  </si>
  <si>
    <t>Discontinued Operations and Disposal Groups [Abstract]</t>
  </si>
  <si>
    <t xml:space="preserve">2014 - International E&amp;P </t>
  </si>
  <si>
    <t>In June 2014, we entered into an agreement to sell our Norway business, including the operated Alvheim FPSO, 10 operated licenses and a number of non-operated licenses on the Norwegian Continental Shelf in the North Sea, with an effective date of January 1, 2014.  The transaction closed in the fourth quarter of 2014 for proceeds of $2.1 billion, before netting $589 million cash transferred to the buyer. A $976 million after-tax gain on the sale of Norway business was recorded in the fourth quarter of 2014. Included in this after-tax gain is a deferred tax benefit reflecting our ability to utilize foreign tax credits that otherwise would have needed a valuation allowance.</t>
  </si>
  <si>
    <t xml:space="preserve">As part of our agreement to sell our Norway business, we agreed to provide customary transition services to the buyer for an initial period of six months from the closing date. The buyer may extend such services for an additional six months if mutually agreed upon. These services include accounting, marketing, information technology and safety.  Amounts received for these transition services are not significant to us. We do not exert influence over the operational and financial policies of the Norway business nor do we retain risk associated with this business. </t>
  </si>
  <si>
    <t>Our Norway business is reflected as discontinued operations in the consolidated statements of income and the consolidated statements of cash flows for all periods presented. Select amounts reported in discontinued operations were as follows:</t>
  </si>
  <si>
    <t>Year Ended December 31,</t>
  </si>
  <si>
    <t>Revenues applicable to discontinued operations</t>
  </si>
  <si>
    <t>Pretax income from discontinued operations</t>
  </si>
  <si>
    <t>Pretax gain on disposition of discontinued operations</t>
  </si>
  <si>
    <t xml:space="preserve">In the first quarter of 2014, we closed the sales of our 10 percent non-operated working interests in the Production Sharing Contracts and Joint Operating Agreements for Angola Blocks 31 and 32 for aggregate proceeds of approximately $2 billion. A $532 million after-tax gain on the sale of our Angola assets was recorded in 2014. Included in this after-tax gain is a deferred tax benefit reflecting our ability to utilize foreign tax credits that otherwise would have needed a valuation allowance. </t>
  </si>
  <si>
    <t>Our Angola operations are reflected as discontinued operations in the consolidated statements of income and the consolidated statements of cash flows for all periods presented. Select amounts reported in discontinued operations were as follows:</t>
  </si>
  <si>
    <t>Pretax income (loss) from discontinued operations</t>
  </si>
  <si>
    <t>(17</t>
  </si>
  <si>
    <t>)</t>
  </si>
  <si>
    <t xml:space="preserve">Assets held for sale in the December 31, 2013 consolidated balance sheet were related to the Angola Block 31 disposition that was pending at that date and included: </t>
  </si>
  <si>
    <t xml:space="preserve">(In millions) </t>
  </si>
  <si>
    <t>2014 - North America E&amp;P</t>
  </si>
  <si>
    <t>In June 2014, we closed the sale of non-core acreage located in the far northwest portion of the Williston Basin for proceeds of $90 million. A pretax loss of $91 million was recorded in the second quarter of 2014.</t>
  </si>
  <si>
    <t>2013 - International E&amp;P</t>
  </si>
  <si>
    <t>In the fourth quarter of 2013, we transferred our 45 percent working interest and operatorship in the Safen block in the Kurdistan Region of Iraq at a pretax loss of $17 million.</t>
  </si>
  <si>
    <t>2013 - North America E&amp;P</t>
  </si>
  <si>
    <t xml:space="preserve">In June 2013, we closed the sale of our interests in the DJ Basin for proceeds of $19 million. A pretax loss of $114 million was recorded in the second quarter of 2013. </t>
  </si>
  <si>
    <t>In February 2013, we conveyed our interests in the Marcellus natural gas shale play to the operator. A $43 million pretax loss was recorded in the first quarter of 2013.</t>
  </si>
  <si>
    <t>In February 2013, we closed the sale of our interest in the Neptune gas plant, located onshore Louisiana, for proceeds of $166 million. A $98 million pretax gain was recorded in the first quarter of 2013.</t>
  </si>
  <si>
    <t>In January 2013, we closed the sale of our remaining assets in Alaska, for proceeds of $195 million, subject to a six-month escrow of $50 million which was collected in July 2013. After closing adjustments were made in the second quarter of 2013, the pretax gain on this sale was $55 million.</t>
  </si>
  <si>
    <t xml:space="preserve">2012 - International E&amp;P </t>
  </si>
  <si>
    <t xml:space="preserve">In May 2012, we executed agreements to relinquish our operatorship of and participating interests in the Bone Bay and Kumawa exploration licenses in Indonesia. As a result, we reported a $36 million pretax loss on disposal of assets. </t>
  </si>
  <si>
    <t>2012 - North America E&amp;P</t>
  </si>
  <si>
    <t xml:space="preserve">In the third quarter of 2012, we sold non-core net undeveloped acres in the Eagle Ford for proceeds of $9 million. A pretax loss of $18 million was recorded. </t>
  </si>
  <si>
    <t>In January 2012, we closed on the sale of our interests in several Gulf of Mexico crude oil pipeline systems for proceeds of $206 million. This included our equity method interests in Poseidon Oil Pipeline Company, L.L.C. and Odyssey Pipeline L.L.C., as well as certain other oil pipeline interests, including the Eugene Island pipeline system. A pretax gain of $166 million was recorded in the first quarter of 2012.</t>
  </si>
  <si>
    <t>Income per Common Share</t>
  </si>
  <si>
    <t>Earnings Per Share [Abstract]</t>
  </si>
  <si>
    <t>Basic income per share is based on the weighted average number of common shares outstanding. Diluted income per share assumes exercise of stock options in all years and stock appreciation rights in 2013 and 2012, provided the effect is not antidilutive. The per share calculations below exclude 4 million, 5 million and 10 million stock options in 2014, 2013 and 2012 that were antidilutive.</t>
  </si>
  <si>
    <t>(In millions, except per share data)</t>
  </si>
  <si>
    <t>Weighted average common shares outstanding</t>
  </si>
  <si>
    <t>Effect of dilutive securities</t>
  </si>
  <si>
    <t>Weighted average common shares, diluted</t>
  </si>
  <si>
    <t>Per basic share:</t>
  </si>
  <si>
    <t>Per diluted share:</t>
  </si>
  <si>
    <t>Segment Information</t>
  </si>
  <si>
    <t>Segment Reporting [Abstract]</t>
  </si>
  <si>
    <t>We have three reportable operating segments.  Each of these segments is organized and managed based upon both geographic location and the nature of the products and services it offers:</t>
  </si>
  <si>
    <t>•</t>
  </si>
  <si>
    <t>North America E&amp;P ("N.A. E&amp;P") – explores for, produces and markets crude oil and condensate, NGLs and natural gas in North America;</t>
  </si>
  <si>
    <t>International E&amp;P ("Int'l E&amp;P") – explores for, produces and markets crude oil and condensate, NGLs and natural gas outside of North America and produces and markets products manufactured from natural gas, such as LNG and methanol, in E.G.; and</t>
  </si>
  <si>
    <t>Oil Sands Mining (“OSM”) – mines, extracts and transports bitumen from oil sands deposits in Alberta, Canada, and upgrades the bitumen to produce and market synthetic crude oil and vacuum gas oil.</t>
  </si>
  <si>
    <t>Information regarding assets by segment is not presented because it is not reviewed by the chief operating decision maker (“CODM”).  Segment income represents income from continuing operations excluding certain items not allocated to segments, net of income taxes, attributable to the operating segments. Our corporate and operations support general and administrative costs are not allocated to the operating segments. These costs primarily consist of employment costs (including pension effects), professional services, facilities and other costs associated with corporate and operations support activities. Gains or losses on dispositions, certain impairments, unrealized gains or losses on crude oil derivative instruments, or other items that affect comparability (as determined by the CODM) also are not allocated to operating segments.</t>
  </si>
  <si>
    <t>As discussed in Note 5, we closed the sale of our Angola assets in the first quarter of 2014 and our Norway business in the fourth quarter of 2014, and both are reflected as discontinued operations and excluded from the International E&amp;P segment in all periods presented.</t>
  </si>
  <si>
    <t>Year Ended December 31, 2014</t>
  </si>
  <si>
    <t>Not Allocated</t>
  </si>
  <si>
    <t>N.A. E&amp;P</t>
  </si>
  <si>
    <t>Int'l E&amp;P</t>
  </si>
  <si>
    <t>OSM</t>
  </si>
  <si>
    <t>to Segments</t>
  </si>
  <si>
    <t>Sales and other operating revenues</t>
  </si>
  <si>
    <t>Total revenues</t>
  </si>
  <si>
    <t>Net gain (loss) on disposal of assets and other income</t>
  </si>
  <si>
    <t>(96</t>
  </si>
  <si>
    <r>
      <t>(c)</t>
    </r>
    <r>
      <rPr>
        <sz val="10"/>
        <color theme="1"/>
        <rFont val="Inherit"/>
      </rPr>
      <t> </t>
    </r>
  </si>
  <si>
    <t>(12</t>
  </si>
  <si>
    <t>Less:</t>
  </si>
  <si>
    <t>Production expenses</t>
  </si>
  <si>
    <t>Marketing costs</t>
  </si>
  <si>
    <t>Exploration expenses</t>
  </si>
  <si>
    <r>
      <t>(d)</t>
    </r>
    <r>
      <rPr>
        <sz val="10"/>
        <color theme="1"/>
        <rFont val="Inherit"/>
      </rPr>
      <t> </t>
    </r>
  </si>
  <si>
    <r>
      <t xml:space="preserve">Other expenses </t>
    </r>
    <r>
      <rPr>
        <sz val="7"/>
        <color theme="1"/>
        <rFont val="Inherit"/>
      </rPr>
      <t>(a)</t>
    </r>
  </si>
  <si>
    <r>
      <t>(e)</t>
    </r>
    <r>
      <rPr>
        <sz val="10"/>
        <color theme="1"/>
        <rFont val="Inherit"/>
      </rPr>
      <t> </t>
    </r>
  </si>
  <si>
    <t>Income tax provision (benefit)</t>
  </si>
  <si>
    <t>(353</t>
  </si>
  <si>
    <t>Segment income/Income from continuing operations</t>
  </si>
  <si>
    <t>(527</t>
  </si>
  <si>
    <r>
      <t xml:space="preserve">Capital expenditures </t>
    </r>
    <r>
      <rPr>
        <sz val="7"/>
        <color theme="1"/>
        <rFont val="Inherit"/>
      </rPr>
      <t>(b)</t>
    </r>
  </si>
  <si>
    <r>
      <t>(a)</t>
    </r>
    <r>
      <rPr>
        <sz val="8"/>
        <color theme="1"/>
        <rFont val="Inherit"/>
      </rPr>
      <t> </t>
    </r>
  </si>
  <si>
    <t>Includes other operating expenses and general and administrative expenses.</t>
  </si>
  <si>
    <r>
      <t>(b)</t>
    </r>
    <r>
      <rPr>
        <sz val="8"/>
        <color theme="1"/>
        <rFont val="Inherit"/>
      </rPr>
      <t> </t>
    </r>
  </si>
  <si>
    <t>Includes accruals.</t>
  </si>
  <si>
    <r>
      <t>(c)</t>
    </r>
    <r>
      <rPr>
        <sz val="8"/>
        <color theme="1"/>
        <rFont val="Inherit"/>
      </rPr>
      <t> </t>
    </r>
  </si>
  <si>
    <t xml:space="preserve">Primarily related to the sale of non-core acreage from our North America E&amp;P segment (see Note 5). </t>
  </si>
  <si>
    <r>
      <t>(d)</t>
    </r>
    <r>
      <rPr>
        <sz val="8"/>
        <color theme="1"/>
        <rFont val="Inherit"/>
      </rPr>
      <t> </t>
    </r>
  </si>
  <si>
    <t>Proved property impairments (see Note 14).</t>
  </si>
  <si>
    <r>
      <t>(e)</t>
    </r>
    <r>
      <rPr>
        <sz val="8"/>
        <color theme="1"/>
        <rFont val="Inherit"/>
      </rPr>
      <t> </t>
    </r>
  </si>
  <si>
    <t>Includes pension settlement loss of $99 million (see Note 19).</t>
  </si>
  <si>
    <t>Year Ended December 31, 2013</t>
  </si>
  <si>
    <t>(52</t>
  </si>
  <si>
    <t>(4</t>
  </si>
  <si>
    <t>(32</t>
  </si>
  <si>
    <t xml:space="preserve">Impairments </t>
  </si>
  <si>
    <r>
      <t>(f)</t>
    </r>
    <r>
      <rPr>
        <sz val="10"/>
        <color theme="1"/>
        <rFont val="Inherit"/>
      </rPr>
      <t> </t>
    </r>
  </si>
  <si>
    <r>
      <t>(g)</t>
    </r>
    <r>
      <rPr>
        <sz val="10"/>
        <color theme="1"/>
        <rFont val="Inherit"/>
      </rPr>
      <t> </t>
    </r>
  </si>
  <si>
    <t>(289</t>
  </si>
  <si>
    <t>(562</t>
  </si>
  <si>
    <r>
      <t>(a)</t>
    </r>
    <r>
      <rPr>
        <sz val="8"/>
        <color theme="1"/>
        <rFont val="Inherit"/>
      </rPr>
      <t xml:space="preserve">     Includes other operating expenses and general and administrative expenses.</t>
    </r>
  </si>
  <si>
    <r>
      <t>(b)</t>
    </r>
    <r>
      <rPr>
        <sz val="8"/>
        <color theme="1"/>
        <rFont val="Inherit"/>
      </rPr>
      <t>    Includes accruals.</t>
    </r>
  </si>
  <si>
    <r>
      <t>(c)</t>
    </r>
    <r>
      <rPr>
        <sz val="8"/>
        <color theme="1"/>
        <rFont val="Inherit"/>
      </rPr>
      <t>    Unrealized loss on crude oil derivative instruments (see Note 15).</t>
    </r>
  </si>
  <si>
    <r>
      <t>(d)</t>
    </r>
    <r>
      <rPr>
        <sz val="8"/>
        <color theme="1"/>
        <rFont val="Inherit"/>
      </rPr>
      <t>    EGHoldings impairment (see Note 14).</t>
    </r>
  </si>
  <si>
    <r>
      <t>(e)</t>
    </r>
    <r>
      <rPr>
        <sz val="8"/>
        <color theme="1"/>
        <rFont val="Inherit"/>
      </rPr>
      <t>    Related to the disposal of assets from our North America E&amp;P segment (see Note 5).</t>
    </r>
  </si>
  <si>
    <r>
      <t>(f)    </t>
    </r>
    <r>
      <rPr>
        <sz val="8"/>
        <color theme="1"/>
        <rFont val="Inherit"/>
      </rPr>
      <t>Proved property impairments (see Note 14).</t>
    </r>
  </si>
  <si>
    <r>
      <t>(g)</t>
    </r>
    <r>
      <rPr>
        <sz val="8"/>
        <color theme="1"/>
        <rFont val="Inherit"/>
      </rPr>
      <t>    Includes pension settlement loss of $45 million (see Note 19).</t>
    </r>
  </si>
  <si>
    <t>Year Ended December 31, 2012</t>
  </si>
  <si>
    <t>(5</t>
  </si>
  <si>
    <t>(327</t>
  </si>
  <si>
    <t>(592</t>
  </si>
  <si>
    <r>
      <t>(c)</t>
    </r>
    <r>
      <rPr>
        <sz val="8"/>
        <color theme="1"/>
        <rFont val="Inherit"/>
      </rPr>
      <t>    Unrealized gain on crude oil derivative instruments (see Note 15).</t>
    </r>
  </si>
  <si>
    <r>
      <t>(d)</t>
    </r>
    <r>
      <rPr>
        <sz val="8"/>
        <color theme="1"/>
        <rFont val="Inherit"/>
      </rPr>
      <t>    Related to the disposal of assets from our North America E&amp;P and International E&amp;P segments (see Note 5).</t>
    </r>
  </si>
  <si>
    <r>
      <t>(e)    </t>
    </r>
    <r>
      <rPr>
        <sz val="8"/>
        <color theme="1"/>
        <rFont val="Inherit"/>
      </rPr>
      <t>Proved property impairments (see Note 14).</t>
    </r>
  </si>
  <si>
    <r>
      <t>(f)</t>
    </r>
    <r>
      <rPr>
        <sz val="8"/>
        <color theme="1"/>
        <rFont val="Inherit"/>
      </rPr>
      <t>    Includes pension settlement loss of $45 million (see Note 19).</t>
    </r>
  </si>
  <si>
    <t>Revenues from external customers are attributed to geographic areas based upon selling location. The following summarizes revenues from external customers by geographic area.</t>
  </si>
  <si>
    <t>United States</t>
  </si>
  <si>
    <t>Canada</t>
  </si>
  <si>
    <r>
      <t>Libya</t>
    </r>
    <r>
      <rPr>
        <sz val="7"/>
        <color theme="1"/>
        <rFont val="Inherit"/>
      </rPr>
      <t>(a)</t>
    </r>
    <r>
      <rPr>
        <sz val="10"/>
        <color theme="1"/>
        <rFont val="Inherit"/>
      </rPr>
      <t> </t>
    </r>
  </si>
  <si>
    <t>Other international</t>
  </si>
  <si>
    <t>See Note 12 for discussion of Libya operations.</t>
  </si>
  <si>
    <t xml:space="preserve">In 2014, sales to Shell Oil and its affiliates accounted for approximately 10 percent of our total revenues. In 2013, Statoil, the purchaser of the majority of our Libyan crude oil, accounted for approximately 10 percent of our total revenues. In 2012, Statoil accounted for approximately 15 percent of our total revenues, while sales to Shell Oil and its affiliates accounted for approximately 12 percent of total revenues. </t>
  </si>
  <si>
    <t>Revenues by product line were:</t>
  </si>
  <si>
    <t>Crude oil and condensate</t>
  </si>
  <si>
    <t>Natural gas liquids</t>
  </si>
  <si>
    <t>Natural gas</t>
  </si>
  <si>
    <t>Synthetic crude oil</t>
  </si>
  <si>
    <t>The following summarizes certain long-lived assets by geographic area, including property, plant and equipment and equity method investments.</t>
  </si>
  <si>
    <t>December 31,</t>
  </si>
  <si>
    <r>
      <t xml:space="preserve">Norway </t>
    </r>
    <r>
      <rPr>
        <sz val="7"/>
        <color theme="1"/>
        <rFont val="Inherit"/>
      </rPr>
      <t>(a)</t>
    </r>
  </si>
  <si>
    <t>Equatorial Guinea</t>
  </si>
  <si>
    <t>Total long-lived assets</t>
  </si>
  <si>
    <r>
      <t>(a)</t>
    </r>
    <r>
      <rPr>
        <sz val="8"/>
        <color theme="1"/>
        <rFont val="Inherit"/>
      </rPr>
      <t>    Decrease in 2014 is due to the previously discussed sale of our Norway business.</t>
    </r>
  </si>
  <si>
    <t>Other Items</t>
  </si>
  <si>
    <t>Interest and Other Income [Abstract]</t>
  </si>
  <si>
    <t>Interest and Other Income [Text Block]</t>
  </si>
  <si>
    <t xml:space="preserve">Net interest and other </t>
  </si>
  <si>
    <t>Interest:</t>
  </si>
  <si>
    <t>Interest income</t>
  </si>
  <si>
    <t>Interest expense</t>
  </si>
  <si>
    <t>(297</t>
  </si>
  <si>
    <t>(299</t>
  </si>
  <si>
    <t>(241</t>
  </si>
  <si>
    <t>Income on interest rate swaps</t>
  </si>
  <si>
    <t>Interest capitalized</t>
  </si>
  <si>
    <t>Total interest</t>
  </si>
  <si>
    <t>(258</t>
  </si>
  <si>
    <t>(273</t>
  </si>
  <si>
    <t>(213</t>
  </si>
  <si>
    <t>Other:</t>
  </si>
  <si>
    <t>Net foreign currency gains</t>
  </si>
  <si>
    <t>Write off of contingent proceeds</t>
  </si>
  <si>
    <t>(1</t>
  </si>
  <si>
    <t>(15</t>
  </si>
  <si>
    <t>(11</t>
  </si>
  <si>
    <t>Total other</t>
  </si>
  <si>
    <t>(9</t>
  </si>
  <si>
    <t>(238</t>
  </si>
  <si>
    <t>(278</t>
  </si>
  <si>
    <t>(222</t>
  </si>
  <si>
    <r>
      <t>Foreign currency transactions</t>
    </r>
    <r>
      <rPr>
        <sz val="10"/>
        <color theme="1"/>
        <rFont val="Inherit"/>
      </rPr>
      <t xml:space="preserve"> – Aggregate foreign currency gains were included in the consolidated statements of income as follows:</t>
    </r>
  </si>
  <si>
    <t>(2</t>
  </si>
  <si>
    <t xml:space="preserve">Aggregate foreign currency gains </t>
  </si>
  <si>
    <t>Income Taxes</t>
  </si>
  <si>
    <t>Income Tax Disclosure [Abstract]</t>
  </si>
  <si>
    <t xml:space="preserve">Income tax provisions (benefits) for continuing operations were: </t>
  </si>
  <si>
    <t>Current</t>
  </si>
  <si>
    <t>Deferred</t>
  </si>
  <si>
    <t>Federal</t>
  </si>
  <si>
    <t>(47</t>
  </si>
  <si>
    <t>State and local</t>
  </si>
  <si>
    <t>(58</t>
  </si>
  <si>
    <t>(50</t>
  </si>
  <si>
    <t>(6</t>
  </si>
  <si>
    <t>(34</t>
  </si>
  <si>
    <t>Foreign</t>
  </si>
  <si>
    <t>(125</t>
  </si>
  <si>
    <t>A reconciliation of the federal statutory income tax rate applied to income from continuing operations before income taxes to the provision for income taxes follows:</t>
  </si>
  <si>
    <t>Statutory rate applied to income from continuing operations before income taxes</t>
  </si>
  <si>
    <t> %</t>
  </si>
  <si>
    <t>%</t>
  </si>
  <si>
    <t>Effects of foreign operations, including foreign tax credits</t>
  </si>
  <si>
    <t>Change in permanent reinvestment assertion</t>
  </si>
  <si>
    <t>(19</t>
  </si>
  <si>
    <t>Adjustments to valuation allowances</t>
  </si>
  <si>
    <t>Effective income tax rate on continuing operations</t>
  </si>
  <si>
    <t>The effective income tax rate is influenced by a variety of factors including the geographic and functional sources of income and the relative magnitude of these sources of income. The difference between the total provision and the sum of the amounts allocated to segments appears in the "Not Allocated to Segments" column of the tables in Note 7.</t>
  </si>
  <si>
    <r>
      <t>Effects of foreign operations</t>
    </r>
    <r>
      <rPr>
        <sz val="10"/>
        <color theme="1"/>
        <rFont val="Inherit"/>
      </rPr>
      <t xml:space="preserve"> – The effects of foreign operations on our effective tax rate decreased in 2014 and 2013 as compared to 2012, due to a shift in pretax income mix between high and low tax jurisdictions. This is primarily related to decreased sales in Libya in 2014 and 2013 where the tax rate is in excess of 90 percent. Excluding Libya, the effective tax rates on continuing operations for 2014, 2013 and 2012 would be 27 percent, 38 percent and 37 percent.</t>
    </r>
  </si>
  <si>
    <r>
      <t>Change in permanent reinvestment assertion</t>
    </r>
    <r>
      <rPr>
        <sz val="10"/>
        <color theme="1"/>
        <rFont val="Inherit"/>
      </rPr>
      <t xml:space="preserve"> – In the second quarter of 2014, we reviewed our foreign operations, including the disposition of our Norway business, and concluded that our foreign operations do not have the same level of immediate capital needs as previously expected.  Therefore, we no longer intend for previously unremitted foreign earnings associated with our U.K. operations to be permanently reinvested outside the U.S.  The U.K. statutory tax rate is in excess of the U.S. statutory tax rate and therefore foreign tax credits associated with these earnings exceeds any incremental U.S. tax liabilities. </t>
    </r>
  </si>
  <si>
    <r>
      <t>Adjustments to valuation allowances</t>
    </r>
    <r>
      <rPr>
        <sz val="10"/>
        <color theme="1"/>
        <rFont val="Inherit"/>
      </rPr>
      <t xml:space="preserve"> – In 2014, we increased the valuation allowance against foreign tax credits as a result of removing the permanent reinvestment assertion on our U.K. operations since the U.K. statutory tax rate is in excess of the U.S. statutory tax rate per discussion above. In 2013, valuation allowances decreased primarily due to the disposal of our Indonesian assets. </t>
    </r>
  </si>
  <si>
    <t>Deferred tax assets and liabilities resulted from the following:</t>
  </si>
  <si>
    <t>Deferred tax assets:</t>
  </si>
  <si>
    <t>Employee benefits</t>
  </si>
  <si>
    <t>Operating loss carryforwards</t>
  </si>
  <si>
    <t>Capital loss carryforwards</t>
  </si>
  <si>
    <t>Foreign tax credits</t>
  </si>
  <si>
    <t>Valuation allowances:</t>
  </si>
  <si>
    <t>(2,775</t>
  </si>
  <si>
    <t>(2,997</t>
  </si>
  <si>
    <t>State, net of federal benefit</t>
  </si>
  <si>
    <t>(67</t>
  </si>
  <si>
    <t>(108</t>
  </si>
  <si>
    <t>(149</t>
  </si>
  <si>
    <t>Total deferred tax assets</t>
  </si>
  <si>
    <t>Deferred tax liabilities:</t>
  </si>
  <si>
    <t>Investments in subsidiaries and affiliates</t>
  </si>
  <si>
    <t>Total deferred tax liabilities</t>
  </si>
  <si>
    <t>Net deferred tax liabilities</t>
  </si>
  <si>
    <r>
      <t>Tax carryforwards</t>
    </r>
    <r>
      <rPr>
        <sz val="10"/>
        <color theme="1"/>
        <rFont val="Inherit"/>
      </rPr>
      <t xml:space="preserve"> – At December 31, 2014 our operating loss carryforwards included $570 million from Canada that expire in 2029 through 2032, $180 million from the Kurdistan Region of Iraq that expire in 2016 through 2019 and $41 million from E.G. that expire in 2017 through 2019. State operating loss carryforwards of $1,293 million expire in 2015 through 2033. Foreign tax credit carryforwards of $3,550 million expire in 2022 through 2024.</t>
    </r>
  </si>
  <si>
    <r>
      <t>Valuation allowances</t>
    </r>
    <r>
      <rPr>
        <sz val="10"/>
        <color theme="1"/>
        <rFont val="Inherit"/>
      </rPr>
      <t xml:space="preserve"> – The estimated realizability of the benefit of foreign tax credits is based on certain estimates concerning future operating conditions (particularly as related to prevailing liquid hydrocarbon, natural gas and synthetic crude oil prices), future financial conditions, income generated from foreign sources and our tax profile in the years that such credits may be claimed. Federal valuation allowances decreased $222 million in 2014 primarily due to the sale of our Norway and Angola businesses. Federal valuation allowances increased $930 million and $1,277 million in 2013 and 2012, because it is more likely than not that we will be unable to realize all U.S. benefits on foreign taxes accrued in those years.</t>
    </r>
  </si>
  <si>
    <t>Foreign valuation allowances decreased $41 million in 2014 primarily due to the disposal of our Angola assets. Foreign valuation allowances decreased $61 million in 2013 primarily due the disposal of our Indonesian assets. Foreign valuation allowances increased $16 million in 2012 primarily due to deferred tax assets generated in the Kurdistan Region of Iraq, Angola and Indonesia.</t>
  </si>
  <si>
    <t>Net deferred tax liabilities were classified in the consolidated balance sheets as follows:</t>
  </si>
  <si>
    <t>Assets:</t>
  </si>
  <si>
    <t>Liabilities:</t>
  </si>
  <si>
    <t>Noncurrent deferred tax liabilities</t>
  </si>
  <si>
    <t>We are continuously undergoing examination of our U.S. federal income tax returns by the IRS. Such audits have been completed through the 2009 tax year. We believe adequate provision has been made for federal income taxes and interest which may become payable for years not yet settled. Further, we are routinely involved in U.S. state income tax audits and foreign jurisdiction tax audits. We believe all other audits will be resolved within the amounts paid and/or provided for these liabilities.</t>
  </si>
  <si>
    <t>As of December 31, 2014 our income tax returns remain subject to examination in the following major tax jurisdictions for the tax years indicated:</t>
  </si>
  <si>
    <r>
      <t>United States</t>
    </r>
    <r>
      <rPr>
        <sz val="7"/>
        <color theme="1"/>
        <rFont val="Inherit"/>
      </rPr>
      <t>(a)</t>
    </r>
  </si>
  <si>
    <t>2004-2013</t>
  </si>
  <si>
    <t>2009-2013</t>
  </si>
  <si>
    <t>2007-2013</t>
  </si>
  <si>
    <t>Libya</t>
  </si>
  <si>
    <t>2012-2013</t>
  </si>
  <si>
    <t>United Kingdom</t>
  </si>
  <si>
    <t>2008-2013</t>
  </si>
  <si>
    <t>Includes federal and state jurisdictions.</t>
  </si>
  <si>
    <t>The following table summarizes the activity in unrecognized tax benefits:</t>
  </si>
  <si>
    <t>Beginning balance</t>
  </si>
  <si>
    <t>Additions for tax positions related to the current year</t>
  </si>
  <si>
    <t>Additions for tax positions of prior years</t>
  </si>
  <si>
    <t>Reductions for tax positions of prior years</t>
  </si>
  <si>
    <t>(68</t>
  </si>
  <si>
    <t>(25</t>
  </si>
  <si>
    <t>Settlements</t>
  </si>
  <si>
    <t>(72</t>
  </si>
  <si>
    <t>Statute of limitations</t>
  </si>
  <si>
    <t>Ending balance</t>
  </si>
  <si>
    <t>If the unrecognized tax benefits as of December 31, 2014 were recognized, $37 million would affect our effective income tax rate. There were $5 million of uncertain tax positions as of December 31, 2014 for which it is reasonably possible that the amount of unrecognized tax benefits would significantly increase or decrease during the next twelve months.</t>
  </si>
  <si>
    <t>Interest and penalties are recorded as part of the tax provision and were $6 million, $13 million and $4 million related to unrecognized tax benefits in 2014, 2013 and 2012. As of December 31, 2014 and 2013, $16 million and $15 million of interest and penalties were accrued related to income taxes.</t>
  </si>
  <si>
    <t>Pretax income from continuing operations included amounts attributable to foreign sources of $1,180 million, $2,336 million and $3,356 million in 2014, 2013 and 2012.</t>
  </si>
  <si>
    <t>Undistributed income of certain Canadian foreign subsidiaries at December 31, 2014 amounted to $1,019 million for which no U.S. deferred income tax provision has been recorded because we intend to permanently reinvest such income in our foreign operations. If such income was not permanently reinvested, income tax expense of approximately $357 million would be recorded, not including potential utilization of foreign tax credits.</t>
  </si>
  <si>
    <t>Inventory Disclosure [Abstract]</t>
  </si>
  <si>
    <t>Inventories of liquid hydrocarbons, natural gas and bitumen are carried at the lower of cost or market value. The LIFO method accounted for 6 percent and 4 percent of total inventory value at December 31, 2014 and 2013. Current acquisition costs were estimated to exceed the LIFO inventory value at December 31, 2014 and 2013 by $20 million and $32 million.</t>
  </si>
  <si>
    <t>Liquid hydrocarbons, natural gas and bitumen</t>
  </si>
  <si>
    <t>Supplies and other items</t>
  </si>
  <si>
    <t>Inventories at cost</t>
  </si>
  <si>
    <t>Equity Method Investments and Related Party Transactions (Notes)</t>
  </si>
  <si>
    <t>Equity Method Investments Disclosure [Abstract]</t>
  </si>
  <si>
    <t>Equity Method Investments and Related Party Transactions</t>
  </si>
  <si>
    <t xml:space="preserve">During 2014, 2013 and 2012 only our equity method investees were considered related parties and they included: </t>
  </si>
  <si>
    <t>EGHoldings, in which we have a 60 percent noncontrolling interest. EGHoldings is engaged in LNG production activity.</t>
  </si>
  <si>
    <t>•Alba Plant LLC, in which we have a 52 percent noncontrolling interest. Alba Plant LLC processes LPG.</t>
  </si>
  <si>
    <t>AMPCO, in which we have a 45 percent interest. AMPCO is engaged in methanol production activity.</t>
  </si>
  <si>
    <t>Our equity method investments are summarized in the following table:</t>
  </si>
  <si>
    <t xml:space="preserve">Ownership as of </t>
  </si>
  <si>
    <t>December 31, 2014</t>
  </si>
  <si>
    <t>EGHoldings</t>
  </si>
  <si>
    <t>Alba Plant LLC</t>
  </si>
  <si>
    <t>AMPCO</t>
  </si>
  <si>
    <t>Other investments</t>
  </si>
  <si>
    <t>Dividends and partnership distributions received from equity method investees (excluding distributions that represented a return of capital previously contributed) were $451 million in 2014, $435 million in 2013 and $381 million in 2012.</t>
  </si>
  <si>
    <t xml:space="preserve">Summarized financial information for equity method investees is as follows: </t>
  </si>
  <si>
    <t>Income data – year:</t>
  </si>
  <si>
    <t>Revenues and other income</t>
  </si>
  <si>
    <t>Balance sheet data – December 31:</t>
  </si>
  <si>
    <t>Current assets</t>
  </si>
  <si>
    <t>Noncurrent assets</t>
  </si>
  <si>
    <t>Current liabilities</t>
  </si>
  <si>
    <t>Noncurrent liabilities</t>
  </si>
  <si>
    <t>Revenues from related parties were $56 million, $55 million and $58 million in 2014, 2013 and 2012, with the majority related to EGHoldings in all years. Purchases from related parties were $207 million, $242 million and $248 million in 2014, 2013 and 2012 with the majority related to Alba Plant LLC in all years.</t>
  </si>
  <si>
    <t>Current receivables from related parties at December 31, 2014 and 2013, approximately split evenly between EGHoldings and AMPCO, were $31 million, and $30 million. Payables to related parties were $11 million and $20 million at December 31, 2014 and 2013, with the majority related to Alba Plant LLC.</t>
  </si>
  <si>
    <t>Property, Plant and Equipment</t>
  </si>
  <si>
    <t>Property, Plant and Equipment [Abstract]</t>
  </si>
  <si>
    <t>North America E&amp;P</t>
  </si>
  <si>
    <r>
      <t xml:space="preserve">International E&amp;P </t>
    </r>
    <r>
      <rPr>
        <sz val="7"/>
        <color theme="1"/>
        <rFont val="Inherit"/>
      </rPr>
      <t>(a)</t>
    </r>
  </si>
  <si>
    <t>Oil Sands Mining</t>
  </si>
  <si>
    <t>Corporate</t>
  </si>
  <si>
    <t>Net property, plant and equipment</t>
  </si>
  <si>
    <t>International E&amp;P decrease is due to the sale of our Norway business in the fourth quarter of 2014.</t>
  </si>
  <si>
    <t xml:space="preserve">Beginning in the third quarter of 2013, our Libya operations were impacted by third-party labor strikes at the Es Sider oil terminal. In early July 2014, Libya's National Oil Corporation rescinded force majeure associated with the third-party labor strikes, and our concession term was extended for slightly more than one year.  Although we had five liftings during 2014, in December 2014, Libya’s National Oil Corporation once again declared force majeure at Es Sider as disruptions from civil unrest continue. Considerable uncertainty remains around the timing of future production and sales levels. </t>
  </si>
  <si>
    <t>As of December 31, 2014, our net property, plant and equipment investment in Libya is approximately $771 million, and total proved reserves (unaudited) in Libya are 243 mmboe. We and our partners in the Waha concessions continue to assess the situation and the condition of our assets in Libya. Our periodic assessment of the carrying value of our net property, plant and equipment in Libya specifically considers the net investment in the assets, the duration of our concessions and the reserves anticipated to be recoverable in future periods.  The undiscounted cash flows related to our Libya assets continues to exceed the carrying value of $771 million by a material amount.</t>
  </si>
  <si>
    <t>Deferred exploratory well costs were as follows:</t>
  </si>
  <si>
    <t>Amounts capitalized less than one year after completion of drilling</t>
  </si>
  <si>
    <t>Amounts capitalized greater than one year after completion of drilling</t>
  </si>
  <si>
    <t>Total deferred exploratory well costs</t>
  </si>
  <si>
    <t>Number of projects with costs capitalized greater than one year after</t>
  </si>
  <si>
    <t>completion of drilling</t>
  </si>
  <si>
    <t>Additions</t>
  </si>
  <si>
    <t>Dry well expense</t>
  </si>
  <si>
    <t>(206</t>
  </si>
  <si>
    <t>(147</t>
  </si>
  <si>
    <t>(111</t>
  </si>
  <si>
    <t>Transfers to development</t>
  </si>
  <si>
    <t>(605</t>
  </si>
  <si>
    <t>(414</t>
  </si>
  <si>
    <t>(629</t>
  </si>
  <si>
    <r>
      <t>Dispositions</t>
    </r>
    <r>
      <rPr>
        <sz val="7"/>
        <color theme="1"/>
        <rFont val="Inherit"/>
      </rPr>
      <t>(a)</t>
    </r>
  </si>
  <si>
    <t>(180</t>
  </si>
  <si>
    <t>(46</t>
  </si>
  <si>
    <t>We closed the sale of our Angola assets in the first quarter of 2014 and our Norway business in the fourth quarter of 2014.</t>
  </si>
  <si>
    <t>Exploratory well costs capitalized greater than one year after completion of drilling as of December 31, 2014 are summarized by geographical area below:</t>
  </si>
  <si>
    <r>
      <t> </t>
    </r>
    <r>
      <rPr>
        <sz val="8"/>
        <color theme="1"/>
        <rFont val="Inherit"/>
      </rPr>
      <t> </t>
    </r>
  </si>
  <si>
    <t>Gabon</t>
  </si>
  <si>
    <t>E.G.</t>
  </si>
  <si>
    <t>Well costs that have been suspended for longer than one year are associated with three projects. Management believes these projects with suspended exploratory drilling costs exhibit sufficient quantities of hydrocarbons to justify potential development based on current plans.</t>
  </si>
  <si>
    <r>
      <t>Gabon</t>
    </r>
    <r>
      <rPr>
        <sz val="10"/>
        <color theme="1"/>
        <rFont val="Inherit"/>
      </rPr>
      <t xml:space="preserve"> - The Diaba-1B well reached total depth in the third quarter of 2013. We are analyzing new 3D seismic, integrated with existing technical data, in order to finalize the next steps in the exploration program on the offshore Diaba License.</t>
    </r>
  </si>
  <si>
    <r>
      <t>E.G.</t>
    </r>
    <r>
      <rPr>
        <sz val="10"/>
        <color theme="1"/>
        <rFont val="Inherit"/>
      </rPr>
      <t xml:space="preserve"> – The Corona well on Block D offshore E.G. was drilled in 2004, and we acquired an additional interest in the well in 2012. We plan to develop Block D through a unitization with the Alba field, which is currently being negotiated and expected to begin in 2015. </t>
    </r>
  </si>
  <si>
    <r>
      <t xml:space="preserve">Canada – </t>
    </r>
    <r>
      <rPr>
        <sz val="10"/>
        <color theme="1"/>
        <rFont val="Inherit"/>
      </rPr>
      <t>Exploration costs related to our Canadian in-situ assets at Birchwood accumulated 2010 through 2012. In 2012, we submitted a regulatory application for a proposed 12 mbbld SAGD demonstration project.  We expect to receive regulatory approval for this project by the end of 2015.  Upon receiving this approval, we will further evaluate our development plans.</t>
    </r>
  </si>
  <si>
    <t>Goodwill (Notes)</t>
  </si>
  <si>
    <t>Goodwill Disclosure [Abstract]</t>
  </si>
  <si>
    <t xml:space="preserve">Goodwill is tested for impairment on an annual basis as of April 1 each year, or when events or changes in circumstances indicate the fair value of a reporting unit with goodwill may have been reduced below its carrying value. Goodwill is tested for impairment at the reporting unit level. Our reporting units are the same as our reporting segments, of which only North America E&amp;P and International E&amp;P include goodwill. We estimate the fair values of the North America E&amp;P and International E&amp;P reporting units using an income approach. Determining the fair value of a reporting unit requires judgment and the use of significant estimates and assumptions. The discounted cash flows that served as the primary basis for the income approach were based on forecasted assumptions. Key assumptions include: future liquid hydrocarbon and natural gas prices, estimated quantities of liquid hydrocarbon and natural gas proved and probable reserves, expected timing of production, discount rates, future capital requirements and operating expenses and tax rates. These assumptions used to determine fair value estimates are consistent with those that management uses to make business decisions. We believe the estimates and assumptions used in our impairment assessments are reasonable and based on available market information, but variations in any of the assumptions could result in materially different calculations of fair value and determinations of whether or not an impairment is indicated. </t>
  </si>
  <si>
    <t>We performed our annual impairment tests during 2014, 2013 and 2012 and no impairment was required. The fair value of each of our reporting units with goodwill exceeded the book value.</t>
  </si>
  <si>
    <t xml:space="preserve">The table below displays the allocated beginning goodwill balances by segment along with changes in the carrying amount of goodwill for 2014 and 2013: </t>
  </si>
  <si>
    <t>Beginning balance, gross</t>
  </si>
  <si>
    <t>Less: accumulated impairments</t>
  </si>
  <si>
    <t>(1,412</t>
  </si>
  <si>
    <t>Beginning balance, net</t>
  </si>
  <si>
    <r>
      <t>(a)</t>
    </r>
    <r>
      <rPr>
        <sz val="10"/>
        <color theme="1"/>
        <rFont val="Inherit"/>
      </rPr>
      <t> </t>
    </r>
  </si>
  <si>
    <t>(30</t>
  </si>
  <si>
    <t>(26</t>
  </si>
  <si>
    <t>Ending balance, net</t>
  </si>
  <si>
    <t>(3</t>
  </si>
  <si>
    <t>(37</t>
  </si>
  <si>
    <t>(40</t>
  </si>
  <si>
    <r>
      <t xml:space="preserve">(a) </t>
    </r>
    <r>
      <rPr>
        <sz val="8"/>
        <color theme="1"/>
        <rFont val="Inherit"/>
      </rPr>
      <t>Goodwill related to our Alaska disposition was less than the estimate classified as held for sale in 2012.</t>
    </r>
  </si>
  <si>
    <t>After we performed our annual impairment test in April 2014, there was a substantial decline in commodity prices. The resulting change in future commodity price assumptions was a triggering event which required us to reassess our goodwill for impairment as of December 31, 2014. Based on the results of this assessment, we concluded no impairment was required. The fair value of each of our reporting units with goodwill exceeded the book value by a significant amount. A period of sustained reduced commodity prices could result in non-cash impairment charges related to goodwill in future periods.</t>
  </si>
  <si>
    <t>Fair Value Measurements</t>
  </si>
  <si>
    <t>Fair Value Disclosures [Abstract]</t>
  </si>
  <si>
    <t>Fair values – Recurring</t>
  </si>
  <si>
    <t xml:space="preserve">The following tables present assets and liabilities accounted for at fair value on a recurring basis as of December 31, 2014 and 2013 by fair value hierarchy level. </t>
  </si>
  <si>
    <t>Level 1</t>
  </si>
  <si>
    <t>Level 2</t>
  </si>
  <si>
    <t>Level 3</t>
  </si>
  <si>
    <t>Derivative instruments, assets</t>
  </si>
  <si>
    <t>Interest rate</t>
  </si>
  <si>
    <t>December 31, 2013</t>
  </si>
  <si>
    <t>     Interest rate</t>
  </si>
  <si>
    <t>     Foreign currency</t>
  </si>
  <si>
    <t>Derivative instruments, liabilities</t>
  </si>
  <si>
    <t>Interest rate swaps are measured at fair value with a market approach using actionable broker quotes which are Level 2 inputs.  Foreign currency forwards are measured at fair value with a market approach using third-party pricing services, such as Bloomberg L.P., which have been corroborated with data from active markets for similar assets or liabilities, and are Level 2 inputs.</t>
  </si>
  <si>
    <t>Fair values – Nonrecurring</t>
  </si>
  <si>
    <t>The following table shows the values of assets, by major category, measured at fair value on a nonrecurring basis in periods subsequent to their initial recognition.</t>
  </si>
  <si>
    <t>Fair Value</t>
  </si>
  <si>
    <t>Impairment</t>
  </si>
  <si>
    <t>Long-lived assets held for use</t>
  </si>
  <si>
    <t>The substantial decline in commodity prices during the second half of 2014, and the resulting change in future commodity price assumptions, was a triggering event which required us to reassess long-lived assets related to oil and gas producing properties for impairment as of December 31, 2014. We estimated the fair values using an income approach and concluded that no material impairments were required. A period of sustained reduced commodity prices could result in non-cash impairment charges related to long-lived assets in future periods.</t>
  </si>
  <si>
    <t>Long-lived assets held for use – Fair values are measured using an income approach based upon internal estimates of future production levels, prices and discount rate, all of which are Level 3 inputs.  Inputs to the fair value measurement include reserve and production estimates made by our reservoir engineers, estimated future commodity prices adjusted for quality and location differentials, and forecasted operating expenses for the remaining estimated life of the reservoir.</t>
  </si>
  <si>
    <t xml:space="preserve">In the third quarter of 2014, impairments of $53 million were recorded to Gulf of Mexico properties as a result of estimated abandonment cost and other revisions, to an aggregate fair value of $19 million. In addition, two fields were impaired a total of $47 million to an aggregate fair value of $24 million primarily due to lower forecasted commodity prices. </t>
  </si>
  <si>
    <t>In the fourth quarter of 2012, declining natural gas prices related to our Powder River Basin asset prompted lower production expectations and reductions in estimated reserves which resulted in an impairment of $73 million. Subsequently, in the first quarter of 2013, as a result of our decision to wind down operations in the Powder River Basin due to poor economics, an additional impairment of $15 million was recorded to write down the assets' remaining value.</t>
  </si>
  <si>
    <t>During 2012, the Ozona development, offshore Gulf of Mexico, produced toward abandonment pressures, and downward revisions of reserves were taken for an aggregate impairment of $289 million.  Ozona production ceased in the first quarter of 2013 and an additional $21 million impairment was recorded. During 2014, we recorded additional impairments of $30 million at Ozona as a result of estimated abandonment cost revisions.</t>
  </si>
  <si>
    <t xml:space="preserve">Other impairments of long-lived assets held for use in 2014, 2013 and 2012 were a result of reduced drilling expectations, reductions of estimated reserves or decreased commodity prices. </t>
  </si>
  <si>
    <t xml:space="preserve">International E&amp;P </t>
  </si>
  <si>
    <t xml:space="preserve">Long-lived assets held for use – In the fourth quarter of 2013, as a result of E.G.’s natural gas policy related to the country’s resources, we elected to cease our efforts to develop a second LNG production train on Bioko Island and recorded a $40 million impairment of all capitalized costs associated with engineering and feasibility studies. In addition, our share of income from EGHoldings included a $4 million impairment related to the same project, reflected in income from equity method investments in the 2013 consolidated statement of income. </t>
  </si>
  <si>
    <t xml:space="preserve">Fair values – Financial instruments </t>
  </si>
  <si>
    <t xml:space="preserve">Our current assets and liabilities include financial instruments, the most significant of which are receivables, commercial paper and payables. We believe the carrying values of our receivables, commercial paper and payables approximate fair value. Our fair value assessment incorporates a variety of considerations, including (1) the short-term duration of the instruments, (2) our investment-grade credit rating, and (3) our historical incurrence of and expected future insignificance of bad debt expense, which includes an evaluation of counterparty credit risk. </t>
  </si>
  <si>
    <t>The following table summarizes financial instruments, excluding receivables, commercial paper, payables and derivative financial instruments, and their reported fair value by individual balance sheet line item at December 31, 2014 and 2013.</t>
  </si>
  <si>
    <t>Fair</t>
  </si>
  <si>
    <t>Value</t>
  </si>
  <si>
    <t>Carrying</t>
  </si>
  <si>
    <t>Amount</t>
  </si>
  <si>
    <t>Financial assets</t>
  </si>
  <si>
    <t>Total financial assets</t>
  </si>
  <si>
    <t>Financial liabilities</t>
  </si>
  <si>
    <r>
      <t>Long-term debt, including current portion</t>
    </r>
    <r>
      <rPr>
        <sz val="7"/>
        <color theme="1"/>
        <rFont val="Inherit"/>
      </rPr>
      <t>(a)</t>
    </r>
  </si>
  <si>
    <t>Total financial liabilities</t>
  </si>
  <si>
    <t>Excludes capital leases.</t>
  </si>
  <si>
    <t>Fair values of our financial assets included in other noncurrent assets, and of our financial liabilities included in other current liabilities and deferred credits and other liabilities, are measured using an income approach and most inputs are internally generated, which results in a Level 3 classification. Estimated future cash flows are discounted using a rate deemed appropriate to obtain the fair value.</t>
  </si>
  <si>
    <t>Most of our long-term debt instruments are publicly-traded. A market approach, based upon quotes from major financial institutions, which are Level 2 inputs, is used to measure the fair value of such debt. The fair value of our debt that is not publicly-traded is measured using an income approach. The future debt service payments are discounted using the rate at which we currently expect to borrow. All inputs to this calculation are Level 3.</t>
  </si>
  <si>
    <t>Derivatives</t>
  </si>
  <si>
    <t>Derivative Instruments and Hedging Activities Disclosure [Abstract]</t>
  </si>
  <si>
    <t xml:space="preserve">For further information regarding the fair value measurement of derivative instruments see Note 14. See Note 1 for discussion of the types of derivatives we use and the reasons for them. All of our interest rate and commodity derivatives are subject to enforceable master netting arrangements or similar agreements under which we may report net amounts. Netting is assessed by counterparty, and as of December 31, 2014 and 2013, there were no offsetting amounts. Positions by contract were all either assets or liabilities. The following tables present the gross fair values of derivative instruments, excluding cash collateral, and the reported net amounts along with where they appear on the consolidated balance sheets as of December 31, 2014 and 2013. </t>
  </si>
  <si>
    <t>Asset</t>
  </si>
  <si>
    <t>Liability</t>
  </si>
  <si>
    <t>Net Asset</t>
  </si>
  <si>
    <t>Balance Sheet Location</t>
  </si>
  <si>
    <t>Fair Value Hedges</t>
  </si>
  <si>
    <t>Total Designated Hedges</t>
  </si>
  <si>
    <t>Net Liability</t>
  </si>
  <si>
    <t>Derivatives Designated as Fair Value Hedges</t>
  </si>
  <si>
    <t>The following table presents by maturity date, information about our interest rate swap agreements, including the weighted average, London Interbank Offer Rate (“LIBOR”)-based, floating rate.</t>
  </si>
  <si>
    <t>Aggregate Notional Amount</t>
  </si>
  <si>
    <t>Weighted Average, LIBOR-Based,</t>
  </si>
  <si>
    <t>Maturity Dates</t>
  </si>
  <si>
    <t>(in millions)</t>
  </si>
  <si>
    <t>Floating Rate</t>
  </si>
  <si>
    <t>October 2, 2017</t>
  </si>
  <si>
    <t>March 15, 2018</t>
  </si>
  <si>
    <t>As of December 31, 2013 our foreign currency forwards had an aggregate notional amount of 2,387 million Norwegian Kroner at a weighted average forward rate of 6.060. These forwards hedged the current Norwegian tax liability of the subsidiary that held our Norway business. There were none outstanding at December 31, 2014 as the open positions were transfered to the purchaser of our Norway business upon closing of the sale in the fourth quarter of 2014.</t>
  </si>
  <si>
    <t>The pretax effect of derivative instruments designated as hedges of fair value in our consolidated statements of income is summarized in the table below. There is no ineffectiveness related to the fair value hedges.</t>
  </si>
  <si>
    <t>Gain (Loss)</t>
  </si>
  <si>
    <t>Income Statement Location</t>
  </si>
  <si>
    <t>Derivative</t>
  </si>
  <si>
    <t>(13</t>
  </si>
  <si>
    <t>Foreign currency</t>
  </si>
  <si>
    <t>(36</t>
  </si>
  <si>
    <t>(44</t>
  </si>
  <si>
    <t>Hedged Item</t>
  </si>
  <si>
    <t>(16</t>
  </si>
  <si>
    <r>
      <t> </t>
    </r>
    <r>
      <rPr>
        <b/>
        <i/>
        <sz val="10"/>
        <color theme="1"/>
        <rFont val="Inherit"/>
      </rPr>
      <t>Derivatives Not Designated as Hedges</t>
    </r>
  </si>
  <si>
    <t xml:space="preserve">In August 2012, we entered into crude oil derivative instruments related to a portion of our forecasted North America E&amp;P crude oil sales. These commodity derivatives were not designated as hedges and expired in December 2013. We had no crude oil derivative instruments during 2014. </t>
  </si>
  <si>
    <t>The impact of commodity derivative instruments not designated as hedges appears in sales and other operating revenues in our consolidated statements of income and was a net loss of $67 million in 2013 and a net gain of $70 million in 2012.</t>
  </si>
  <si>
    <t>Debt</t>
  </si>
  <si>
    <t>Debt Disclosure [Abstract]</t>
  </si>
  <si>
    <t>Short-term debt</t>
  </si>
  <si>
    <t>As of December 31, 2014, we had no borrowings against our revolving credit facility, as described below, or under our U.S. commercial paper program that is backed by the revolving credit facility.</t>
  </si>
  <si>
    <t>In May 2014, we amended our $2.5 billion unsecured revolving credit facility (the "Credit Facility"), including an extension of the maturity to May 2019. Terms of this amended Credit Facility include the ability to request two one-year extensions, an option to increase the commitment amount by up to an additional $1.0 billion, subject to the consent of any increasing lenders, and sub-facilities for swing-line loans and letters of credit up to an aggregate amount of $100 million and $500 million.  Fees on the unused commitment of each lender range from 8 basis points to 22.5 basis points depending on our credit ratings. Borrowings under the Credit Facility bear interest, at our option, at either (a) an adjusted LIBOR rate plus a margin ranging from 87.5 basis points to 150 basis points depending on our credit ratings or (b) the Base Rate plus a margin ranging from 0 basis points to 50 basis points depending on our credit ratings.  Base Rate is defined as a per annum rate equal to the greatest of (a) the prime rate, (b) the federal funds rate plus one-half of one percent or (c) LIBOR for a one-month interest period plus 1 percent.</t>
  </si>
  <si>
    <t>The Credit Facility contains a covenant that requires our ratio of total debt to total capitalization not to exceed 65 percent as of the last day of each fiscal quarter.  If an event of default occurs, the lenders holding more than half of the commitments may terminate the commitments under the Credit Facility and require the immediate repayment of all outstanding borrowings and the cash collateralization of all outstanding letters of credit under the Credit Facility. We are in compliance with this covenant as of December 31, 2014.</t>
  </si>
  <si>
    <t>The following table details our long-term debt:</t>
  </si>
  <si>
    <t>Senior unsecured notes:</t>
  </si>
  <si>
    <r>
      <t>0.900% notes due 2015</t>
    </r>
    <r>
      <rPr>
        <sz val="7"/>
        <color theme="1"/>
        <rFont val="Inherit"/>
      </rPr>
      <t>(a)</t>
    </r>
  </si>
  <si>
    <r>
      <t>6.000% notes due 2017</t>
    </r>
    <r>
      <rPr>
        <sz val="7"/>
        <color theme="1"/>
        <rFont val="Inherit"/>
      </rPr>
      <t>(a)</t>
    </r>
  </si>
  <si>
    <r>
      <t>5.900% notes due 2018</t>
    </r>
    <r>
      <rPr>
        <sz val="7"/>
        <color theme="1"/>
        <rFont val="Inherit"/>
      </rPr>
      <t>(a)</t>
    </r>
  </si>
  <si>
    <r>
      <t>7.500% notes due 2019</t>
    </r>
    <r>
      <rPr>
        <sz val="7"/>
        <color theme="1"/>
        <rFont val="Inherit"/>
      </rPr>
      <t>(a)</t>
    </r>
  </si>
  <si>
    <r>
      <t> 2.800% notes due 2022</t>
    </r>
    <r>
      <rPr>
        <sz val="7"/>
        <color theme="1"/>
        <rFont val="Inherit"/>
      </rPr>
      <t>(a)</t>
    </r>
  </si>
  <si>
    <t>9.375% notes due 2022</t>
  </si>
  <si>
    <t>Series A notes due 2022</t>
  </si>
  <si>
    <t>8.500% notes due 2023</t>
  </si>
  <si>
    <t>8.125% notes due 2023</t>
  </si>
  <si>
    <r>
      <t>6.800% notes due 2032</t>
    </r>
    <r>
      <rPr>
        <sz val="7"/>
        <color theme="1"/>
        <rFont val="Inherit"/>
      </rPr>
      <t>(a)</t>
    </r>
  </si>
  <si>
    <t>6.600% notes due 2037</t>
  </si>
  <si>
    <t>Capital leases:</t>
  </si>
  <si>
    <t>Capital lease obligation of consolidated subsidiary due 2015 – 2049</t>
  </si>
  <si>
    <t>Other obligations:</t>
  </si>
  <si>
    <t>4.550% promissory note, semi-annual payments due 2015</t>
  </si>
  <si>
    <t>5.125% obligation relating to revenue bonds due 2037</t>
  </si>
  <si>
    <r>
      <t>Total</t>
    </r>
    <r>
      <rPr>
        <sz val="7"/>
        <color theme="1"/>
        <rFont val="Inherit"/>
      </rPr>
      <t>(b)</t>
    </r>
    <r>
      <rPr>
        <sz val="10"/>
        <color theme="1"/>
        <rFont val="Inherit"/>
      </rPr>
      <t> </t>
    </r>
  </si>
  <si>
    <t>Unamortized discount</t>
  </si>
  <si>
    <t>(8</t>
  </si>
  <si>
    <r>
      <t>Fair value adjustments</t>
    </r>
    <r>
      <rPr>
        <sz val="7"/>
        <color theme="1"/>
        <rFont val="Inherit"/>
      </rPr>
      <t>(c)</t>
    </r>
  </si>
  <si>
    <t>Amounts due within one year</t>
  </si>
  <si>
    <t>(1,068</t>
  </si>
  <si>
    <t>Total long-term debt</t>
  </si>
  <si>
    <t>These notes contain a make-whole provision allowing us to repay the debt at a premium to market price.</t>
  </si>
  <si>
    <t>In the event of a change in control, as defined in the related agreements, debt obligations totaling $236 million at December 31, 2014 may be declared immediately due and payable.</t>
  </si>
  <si>
    <t>See Notes 14 and 15 for information on interest rate swaps.</t>
  </si>
  <si>
    <t>The following table shows future long-term debt payments:</t>
  </si>
  <si>
    <t>Thereafter</t>
  </si>
  <si>
    <t>Total long-term debt, including current portion</t>
  </si>
  <si>
    <t>Asset Retirement Obligations (Notes)</t>
  </si>
  <si>
    <t>Asset Retirement Obligation Disclosure [Abstract]</t>
  </si>
  <si>
    <t>Asset Retirement Obligations</t>
  </si>
  <si>
    <t>The following summarizes the changes in asset retirement obligations:</t>
  </si>
  <si>
    <t>Incurred, including acquisitions</t>
  </si>
  <si>
    <r>
      <t>Settled, including dispositions</t>
    </r>
    <r>
      <rPr>
        <sz val="7"/>
        <color theme="1"/>
        <rFont val="Inherit"/>
      </rPr>
      <t>(a)</t>
    </r>
  </si>
  <si>
    <t>(426</t>
  </si>
  <si>
    <t>(78</t>
  </si>
  <si>
    <t>Accretion expense (included in depreciation, depletion and amortization)</t>
  </si>
  <si>
    <t>Revisions to previous estimates</t>
  </si>
  <si>
    <t>Held for sale</t>
  </si>
  <si>
    <t>(43</t>
  </si>
  <si>
    <r>
      <t>Ending balance</t>
    </r>
    <r>
      <rPr>
        <sz val="7"/>
        <color theme="1"/>
        <rFont val="Inherit"/>
      </rPr>
      <t>(b)</t>
    </r>
  </si>
  <si>
    <t>Includes the sale of our Norway business in the fourth quarter of 2014.</t>
  </si>
  <si>
    <t>Includes asset retirement obligations of $41 million and $87 million classified as short-term at December 31, 2014 and 2013.</t>
  </si>
  <si>
    <t>Supplemental Cash Flow Information</t>
  </si>
  <si>
    <t>Supplemental Cash Flow Information [Abstract]</t>
  </si>
  <si>
    <t>Net cash provided by operating activities:</t>
  </si>
  <si>
    <t>Interest paid (net of amounts capitalized)</t>
  </si>
  <si>
    <r>
      <t>Income taxes paid to taxing authorities</t>
    </r>
    <r>
      <rPr>
        <sz val="7"/>
        <color theme="1"/>
        <rFont val="Inherit"/>
      </rPr>
      <t> (a)</t>
    </r>
  </si>
  <si>
    <t>Commercial paper, net:</t>
  </si>
  <si>
    <t>Issuances</t>
  </si>
  <si>
    <t>Repayments</t>
  </si>
  <si>
    <t>(2,480</t>
  </si>
  <si>
    <t>(10,935</t>
  </si>
  <si>
    <t>(13,680</t>
  </si>
  <si>
    <t>(135</t>
  </si>
  <si>
    <t>(65</t>
  </si>
  <si>
    <t>Noncash investing activities, related to continuing operations:</t>
  </si>
  <si>
    <t>Asset retirement costs capitalized</t>
  </si>
  <si>
    <t>Change in capital expenditure accrual</t>
  </si>
  <si>
    <t>Liabilities assumed in acquisitions</t>
  </si>
  <si>
    <t>Asset retirement obligations assumed by buyer</t>
  </si>
  <si>
    <t>Debt payments made by United States Steel</t>
  </si>
  <si>
    <t>Income taxes paid to taxing authorities includes $1,312 million, $2,270 million and $2,336 million in 2014, 2013, and 2012 related to discontinued operations.</t>
  </si>
  <si>
    <t>Defined Benefit Postretirement Plans and Defined Contribution Plan (Notes)</t>
  </si>
  <si>
    <t>Defined Benefit Pension Plans and Defined Benefit Postretirement Plans Disclosure [Abstract]</t>
  </si>
  <si>
    <t>Defined Benefit Postretirement Plans and Defined Contribution Plan</t>
  </si>
  <si>
    <t>We have noncontributory defined benefit pension plans covering substantially all domestic employees as well as international employees located in the U.K. Benefits under these plans are based on plan provisions specific to each plan.</t>
  </si>
  <si>
    <t>We also have defined benefit plans for other postretirement benefits covering our U.S. employees. Health care benefits are provided through comprehensive hospital, surgical and major medical benefit provisions subject to various cost-sharing features. Life insurance benefits are provided to certain retiree beneficiaries. Other postretirement benefits are not funded in advance.</t>
  </si>
  <si>
    <r>
      <t>Obligations and funded status</t>
    </r>
    <r>
      <rPr>
        <sz val="10"/>
        <color theme="1"/>
        <rFont val="Inherit"/>
      </rPr>
      <t xml:space="preserve"> </t>
    </r>
    <r>
      <rPr>
        <i/>
        <sz val="10"/>
        <color theme="1"/>
        <rFont val="Inherit"/>
      </rPr>
      <t>–</t>
    </r>
    <r>
      <rPr>
        <sz val="10"/>
        <color theme="1"/>
        <rFont val="Inherit"/>
      </rPr>
      <t xml:space="preserve"> The accumulated benefit obligation for all defined benefit pension plans was $1,403 million and $1,359 million as of December 31, 2014 and 2013.    </t>
    </r>
  </si>
  <si>
    <t xml:space="preserve">As of December 31, 2014 and 2013, our U.S. plans had accumulated benefit obligations in excess of plan assets. Summary information for these defined benefit pension plans follows. </t>
  </si>
  <si>
    <t>Projected benefit obligation</t>
  </si>
  <si>
    <t>(894</t>
  </si>
  <si>
    <t>(933</t>
  </si>
  <si>
    <t>Accumulated benefit obligation</t>
  </si>
  <si>
    <t>(793</t>
  </si>
  <si>
    <t>(791</t>
  </si>
  <si>
    <t>Fair value of plan assets</t>
  </si>
  <si>
    <t>The following summarizes the obligations and funded status for our defined benefit pension and other postretirement plans.</t>
  </si>
  <si>
    <t>Pension Benefits</t>
  </si>
  <si>
    <t>Other Benefits</t>
  </si>
  <si>
    <t>U.S.</t>
  </si>
  <si>
    <t>Int’l</t>
  </si>
  <si>
    <t>Change in benefit obligations:</t>
  </si>
  <si>
    <t>Service cost</t>
  </si>
  <si>
    <t>Interest cost</t>
  </si>
  <si>
    <r>
      <t>Plan amendment</t>
    </r>
    <r>
      <rPr>
        <sz val="7"/>
        <color theme="1"/>
        <rFont val="Inherit"/>
      </rPr>
      <t>(a)</t>
    </r>
  </si>
  <si>
    <t>(42</t>
  </si>
  <si>
    <r>
      <t>Actuarial loss (gain)</t>
    </r>
    <r>
      <rPr>
        <sz val="7"/>
        <color theme="1"/>
        <rFont val="Inherit"/>
      </rPr>
      <t>(b)</t>
    </r>
  </si>
  <si>
    <t>(140</t>
  </si>
  <si>
    <t>(31</t>
  </si>
  <si>
    <t>Foreign currency exchange rate changes</t>
  </si>
  <si>
    <t>(39</t>
  </si>
  <si>
    <r>
      <t>Divestiture</t>
    </r>
    <r>
      <rPr>
        <sz val="7"/>
        <color theme="1"/>
        <rFont val="Inherit"/>
      </rPr>
      <t>(c)</t>
    </r>
  </si>
  <si>
    <t>(29</t>
  </si>
  <si>
    <t>Benefits paid</t>
  </si>
  <si>
    <t>(279</t>
  </si>
  <si>
    <t>(146</t>
  </si>
  <si>
    <t>Change in fair value of plan assets:</t>
  </si>
  <si>
    <t>Actual return on plan assets</t>
  </si>
  <si>
    <t>Employer contributions</t>
  </si>
  <si>
    <t>Funded status of plans at December 31</t>
  </si>
  <si>
    <t>(320</t>
  </si>
  <si>
    <t>(308</t>
  </si>
  <si>
    <t>Amounts recognized in the consolidated balance sheets:</t>
  </si>
  <si>
    <t>(309</t>
  </si>
  <si>
    <t>(292</t>
  </si>
  <si>
    <t>(260</t>
  </si>
  <si>
    <t>Accrued benefit cost</t>
  </si>
  <si>
    <t>Pretax amounts in accumulated other comprehensive loss:</t>
  </si>
  <si>
    <t>Net loss (gain)</t>
  </si>
  <si>
    <t>Prior service cost (credit)</t>
  </si>
  <si>
    <t>(41</t>
  </si>
  <si>
    <t>Represents a change in plan design related to the health care benefits provided under the postretirement plan.</t>
  </si>
  <si>
    <r>
      <t>(b)</t>
    </r>
    <r>
      <rPr>
        <sz val="8"/>
        <color theme="1"/>
        <rFont val="Inherit"/>
      </rPr>
      <t xml:space="preserve"> </t>
    </r>
  </si>
  <si>
    <t>Includes the increase in the U.S. pension and postretirement benefit obligations of $13 million and $15 million respectively, due to the adoption of the 2014 mortality table.</t>
  </si>
  <si>
    <t>Related to the sale of our Norway business in the fourth quarter of 2014.</t>
  </si>
  <si>
    <r>
      <t>Components of net periodic benefit cost from continuing operations and other comprehensive (income) loss</t>
    </r>
    <r>
      <rPr>
        <sz val="10"/>
        <color theme="1"/>
        <rFont val="Inherit"/>
      </rPr>
      <t xml:space="preserve"> – The following summarizes the net periodic benefit costs and the amounts recognized as other comprehensive (income) loss for our defined benefit pension and other postretirement plans.</t>
    </r>
  </si>
  <si>
    <t>Pension Benefits</t>
  </si>
  <si>
    <t>Other Benefits</t>
  </si>
  <si>
    <t>Components of net periodic benefit cost:</t>
  </si>
  <si>
    <t>Expected return on plan assets</t>
  </si>
  <si>
    <t>(24</t>
  </si>
  <si>
    <t>(23</t>
  </si>
  <si>
    <t>Amortization:</t>
  </si>
  <si>
    <t>- prior service cost (credit)</t>
  </si>
  <si>
    <t>(7</t>
  </si>
  <si>
    <t>- actuarial loss</t>
  </si>
  <si>
    <r>
      <t>Net settlement loss</t>
    </r>
    <r>
      <rPr>
        <sz val="7"/>
        <color theme="1"/>
        <rFont val="Inherit"/>
      </rPr>
      <t>(a)</t>
    </r>
  </si>
  <si>
    <r>
      <t>Net periodic benefit cost</t>
    </r>
    <r>
      <rPr>
        <sz val="7"/>
        <color theme="1"/>
        <rFont val="Inherit"/>
      </rPr>
      <t>(b)</t>
    </r>
  </si>
  <si>
    <t>Other changes in plan assets and benefit obligations recognized in other comprehensive (income) loss (pretax):</t>
  </si>
  <si>
    <r>
      <t>Actuarial loss (gain)</t>
    </r>
    <r>
      <rPr>
        <sz val="7"/>
        <color theme="1"/>
        <rFont val="Inherit"/>
      </rPr>
      <t>(c)</t>
    </r>
  </si>
  <si>
    <t>(161</t>
  </si>
  <si>
    <t>Amortization of actuarial (loss) gain</t>
  </si>
  <si>
    <t>(128</t>
  </si>
  <si>
    <t>(88</t>
  </si>
  <si>
    <t>(93</t>
  </si>
  <si>
    <t>Amortization of prior service credit (cost)</t>
  </si>
  <si>
    <t>Total recognized in other comprehensive (income) loss</t>
  </si>
  <si>
    <t>(255</t>
  </si>
  <si>
    <t>(20</t>
  </si>
  <si>
    <t>Total recognized in net periodic benefit cost and other comprehensive (income) loss</t>
  </si>
  <si>
    <t>(131</t>
  </si>
  <si>
    <t xml:space="preserve">Settlement losses are recorded when lump sum payments from a plan in a period exceed the plan’s total service and interest costs for the period. Such settlements occurred in one or more of our U.S. pension plans in all periods presented. </t>
  </si>
  <si>
    <t>Net periodic benefit cost reflects a calculated market-related value of plan assets which recognizes changes in fair value over three years.</t>
  </si>
  <si>
    <t>Includes the impact of the sale of our Norway business in the fourth quarter of 2014.</t>
  </si>
  <si>
    <t>The estimated net loss and prior service cost for our defined benefit pension plans that will be amortized from accumulated other comprehensive loss into net periodic benefit cost in 2015 are $27 million and $6 million. The estimated net loss and prior service credit for our other defined benefit postretirement plans that will be amortized from accumulated other comprehensive loss into net periodic benefit cost in 2015 are $1 million and $4 million.</t>
  </si>
  <si>
    <r>
      <t>Plan assumptions</t>
    </r>
    <r>
      <rPr>
        <sz val="10"/>
        <color theme="1"/>
        <rFont val="Inherit"/>
      </rPr>
      <t xml:space="preserve"> – The following summarizes the assumptions used to determine the benefit obligations at December 31, and net periodic benefit cost for the defined benefit pension and other postretirement plans for 2014, 2013 and 2012.</t>
    </r>
  </si>
  <si>
    <t>Weighted average assumptions used to determine benefit obligation:</t>
  </si>
  <si>
    <t>Discount rate</t>
  </si>
  <si>
    <t>Rate of compensation increase</t>
  </si>
  <si>
    <t>Weighted average assumptions used to determine net periodic benefit cost:</t>
  </si>
  <si>
    <t>Expected long-term return on plan assets</t>
  </si>
  <si>
    <r>
      <t>U.S. plan</t>
    </r>
    <r>
      <rPr>
        <sz val="10"/>
        <color theme="1"/>
        <rFont val="Inherit"/>
      </rPr>
      <t xml:space="preserve"> – The expected long-term return on plan assets assumption for our U.S. funded plan is determined based on an asset rate-of-return modeling tool developed by a third-party investment group. The tool utilizes underlying assumptions based on actual returns by asset category and inflation and takes into account our U.S. pension plan’s asset allocation to derive an expected long-term rate of return on those assets. </t>
    </r>
  </si>
  <si>
    <r>
      <t>International plans</t>
    </r>
    <r>
      <rPr>
        <sz val="10"/>
        <color theme="1"/>
        <rFont val="Inherit"/>
      </rPr>
      <t xml:space="preserve"> – To determine the expected long-term return on plan assets assumption for our international plans, we consider the current level of expected returns on risk-free investments (primarily government bonds), the historical levels of the risk premiums associated with the other applicable asset categories and the expectations for future returns of each asset class. The expected return for each asset category is then weighted based on the actual asset allocation in our international pension plans to develop the overall expected long-term return on plan assets assumption. </t>
    </r>
  </si>
  <si>
    <t>Assumed weighted average health care cost trend rates</t>
  </si>
  <si>
    <t>Initial health care trend rate</t>
  </si>
  <si>
    <t>Ultimate trend rate</t>
  </si>
  <si>
    <t>Year ultimate trend rate is reached</t>
  </si>
  <si>
    <t>Prior to a recent plan amendment, the assumed health care cost trend rates had a significant effect on the amounts reported for our defined benefit retiree health care plans. After the plan amendment, the employer provided subsidy for post-65 retiree health care coverage will only increase by the consumer price index (not to exceed 4 percent) each year. Company contributions would be funded to a Health Reimbursement Account on the retiree’s behalf to subsidize the retiree’s cost of obtaining health care benefits through a private exchange. Therefore, a one-percentage-point change in health care cost trend rates would not have a material impact on either the service and interest cost components and the postretirement benefit obligations.</t>
  </si>
  <si>
    <r>
      <t>Plan investment policies and strategies</t>
    </r>
    <r>
      <rPr>
        <sz val="10"/>
        <color theme="1"/>
        <rFont val="Inherit"/>
      </rPr>
      <t xml:space="preserve"> – The investment policies for our U.S. and international pension plan assets reflect the funded status of the plans and expectations regarding our future ability to make further contributions. Long-term investment goals are to: (1) manage the assets in accordance with the legal requirements of all applicable laws; (2) produce investment returns which meet or exceed the rates of return achievable in the capital markets while maintaining the risk parameters set by the plan's investment committees and protecting the assets from any erosion of purchasing power; and (3) position the portfolios with a long-term risk/return orientation.</t>
    </r>
  </si>
  <si>
    <r>
      <t>U.S. plan</t>
    </r>
    <r>
      <rPr>
        <sz val="10"/>
        <color theme="1"/>
        <rFont val="Inherit"/>
      </rPr>
      <t xml:space="preserve"> – The plan’s current targeted asset allocation is comprised of 55 percent equity securities and 45 percent other fixed income securities. Over time, as the plan’s funded ratio (as defined by the investment policy) improves, in order to reduce volatility in returns and to better match the plan’s liabilities, the allocation to equity securities will decrease while the amount allocated to fixed income securities will increase. The plan's assets are managed by a third-party investment manager. Investment performance and risk is measured and monitored on an ongoing basis through quarterly investment meetings and periodic asset and liability studies.</t>
    </r>
  </si>
  <si>
    <r>
      <t>International plan</t>
    </r>
    <r>
      <rPr>
        <sz val="10"/>
        <color theme="1"/>
        <rFont val="Inherit"/>
      </rPr>
      <t xml:space="preserve"> – Our international plan's target asset allocation is comprised of 62.5 percent equity securities and 37.5 percent fixed income securities. The plan assets are invested in eight separate portfolios, mainly pooled fund vehicles, managed by several professional investment managers. The investment managers' performance is measured independently by a third-party asset servicing consulting firm. Overall, investment performance and risk is measured and monitored on an ongoing basis through quarterly investment portfolio reviews and periodic asset and liability studies.</t>
    </r>
  </si>
  <si>
    <r>
      <t>Fair value measurements</t>
    </r>
    <r>
      <rPr>
        <sz val="10"/>
        <color theme="1"/>
        <rFont val="Inherit"/>
      </rPr>
      <t xml:space="preserve"> – Plan assets are measured at fair value. The following provides a description of the valuation techniques employed for each major plan asset class at December 31, 2014 and 2013.</t>
    </r>
  </si>
  <si>
    <r>
      <t>Cash and cash equivalents –</t>
    </r>
    <r>
      <rPr>
        <sz val="10"/>
        <color theme="1"/>
        <rFont val="Inherit"/>
      </rPr>
      <t xml:space="preserve"> Cash and cash equivalents are valued using a market approach and are considered Level 1. This investment also includes a cash reserve account (a collective short-term investment fund) that is valued using an income approach and is considered Level 2. </t>
    </r>
  </si>
  <si>
    <r>
      <t>Equity securities</t>
    </r>
    <r>
      <rPr>
        <sz val="10"/>
        <color theme="1"/>
        <rFont val="Inherit"/>
      </rPr>
      <t xml:space="preserve"> – Investments in common stock, preferred stock, and real estate investment trusts ("REIT") are valued using a market approach at the closing price reported in an active market and are therefore considered Level 1. Private equity investments include interests in limited partnerships which are valued based on the sum of the estimated fair values of the investments held by each partnership. These private equity investments are considered Level 3.</t>
    </r>
  </si>
  <si>
    <r>
      <t>Mutual funds</t>
    </r>
    <r>
      <rPr>
        <sz val="10"/>
        <color theme="1"/>
        <rFont val="Inherit"/>
      </rPr>
      <t xml:space="preserve"> – Investments in mutual funds are valued using a market approach. The shares or units held are traded on the public exchanges and are therefore considered Level 1.</t>
    </r>
  </si>
  <si>
    <r>
      <t>Pooled funds</t>
    </r>
    <r>
      <rPr>
        <sz val="10"/>
        <color theme="1"/>
        <rFont val="Inherit"/>
      </rPr>
      <t xml:space="preserve"> – Investments in pooled funds are valued using a market approach at the net asset value ("NAV") of units held. The various funds consist of either an equity or fixed income investment portfolio with underlying investments held in U.S. and non-U.S. securities. Nearly all of the underlying investments are publicly-traded. The majority of the pooled funds are benchmarked against a relative public index. These are considered Level 2.</t>
    </r>
  </si>
  <si>
    <r>
      <t>Fixed income securities</t>
    </r>
    <r>
      <rPr>
        <sz val="10"/>
        <color theme="1"/>
        <rFont val="Inherit"/>
      </rPr>
      <t xml:space="preserve"> – Fixed income securities are valued using a market approach. U.S. treasury notes and exchange traded funds ("ETFs") are valued at the closing price reported in an active market, and are considered Level 1. Corporate bonds and other bonds are valued using calculated yield curves created by models that incorporate various market factors and are considered Level 2. The investment in the commingled fund is valued using the NAV of units held, and is considered Level 2. The commingled fund consists of an equity and fixed income portfolio with underlying investments held in U.S. and non-U.S. securities. </t>
    </r>
  </si>
  <si>
    <r>
      <t>Other</t>
    </r>
    <r>
      <rPr>
        <sz val="10"/>
        <color theme="1"/>
        <rFont val="Inherit"/>
      </rPr>
      <t xml:space="preserve"> – Other investments are composed of</t>
    </r>
    <r>
      <rPr>
        <sz val="11"/>
        <color theme="1"/>
        <rFont val="Inherit"/>
      </rPr>
      <t xml:space="preserve"> </t>
    </r>
    <r>
      <rPr>
        <sz val="10"/>
        <color theme="1"/>
        <rFont val="Inherit"/>
      </rPr>
      <t>an international insurance carrier contract and the majority of the underlying investments consist of a mix of non-U.S. publicly traded equity securities valued at the closing price reported in an active market and fixed income securities valued using calculated yield curves.  This asset is considered Level 2. The other investments, an unallocated annuity contract, two limited liability companies and real estate are considered Level 3, as inputs to determine fair value are unobservable and significant to the overall fair value measurement.</t>
    </r>
  </si>
  <si>
    <t>The following tables present the fair values of our defined benefit pension plan's assets, by level within the fair value hierarchy, as of December 31, 2014 and 2013.</t>
  </si>
  <si>
    <t>Level 1</t>
  </si>
  <si>
    <t>Level 2</t>
  </si>
  <si>
    <t>Level 3</t>
  </si>
  <si>
    <t>Equity securities:</t>
  </si>
  <si>
    <r>
      <t>Common and preferred stock</t>
    </r>
    <r>
      <rPr>
        <sz val="7"/>
        <color theme="1"/>
        <rFont val="Inherit"/>
      </rPr>
      <t>(a)</t>
    </r>
  </si>
  <si>
    <t>Private equity</t>
  </si>
  <si>
    <r>
      <t>Mutual and pooled funds</t>
    </r>
    <r>
      <rPr>
        <sz val="7"/>
        <color theme="1"/>
        <rFont val="Inherit"/>
      </rPr>
      <t>(b)</t>
    </r>
  </si>
  <si>
    <t>Fixed income securities:</t>
  </si>
  <si>
    <t>U.S. treasury notes and ETFs</t>
  </si>
  <si>
    <r>
      <t>Corporate and other bonds</t>
    </r>
    <r>
      <rPr>
        <sz val="7"/>
        <color theme="1"/>
        <rFont val="Inherit"/>
      </rPr>
      <t>(c)</t>
    </r>
  </si>
  <si>
    <r>
      <t>Commingled and pooled funds</t>
    </r>
    <r>
      <rPr>
        <sz val="7"/>
        <color theme="1"/>
        <rFont val="Inherit"/>
      </rPr>
      <t>(d)</t>
    </r>
  </si>
  <si>
    <t>Total investments, at fair value</t>
  </si>
  <si>
    <r>
      <t>  Common and preferred stock</t>
    </r>
    <r>
      <rPr>
        <sz val="7"/>
        <color theme="1"/>
        <rFont val="Inherit"/>
      </rPr>
      <t>(a)</t>
    </r>
  </si>
  <si>
    <t>  REIT and private equity</t>
  </si>
  <si>
    <t>Primarily investments held in U.S. and non-U.S. common stocks in diverse industries.</t>
  </si>
  <si>
    <t xml:space="preserve">Mutual funds - Primarily investments held in U.S. and non-U.S. common stocks in diverse industries. </t>
  </si>
  <si>
    <t xml:space="preserve">Pooled funds - Primarily investments held in non-U.S. publicly traded common stocks in diverse industries. </t>
  </si>
  <si>
    <t xml:space="preserve">Corporate bonds - Primarily investments held in U.S. and non-U.S. corporate bonds in diverse industries. </t>
  </si>
  <si>
    <t xml:space="preserve">Other bonds - Primarily consist of securities issued by governmental agencies and municipalities. </t>
  </si>
  <si>
    <t xml:space="preserve">Pooled funds - Primarily investments held in U.S. and non-U.S. publicly traded investment grade government and corporate bonds. </t>
  </si>
  <si>
    <t>The activity during the year ended December 31, 2014 and 2013, for the assets using Level 3 fair value measurements was immaterial.</t>
  </si>
  <si>
    <t>Cash flows</t>
  </si>
  <si>
    <r>
      <t>Estimated future benefit payments</t>
    </r>
    <r>
      <rPr>
        <sz val="10"/>
        <color theme="1"/>
        <rFont val="Inherit"/>
      </rPr>
      <t xml:space="preserve"> – The following gross benefit payments, which were estimated based on actuarial assumptions applied at December 31, 2014 and reflect expected future services, as appropriate, are to be paid in the years indicated.</t>
    </r>
  </si>
  <si>
    <t>Benefits</t>
  </si>
  <si>
    <t>2020 through 2024</t>
  </si>
  <si>
    <r>
      <t>Contributions to defined benefit plans</t>
    </r>
    <r>
      <rPr>
        <sz val="10"/>
        <color theme="1"/>
        <rFont val="Inherit"/>
      </rPr>
      <t xml:space="preserve"> – We expect to make contributions to the funded pension plans of up to $95 million in 2015. Cash contributions to be paid from our general assets for the unfunded pension and postretirement plans are expected to be approximately $11 million and $19 million in 2015. </t>
    </r>
  </si>
  <si>
    <r>
      <t>Contributions to defined contribution plan</t>
    </r>
    <r>
      <rPr>
        <sz val="10"/>
        <color theme="1"/>
        <rFont val="Inherit"/>
      </rPr>
      <t xml:space="preserve"> – We contribute to a defined contribution plan for eligible employees. Contributions to this plan totaled $24 million, $26 million and $25 million in 2014, 2013 and 2012.</t>
    </r>
  </si>
  <si>
    <t>Incentive Based Compensation Plans</t>
  </si>
  <si>
    <t>Incentive Based Compensation Plans [Abstract]</t>
  </si>
  <si>
    <t>Incentive Based Compensation</t>
  </si>
  <si>
    <r>
      <t>Description of stock-based compensation plans</t>
    </r>
    <r>
      <rPr>
        <sz val="10"/>
        <color theme="1"/>
        <rFont val="Inherit"/>
      </rPr>
      <t xml:space="preserve"> – The Marathon Oil Corporation 2012 Incentive Compensation Plan (the "2012 Plan") was approved by our stockholders in April 2012 and authorizes the Compensation Committee of the Board of Directors to grant stock options, SARs, stock awards (including restricted stock and restricted stock unit awards) and performance awards to employees. The 2012 Plan also allows us to provide equity compensation to our non-employee directors. No more than 50 million shares of our common stock may be issued under the 2012 Plan. For stock options and SARs, the number of shares available for issuance under the 2012 Plan will be reduced by one share for each share of our common stock in respect of which the award is granted. For stock awards (including restricted stock and restricted stock unit awards), the number of shares available for issuance under the 2012 Plan will be reduced by 2.41 shares for each share of our common stock in respect of which the award is granted.</t>
    </r>
  </si>
  <si>
    <t>Shares subject to awards under the 2012 Plan that are forfeited, are terminated or expire unexercised become available for future grants. In addition, the number of shares of our common stock reserved for issuance under the 2012 Plan will not be increased by shares tendered to satisfy the purchase price of an award, exchanged for other awards or withheld to satisfy tax withholding obligations. Shares issued as a result of awards granted under the 2012 Plan are generally funded out of common stock held in treasury, except to the extent there are insufficient treasury shares, in which case new common shares are issued.</t>
  </si>
  <si>
    <t xml:space="preserve">After approval of the 2012 Plan, no new grants were or will be made from the 2007 Incentive Compensation Plan, the 2003 Incentive Compensation Plan (the "2003 Plan"), the Non-Employee Director Stock Plan or the deferred stock benefit provision of the Deferred Compensation Plan for Non-Employee Directors (collectively, the "Prior Plans"). Any awards previously granted under the Prior Plans shall continue to be exercisable in accordance with their original terms and conditions. </t>
  </si>
  <si>
    <t>Stock-based awards under the plans</t>
  </si>
  <si>
    <r>
      <t>Stock options</t>
    </r>
    <r>
      <rPr>
        <sz val="10"/>
        <color theme="1"/>
        <rFont val="Inherit"/>
      </rPr>
      <t xml:space="preserve"> – We grant stock options under the 2012 Plan and we previously granted stock options under certain of the Prior Plans. Our stock options represent the right to purchase shares of our common stock at its fair market value on the date of grant. In general, our stock options vest ratably over a three-year period and have a maximum term of ten years from the date they are granted.</t>
    </r>
  </si>
  <si>
    <t>Prior to 2005, we granted SARs under the 2003 Plan. No SARs have been granted since then and at December 31, 2014 there are no additional SARs outstanding. SARs represent the right to receive shares of common stock equal in value to the excess of the fair market value of shares of common stock on the date the right is exercised over the grant price. In general, SARs vested ratably over a three-year period and have a maximum term of ten years from the date they were granted.</t>
  </si>
  <si>
    <r>
      <t>Restricted stock</t>
    </r>
    <r>
      <rPr>
        <sz val="10"/>
        <color theme="1"/>
        <rFont val="Inherit"/>
      </rPr>
      <t xml:space="preserve"> – We grant restricted stock and restricted stock units (collectively, "restricted stock awards") under the 2012 Plan and we previously granted such awards under certain of the Prior Plans. The restricted stock awards granted to officers generally vest three years from the date of grant, contingent on the recipient’s continued employment. We also grant restricted stock to certain non-officer employees and restricted stock units to certain international employees, based on their performance within certain guidelines and for retention purposes. The restricted stock awards to non-officers generally vest ratably over a three-year period, contingent on the recipient’s continued employment. Prior to vesting, all restricted stock recipients have the right to vote such stock and receive dividends thereon. The non-vested shares are not transferable and are held by our transfer agent.</t>
    </r>
  </si>
  <si>
    <r>
      <t>Stock-based performance units</t>
    </r>
    <r>
      <rPr>
        <sz val="10"/>
        <color theme="1"/>
        <rFont val="Inherit"/>
      </rPr>
      <t xml:space="preserve"> – Beginning in 2013, we grant stock-based performance units to officers under the 2012 Plan. At the grant date, each unit represents the value of one share of our common stock. These units provide a cash payout, based on the value of anywhere from zero to two times the number of units granted, upon the achievement of certain performance goals at the end of a 36-month performance period. The performance goals are tied to our total shareholder return (“TSR”) as compared to TSR for a group of peer companies determined by the Compensation Committee of the Board of Directors. Dividend equivalents accrue during the performance period and are paid in cash at the end of the performance period based on the number of shares that would represent the value of the units.</t>
    </r>
  </si>
  <si>
    <r>
      <t>Common stock units</t>
    </r>
    <r>
      <rPr>
        <sz val="10"/>
        <color theme="1"/>
        <rFont val="Inherit"/>
      </rPr>
      <t xml:space="preserve"> – We maintain an equity compensation program for our non-employee directors under the 2012 Plan and previously maintained such a program under certain of the Prior Plans.  All non-employee directors receive annual grants of common stock units.  Common shares will be issued for units granted on or after January 1, 2012 upon completion of board service or three years from the date of grant, whichever is earlier. Those units granted prior to 2012 must be held until completion of board service, at which time the non-employee director will receive common shares. When dividends are paid on our common stock, directors receive dividend equivalents in the form of additional common stock units.</t>
    </r>
  </si>
  <si>
    <r>
      <t>Total stock-based compensation expense</t>
    </r>
    <r>
      <rPr>
        <sz val="10"/>
        <color theme="1"/>
        <rFont val="Inherit"/>
      </rPr>
      <t xml:space="preserve"> – Total employee stock-based compensation expense was $70 million, $70 million and $67 million in 2014, 2013 and 2012, while the total related income tax benefits were $25 million, $25 million and $24 million in the same years. In 2014, 2013 and 2012, cash received upon exercise of stock option awards was $136 million, $58 million and $41 million. Tax benefits realized for deductions for stock awards exercised during 2014, 2013 and 2012 totaled $51 million, $36 million and $24 million.</t>
    </r>
  </si>
  <si>
    <r>
      <t> </t>
    </r>
    <r>
      <rPr>
        <b/>
        <i/>
        <sz val="10"/>
        <color theme="1"/>
        <rFont val="Inherit"/>
      </rPr>
      <t>Stock option awards</t>
    </r>
    <r>
      <rPr>
        <sz val="10"/>
        <color theme="1"/>
        <rFont val="Inherit"/>
      </rPr>
      <t xml:space="preserve"> – During 2014, 2013 and 2012, we granted stock option awards to both officer and non-officer employees. The weighted average grant date fair value of these awards was based on the following weighted average Black-Scholes assumptions:</t>
    </r>
  </si>
  <si>
    <t>Exercise price per share</t>
  </si>
  <si>
    <t>Expected annual dividend yield</t>
  </si>
  <si>
    <t>Expected life in years</t>
  </si>
  <si>
    <t>Expected volatility</t>
  </si>
  <si>
    <t>Risk-free interest rate</t>
  </si>
  <si>
    <t>Weighted average grant date fair value of stock option awards granted</t>
  </si>
  <si>
    <t>The following is a summary of stock option award activity in 2014.</t>
  </si>
  <si>
    <t>Number</t>
  </si>
  <si>
    <t>Weighted Average</t>
  </si>
  <si>
    <t xml:space="preserve">Remaining </t>
  </si>
  <si>
    <t>Average Intrinsic Value</t>
  </si>
  <si>
    <t>of Shares</t>
  </si>
  <si>
    <t>Exercise Price</t>
  </si>
  <si>
    <t>Contractual Term</t>
  </si>
  <si>
    <t>Outstanding at beginning of year</t>
  </si>
  <si>
    <t>Granted</t>
  </si>
  <si>
    <t>Exercised</t>
  </si>
  <si>
    <t>Canceled</t>
  </si>
  <si>
    <t>Outstanding at end of year</t>
  </si>
  <si>
    <t>5 years</t>
  </si>
  <si>
    <t>Exercisable at end of year</t>
  </si>
  <si>
    <t>4 years</t>
  </si>
  <si>
    <t>Expected to vest</t>
  </si>
  <si>
    <t>8 years</t>
  </si>
  <si>
    <t>The intrinsic value of stock option awards exercised during 2014, 2013 and 2012, was $83 million, $35 million and $40 million.</t>
  </si>
  <si>
    <t>As of December 31, 2014, unrecognized compensation cost related to stock option awards was $18 million, which is expected to be recognized over a weighted average period of two years.</t>
  </si>
  <si>
    <r>
      <t> </t>
    </r>
    <r>
      <rPr>
        <b/>
        <i/>
        <sz val="10"/>
        <color theme="1"/>
        <rFont val="Inherit"/>
      </rPr>
      <t>Restricted stock awards</t>
    </r>
    <r>
      <rPr>
        <sz val="10"/>
        <color theme="1"/>
        <rFont val="Inherit"/>
      </rPr>
      <t xml:space="preserve"> – The following is a summary of restricted stock award activity in 2014.</t>
    </r>
  </si>
  <si>
    <t>Awards</t>
  </si>
  <si>
    <t>Weighted Average</t>
  </si>
  <si>
    <t>Grant Date</t>
  </si>
  <si>
    <t>Fair Value</t>
  </si>
  <si>
    <t>Unvested at beginning of year</t>
  </si>
  <si>
    <t>Vested</t>
  </si>
  <si>
    <t>(1,845,327</t>
  </si>
  <si>
    <t>Forfeited</t>
  </si>
  <si>
    <t>(709,088</t>
  </si>
  <si>
    <t>Unvested at end of year</t>
  </si>
  <si>
    <t>The vesting date fair value of restricted stock awards which vested during 2014, 2013 and 2012 was $70 million, $59 million and $36 million. The weighted average grant date fair value of restricted stock awards was $34.04, $31.80, and $29.02 for awards unvested at December 31, 2014, 2013 and 2012.</t>
  </si>
  <si>
    <t>As of December 31, 2014 there was $82 million of unrecognized compensation cost related to restricted stock awards which is expected to be recognized over a weighted average period of two years.</t>
  </si>
  <si>
    <r>
      <t>Stock-based performance unit awards</t>
    </r>
    <r>
      <rPr>
        <sz val="10"/>
        <color theme="1"/>
        <rFont val="Inherit"/>
      </rPr>
      <t xml:space="preserve"> – During 2014 and 2013, we granted 221,491 and 353,600 stock-based performance unit awards to officers. At December 31, 2014, there were 276,331 units outstanding. </t>
    </r>
  </si>
  <si>
    <t>The key assumptions used in the Monte Carlo simulation to determine the fair value of stock-based performance units granted in 2014 and 2013 were:</t>
  </si>
  <si>
    <t>Valuation date stock price</t>
  </si>
  <si>
    <t>Fair value of stock-based performance units outstanding</t>
  </si>
  <si>
    <r>
      <t>Cash-based performance unit awards</t>
    </r>
    <r>
      <rPr>
        <sz val="10"/>
        <color theme="1"/>
        <rFont val="Inherit"/>
      </rPr>
      <t xml:space="preserve"> – Prior to 2013, cash-based performance unit awards were granted to officers that provide a cash payment upon the achievement of certain performance goals at the end of a defined measurement period. The performance goals are tied to our TSR as compared to TSR for a group of peer companies determined by the Compensation Committee of the Board of Directors. The target value of each performance unit is $1, with a maximum payout of $2 per unit, but the actual payout could be anywhere between zero and the maximum. Because performance units are to be settled in cash at the end of the performance period, they are accounted for as liability awards. </t>
    </r>
  </si>
  <si>
    <t>During 2012, we granted 12.7 million performance units, all having a 36-month performance period. During the third quarter of 2011, we granted 15 million performance units, a portion of which had a 30-month performance period and a portion of which had an 18-month performance period to reflect the remaining periods of the original 2011 and 2010 performance unit grants outstanding prior to the spin-off. Compensation expense associated with cash-based performance units was $5 million, $9 million and $12 million, in 2014, 2013 and 2012. At December 31, 2014 all performance periods have ended and no additional units will be granted.</t>
  </si>
  <si>
    <t>Reclassifications Out of Accumulated Other Comprehensive Income (Notes)</t>
  </si>
  <si>
    <t>Reclassifications out of AccumulatedOtherComprehensiveIncome [Abstract]</t>
  </si>
  <si>
    <t>Reclassification out of AOCI [Text Block]</t>
  </si>
  <si>
    <t xml:space="preserve">Reclassifications Out of Accumulated Other Comprehensive Loss </t>
  </si>
  <si>
    <t>The following table presents a summary of amounts reclassified from accumulated other comprehensive loss to income from continuing operations in their entirety:</t>
  </si>
  <si>
    <t>Income Statement Line</t>
  </si>
  <si>
    <t>Accumulated Other Comprehensive Loss Components</t>
  </si>
  <si>
    <t>Income (Expense)</t>
  </si>
  <si>
    <t>Amortization of actuarial loss</t>
  </si>
  <si>
    <t>Net settlement loss</t>
  </si>
  <si>
    <t>(99</t>
  </si>
  <si>
    <t>(45</t>
  </si>
  <si>
    <t>(129</t>
  </si>
  <si>
    <t>(92</t>
  </si>
  <si>
    <t>Other insignificant items, net of tax</t>
  </si>
  <si>
    <t>Total reclassifications for the period</t>
  </si>
  <si>
    <t>(59</t>
  </si>
  <si>
    <t>Stockholders Equity (Notes)</t>
  </si>
  <si>
    <t>Stockholders' Equity Attributable to Parent [Abstract]</t>
  </si>
  <si>
    <t>Stockholders’ Equity</t>
  </si>
  <si>
    <t>In 2014 we acquired 29 million common shares at a cost of $1 billion under our share repurchase program, initially authorized in 2006, bringing our total repurchases to 121 million common shares at a cost of $4.7 billion. As of December 31, 2014 the total remaining share repurchase authorization was $1.5 billion. Purchases under the program may be in either open market transactions, including block purchases, or in privately negotiated transactions using cash on hand, cash generated from operations, proceeds from potential asset sales or cash from available borrowings to acquire shares. This program may be changed based upon our financial condition or changes in market conditions and is subject to termination prior to completion. The repurchase program does not include specific price targets or timetables.</t>
  </si>
  <si>
    <t>Leases (Notes)</t>
  </si>
  <si>
    <t>Leases [Abstract]</t>
  </si>
  <si>
    <t>Leases</t>
  </si>
  <si>
    <t>We lease a wide variety of facilities and equipment under operating leases, including land, building space, equipment and vehicles. Most long-term leases include renewal options and, in certain leases, purchase options. Future minimum commitments for capital lease obligations and for operating lease obligations having noncancellable lease terms in excess of one year are as follows:</t>
  </si>
  <si>
    <t>Capital</t>
  </si>
  <si>
    <t>Lease</t>
  </si>
  <si>
    <t>Obligations</t>
  </si>
  <si>
    <t>Operating</t>
  </si>
  <si>
    <t>Later years</t>
  </si>
  <si>
    <t>Sublease rentals</t>
  </si>
  <si>
    <t>Total minimum lease payments</t>
  </si>
  <si>
    <t>Less imputed interest costs</t>
  </si>
  <si>
    <t>Present value of net minimum lease payments</t>
  </si>
  <si>
    <t>Operating lease rental expense related to continuing operations was $120 million, $105 million and $98 million in 2014, 2013 and 2012.</t>
  </si>
  <si>
    <t>Commitments and Contingencies</t>
  </si>
  <si>
    <t>Commitments and Contingencies Disclosure [Abstract]</t>
  </si>
  <si>
    <t>We are a defendant in a number of lawsuits arising in the ordinary course of business, including, but not limited to, royalty claims, contract claims and environmental claims. While the ultimate outcome and impact to us cannot be predicted with certainty, we believe that the resolution of these proceedings will not have a material adverse effect on our consolidated financial position, results of operations or cash flows. Certain of these matters are discussed below.</t>
  </si>
  <si>
    <r>
      <t>Environmental matters</t>
    </r>
    <r>
      <rPr>
        <sz val="10"/>
        <color theme="1"/>
        <rFont val="Inherit"/>
      </rPr>
      <t xml:space="preserve"> – We are subject to federal, state, local and foreign laws and regulations relating to the environment. These laws generally provide for control of pollutants released into the environment and require responsible parties to undertake remediation of hazardous waste disposal sites. Penalties may be imposed for noncompliance.</t>
    </r>
  </si>
  <si>
    <t>At December 31, 2014 and 2013, accrued liabilities for remediation were not significant. It is not presently possible to estimate the ultimate amount of all remediation costs that might be incurred or the penalties that may be imposed.</t>
  </si>
  <si>
    <r>
      <t xml:space="preserve">Guarantees </t>
    </r>
    <r>
      <rPr>
        <i/>
        <sz val="10"/>
        <color theme="1"/>
        <rFont val="Inherit"/>
      </rPr>
      <t>–</t>
    </r>
    <r>
      <rPr>
        <sz val="10"/>
        <color theme="1"/>
        <rFont val="Inherit"/>
      </rPr>
      <t xml:space="preserve"> We have entered into a guarantee of a long-term transportation services agreement and a performance guarantee related to asset retirement obligations with aggregate maximum potential undiscounted payments totaling $57 million as of December 31, 2014. Under the terms of these guarantee arrangements, we would be required to perform should the guaranteed party fail to fulfill its obligations under the specified arrangements.</t>
    </r>
  </si>
  <si>
    <t>Over the years, we have sold various assets in the normal course of our business. Certain of the related agreements contain performance and general guarantees, including guarantees regarding inaccuracies in representations, warranties, covenants and agreements, and environmental and general indemnifications that require us to perform upon the occurrence of a triggering event or condition. These guarantees and indemnifications are part of the normal course of selling assets. We are typically not able to calculate the maximum potential amount of future payments that could be made under such contractual provisions because of the variability inherent in the guarantees and indemnities. Most often, the nature of the guarantees and indemnities is such that there is no appropriate method for quantifying the exposure because the underlying triggering event has little or no past experience upon which a reasonable prediction of the outcome can be based.</t>
  </si>
  <si>
    <r>
      <t>Contract commitments –</t>
    </r>
    <r>
      <rPr>
        <sz val="10"/>
        <color theme="1"/>
        <rFont val="Inherit"/>
      </rPr>
      <t xml:space="preserve"> At December 31, 2014 and 2013, contractual commitments to acquire property, plant and equipment totaled $747 million and $1,270 million. </t>
    </r>
  </si>
  <si>
    <r>
      <t>Other contingencies –</t>
    </r>
    <r>
      <rPr>
        <sz val="10"/>
        <color theme="1"/>
        <rFont val="Inherit"/>
      </rPr>
      <t xml:space="preserve"> During the second quarter of 2011, the AOSP operator determined the need and developed preliminary plans to address water flow into a previously mined and contained section of the Muskeg River mine. At December 31, 2014, the remaining liability is $24 million.</t>
    </r>
  </si>
  <si>
    <t>Summary of Principal Accounting Policies (Policies)</t>
  </si>
  <si>
    <t>Principles applied in consolidation</t>
  </si>
  <si>
    <r>
      <t>Discontinued operations</t>
    </r>
    <r>
      <rPr>
        <sz val="10"/>
        <color theme="1"/>
        <rFont val="Inherit"/>
      </rPr>
      <t xml:space="preserve"> – Disclosures in this report related to results of operations and cash flows are presented on the basis of continuing operations unless otherwise stated. As a result of the sale of our Angola assets in the first quarter of 2014 and our Norway business in the fourth quarter of 2014 </t>
    </r>
  </si>
  <si>
    <t>Use of estimates</t>
  </si>
  <si>
    <t>Foreign currency transactions</t>
  </si>
  <si>
    <t>Revenue recognition</t>
  </si>
  <si>
    <t>Gas balancing policy</t>
  </si>
  <si>
    <t>We follow the sales method of accounting for crude oil and natural gas production imbalances and would recognize a liability if our existing proved reserves were not adequate to cover an imbalance. Imbalances have not been significant in the periods presented.</t>
  </si>
  <si>
    <t>Accounts receivable</t>
  </si>
  <si>
    <t>Derivative instruments</t>
  </si>
  <si>
    <t>Hedges</t>
  </si>
  <si>
    <t>Derivatives not designated as hedges</t>
  </si>
  <si>
    <r>
      <t>Derivatives not designated as hedges</t>
    </r>
    <r>
      <rPr>
        <sz val="10"/>
        <color theme="1"/>
        <rFont val="Inherit"/>
      </rPr>
      <t xml:space="preserve"> – Derivatives that are not designated as hedges may include commodity derivatives used primarily to manage price risk on the forecasted sale of crude oil, natural gas and synthetic crude oil that we produce. Changes in the fair value of derivatives not designated as hedges are recognized immediately in net income</t>
    </r>
  </si>
  <si>
    <t>Concentrations of credit risk</t>
  </si>
  <si>
    <t>Fair value transfer</t>
  </si>
  <si>
    <t>Property acquisition costs</t>
  </si>
  <si>
    <r>
      <t>Goodwill</t>
    </r>
    <r>
      <rPr>
        <sz val="10"/>
        <color theme="1"/>
        <rFont val="Inherit"/>
      </rPr>
      <t xml:space="preserve"> – Goodwill represents the excess of the purchase price over the estimated fair value of the net assets acquired in the acquisition of a business. Such goodwill is not amortized, but rather is tested for impairment annually and when events or changes in circumstances indicate that the fair value of a reporting unit with goodwill has been reduced below carrying value. The impairment test requires allocating goodwill and other assets and liabilities to reporting units. The fair value of each reporting unit is determined and compared to the book value of the reporting unit. If the fair value of the reporting unit is less than the book value, including goodwill, then the recorded goodwill is impaired to its implied fair value with a charge to impairments.</t>
    </r>
  </si>
  <si>
    <t>Major maintenance activities</t>
  </si>
  <si>
    <t>Environmental costs</t>
  </si>
  <si>
    <t>Stock based compensation arrangements</t>
  </si>
  <si>
    <t xml:space="preserve">Our stock-based compensation expense is recognized based on management’s best estimate of the awards that are expected to vest, using the straight-line attribution method for all service-based awards with a graded vesting feature. If actual forfeiture results are different than expected, adjustments to recognized compensation expense may be required in future periods. </t>
  </si>
  <si>
    <t>Acquisitions (Tables)</t>
  </si>
  <si>
    <t>Schedule of Business Acquisitions, by Acquisition [Table Text Block]</t>
  </si>
  <si>
    <t>Dispositions (Tables)</t>
  </si>
  <si>
    <t>Schedule of Disposal Groups, Including Discontinued Operations, Income Statement, Balance Sheet and Additional Disclosures [Table Text Block]</t>
  </si>
  <si>
    <t>Income per Common Share (Tables)</t>
  </si>
  <si>
    <t>Schedule of Earnings Per Share, Basic and Diluted</t>
  </si>
  <si>
    <t>Segment Information (Tables)</t>
  </si>
  <si>
    <t>Schedule of Segment Reporting Information, by Segment</t>
  </si>
  <si>
    <t>Schedule of Revenue from External Customers Attributed to Foreign Countries by Geographic Area</t>
  </si>
  <si>
    <t>The following summarizes revenues from external customers by geographic area.</t>
  </si>
  <si>
    <t>Revenue from External Customers by Products and Services</t>
  </si>
  <si>
    <t>Schedule of Disclosure on Geographic Areas, Long-Lived Assets in Individual Foreign Countries by Country</t>
  </si>
  <si>
    <t>Other Items (Tables)</t>
  </si>
  <si>
    <t>Schedule Of Net Interest And Other Financing Table</t>
  </si>
  <si>
    <t>Schedule Of Foreign Currency Transactions Table</t>
  </si>
  <si>
    <t>Income Taxes (Tables)</t>
  </si>
  <si>
    <t>Schedule of Components of Income Tax Expense (Benefit)</t>
  </si>
  <si>
    <t>Schedule of Effective Income Tax Rate Reconciliation</t>
  </si>
  <si>
    <t>Schedule of Deferred Tax Assets and Liabilities</t>
  </si>
  <si>
    <t>Net Deferred Tax Assets Liabilities Table</t>
  </si>
  <si>
    <t>Income Tax Returns Remaining Subject To Examination Table</t>
  </si>
  <si>
    <t>Summary Of Activity In Unrecognized Tax Benefits Table</t>
  </si>
  <si>
    <t>Inventories (Tables)</t>
  </si>
  <si>
    <t>Schedule of Inventory, Current</t>
  </si>
  <si>
    <t>Equity Method Investments and Related Party Transactions (Tables)</t>
  </si>
  <si>
    <t>Schedule of Equity Method Investments</t>
  </si>
  <si>
    <t>Income And Balance Sheet Information of Equity Investees Table</t>
  </si>
  <si>
    <t>Property, Plant and Equipment (Tables)</t>
  </si>
  <si>
    <t>Schedule Of Property Plant And Equipment</t>
  </si>
  <si>
    <t>Schedule of Aging of Capitalized Exploratory Well Costs</t>
  </si>
  <si>
    <t>Schedule of Projects with Exploratory Well Costs Capitalized for More than One Year</t>
  </si>
  <si>
    <t>Goodwill (Tables)</t>
  </si>
  <si>
    <t>Schedule of Goodwill [Table Text Block]</t>
  </si>
  <si>
    <t>Fair Value Measurements Fair Value Measurements (Tables)</t>
  </si>
  <si>
    <t>Schedule of Fair Value, Assets and Liabilities Measured on Recurring Basis</t>
  </si>
  <si>
    <t>Fair Value, Assets and Liabilities Measured on Nonrecurring Basis</t>
  </si>
  <si>
    <t>Fair Value, by Balance Sheet Grouping</t>
  </si>
  <si>
    <t>Derivatives (Tables)</t>
  </si>
  <si>
    <t>Derivatives as they appear on the Balance Sheet</t>
  </si>
  <si>
    <t xml:space="preserve">The following tables present the gross fair values of derivative instruments, excluding cash collateral, and the reported net amounts along with where they appear on the consolidated balance sheets as of December 31, 2014 and 2013. </t>
  </si>
  <si>
    <t>Schedule of Interest Rate Derivatives [Table Text Block]</t>
  </si>
  <si>
    <t>Effects of derivatives designated as fair value hedges</t>
  </si>
  <si>
    <t>Debt (Tables)</t>
  </si>
  <si>
    <t>Debt Instrument Table</t>
  </si>
  <si>
    <t>Five Year Schedule Of Debt Payments Table</t>
  </si>
  <si>
    <t>Asset Retirement Obligations (Tables)</t>
  </si>
  <si>
    <t>Schedule of Change in Asset Retirement Obligation</t>
  </si>
  <si>
    <t>Supplemental Cash Flow Information (Tables)</t>
  </si>
  <si>
    <t>Schedule of Cash Flow, Supplemental Disclosures [Table Text Block]</t>
  </si>
  <si>
    <t>Defined Benefit Postretirement Plans and Defined Contribution Plan (Tables)</t>
  </si>
  <si>
    <t>Schedule of Accumulated Benefit Obligations in Excess of Fair Value of Plan Assets</t>
  </si>
  <si>
    <t xml:space="preserve">Summary information for these defined benefit pension plans follows. </t>
  </si>
  <si>
    <t>Summary Of Defined Benefit Pension Plans With Accumulated Benefit Obligations</t>
  </si>
  <si>
    <t>Schedule Of Net Periodic Benefit Cost And Other Comprehensive Income</t>
  </si>
  <si>
    <t>Schedule of Assumptions Used</t>
  </si>
  <si>
    <t>Schedule of Health Care Cost Trend Rates</t>
  </si>
  <si>
    <t>Fair Value of Defined Benefit Pension Plans Assets</t>
  </si>
  <si>
    <t>Schedule of Expected Benefit Payments</t>
  </si>
  <si>
    <t>Incentive Based Compensation Plans (Tables)</t>
  </si>
  <si>
    <t>Share-based Compensation Arrangement by Share-based Payment Award, Options, Grants in Period, Weighted Average Grant Date Fair Value</t>
  </si>
  <si>
    <t>During 2014, 2013 and 2012, we granted stock option awards to both officer and non-officer employees. The weighted average grant date fair value of these awards was based on the following weighted average Black-Scholes assumptions:</t>
  </si>
  <si>
    <t>Schedule of Share-based Compensation, Stock Options, Activity</t>
  </si>
  <si>
    <t>Schedule of Nonvested Restricted Stock Units Activity</t>
  </si>
  <si>
    <t>The following is a summary of restricted stock award activity in 2014.</t>
  </si>
  <si>
    <t>Schedule of Performance Units, Valuation [Table Text Block]</t>
  </si>
  <si>
    <t>Reclassifications Out of Accumulated Other Comprehensive Income (Tables)</t>
  </si>
  <si>
    <t>Leases (Tables)</t>
  </si>
  <si>
    <t>Future Minimum Commitments For Capital And Operating Leases Table</t>
  </si>
  <si>
    <t>Future minimum commitments for capital lease obligations and for operating lease obligations having noncancellable lease terms in excess of one year are as follows:</t>
  </si>
  <si>
    <t>Summary of Principal Accounting Policies DDA (Details)</t>
  </si>
  <si>
    <t>Office furniture, equipment and computer hardwareWells and Related Equipment and Facilities [Member] | Minimum [Member]</t>
  </si>
  <si>
    <t>Property, Plant and Equipment [Line Items]</t>
  </si>
  <si>
    <t>Property, Plant and Equipment, Useful Life</t>
  </si>
  <si>
    <t>1 year</t>
  </si>
  <si>
    <t>Office furniture, equipment and computer hardwareWells and Related Equipment and Facilities [Member] | Maximum [Member]</t>
  </si>
  <si>
    <t>15 years</t>
  </si>
  <si>
    <t>Pipelines [Member] | Minimum [Member]</t>
  </si>
  <si>
    <t>10 years</t>
  </si>
  <si>
    <t>Pipelines [Member] | Maximum [Member]</t>
  </si>
  <si>
    <t>40 years</t>
  </si>
  <si>
    <t>Plants, facilities, mine equipment and infrastructure [Member] | Minimum [Member]</t>
  </si>
  <si>
    <t>16 years</t>
  </si>
  <si>
    <t>Plants, facilities, mine equipment and infrastructure [Member] | Maximum [Member]</t>
  </si>
  <si>
    <t>Variable Interest Entities (Details) (Variable Interest Entity, Not Primary Beneficiary [Member], USD $)</t>
  </si>
  <si>
    <t>Variable Interest Entity, Not Primary Beneficiary [Member]</t>
  </si>
  <si>
    <t>Variable Interest Entity [Line Items]</t>
  </si>
  <si>
    <t>Variable Interest Entity, Qualitative or Quantitative Information, Ownership Percentage</t>
  </si>
  <si>
    <t>Recorded liability related to unconsolidated VIE</t>
  </si>
  <si>
    <t>Maximum exposure to loss related to unconsolidated VIE</t>
  </si>
  <si>
    <t>Acquisitions Acquisitions Asset (Details) (USD $)</t>
  </si>
  <si>
    <t>1 Months Ended</t>
  </si>
  <si>
    <t>3 Months Ended</t>
  </si>
  <si>
    <t>Aug. 31, 2014</t>
  </si>
  <si>
    <t>Business Acquisition [Line Items]</t>
  </si>
  <si>
    <t>Payments to Acquire Businesses, Net of Cash Acquired</t>
  </si>
  <si>
    <t>Oklahoma Resource Basin [Member]</t>
  </si>
  <si>
    <t>SCOOP [Member]</t>
  </si>
  <si>
    <t>Acquisitions Business Combination (Details) (USD $)</t>
  </si>
  <si>
    <t>Jun. 30, 2012</t>
  </si>
  <si>
    <t>Jul. 31, 2013</t>
  </si>
  <si>
    <t>Sep. 30, 2012</t>
  </si>
  <si>
    <t>Business Combination, Consideration Transferred [Abstract]</t>
  </si>
  <si>
    <t>Eagle Ford Paloma [Member]</t>
  </si>
  <si>
    <t>Fair Value Inputs, Discount Rate</t>
  </si>
  <si>
    <t>Gas and oil acreages undeveloped and developed net</t>
  </si>
  <si>
    <t>Business Combination, Recognized Identifiable Assets Acquired and Liabilities Assumed, Net [Abstract]</t>
  </si>
  <si>
    <t>Business Combination, Recognized Identifiable Assets Acquired and Liabilities Assumed, Cash and Equivalents</t>
  </si>
  <si>
    <t>Business Combination, Recognized Identifiable Assets Acquired and Liabilities Assumed, Current Assets, Receivables</t>
  </si>
  <si>
    <t>Business Combination, Recognized Identifiable Assets Acquired and Liabilities Assumed, Inventory</t>
  </si>
  <si>
    <t>Business Combination, Recognized Identifiable Assets Acquired and Liabilities Assumed, Current Assets</t>
  </si>
  <si>
    <t>Business Combination, Recognized Identifiable Assets Acquired and Liabilities Assumed, Property, Plant, and Equipment</t>
  </si>
  <si>
    <t>Business Combination, Recognized Identifiable Assets Acquired and Liabilities Assumed, Assets</t>
  </si>
  <si>
    <t>Business Combination, Recognized Identifiable Assets Acquired and Liabilities Assumed, Current Liabilities, Accounts Payable</t>
  </si>
  <si>
    <t>Business Combination, Recognized Identifiable Assets Acquired and Liabilities Assumed, Current Liabilities</t>
  </si>
  <si>
    <t>Business Combination, Recognized Identifiable Assets Acquired and Liabilities Assumed, Noncurrent Liabilities,Asset Retirement Obligations</t>
  </si>
  <si>
    <t>Business Combination, Recognized Identifiable Assets Acquired and Liabilities Assumed, Liabilities</t>
  </si>
  <si>
    <t>Business Combination, Recognized Identifiable Assets Acquired and Liabilities Assumed, Net</t>
  </si>
  <si>
    <t>Eagle Ford [Member]</t>
  </si>
  <si>
    <t>Business Combination, Consideration Transferred, Other</t>
  </si>
  <si>
    <t>Business Combination, Consideration Transferred</t>
  </si>
  <si>
    <t>Dispositions (Details) (USD $)</t>
  </si>
  <si>
    <t>Jun. 30, 2013</t>
  </si>
  <si>
    <t>Feb. 28, 2013</t>
  </si>
  <si>
    <t>Jan. 31, 2013</t>
  </si>
  <si>
    <t>Jan. 31, 2012</t>
  </si>
  <si>
    <t>Dispositions Detail [Line Items]</t>
  </si>
  <si>
    <t>Proceeds from Sale of Oil and Gas Property and Equipment</t>
  </si>
  <si>
    <t>Williston Basin [Member]</t>
  </si>
  <si>
    <t>Pretax gain/loss on sale</t>
  </si>
  <si>
    <t>DJ Basin [Member]</t>
  </si>
  <si>
    <t>Marcellus Shale [Member]</t>
  </si>
  <si>
    <t>Neptune Gas Plant [Member]</t>
  </si>
  <si>
    <t>Alaska EP [Member]</t>
  </si>
  <si>
    <t>Proceeds from Sale of Oil and Gas Property and Equipment, Six Month Escrow</t>
  </si>
  <si>
    <t>Safen Block [Member]</t>
  </si>
  <si>
    <t>Interest Percentage</t>
  </si>
  <si>
    <t>Eagle Ford Shale Member [Member]</t>
  </si>
  <si>
    <t>GOM Pipelines [Member]</t>
  </si>
  <si>
    <t>INDONESIA</t>
  </si>
  <si>
    <t>Dispositions Discontinued Operations (Details) (USD $)</t>
  </si>
  <si>
    <t>Mar. 31, 2014</t>
  </si>
  <si>
    <t>Disposal Group, Including Discontinued Operation, Balance Sheet Disclosures [Abstract]</t>
  </si>
  <si>
    <t>Angola Blk 31 [Member]</t>
  </si>
  <si>
    <t>Assets of Disposal Group, Including Discontinued Operation, Current</t>
  </si>
  <si>
    <t>Disposal Group, Including Discontinued Operation, Other Noncurrent Assets</t>
  </si>
  <si>
    <t>Liabilities of Disposal Group, Including Discontinued Operation, Current</t>
  </si>
  <si>
    <t>Liabilities of Disposal Group, Including Discontinued Operation, Noncurrent</t>
  </si>
  <si>
    <t>ANGOLA</t>
  </si>
  <si>
    <t>Disposal Group, Including Discontinued Operation, Income Statement Disclosures [Abstract]</t>
  </si>
  <si>
    <t>Discontinued Operation, Gain (Loss) on Disposal of Discontinued Operation, Net of Tax</t>
  </si>
  <si>
    <t>Disposal Group, Including Discontinued Operation, Revenue</t>
  </si>
  <si>
    <t>Discontinued Operation, Income (Loss) from Discontinued Operation During Phase-out Period, before Income Tax</t>
  </si>
  <si>
    <t>Discontinued Operation, Gain (Loss) from Disposal of Discontinued Operation, before Income Tax</t>
  </si>
  <si>
    <t>NORWAY</t>
  </si>
  <si>
    <t>Cash Transferred To Buyer</t>
  </si>
  <si>
    <t>Income per Common Share (Details) (USD $)</t>
  </si>
  <si>
    <t>Weighted average common shares outstanding, basic</t>
  </si>
  <si>
    <t>Weighted average common shares outstanding, diluted</t>
  </si>
  <si>
    <t>Antidilutive securities excluded from computation of earnings per share</t>
  </si>
  <si>
    <t>Segment Information (Details) (USD $)</t>
  </si>
  <si>
    <t>Segment Reporting Information [Line Items]</t>
  </si>
  <si>
    <t>Other expenses</t>
  </si>
  <si>
    <t>[1]</t>
  </si>
  <si>
    <t>Property, Plant and Equipment, Additions</t>
  </si>
  <si>
    <t>[2]</t>
  </si>
  <si>
    <t>North America Exploration and Production [Member]</t>
  </si>
  <si>
    <t>International Exploration and Production [Member]</t>
  </si>
  <si>
    <t>Oil Sands Mining Segment [Member]</t>
  </si>
  <si>
    <t>Corporate and Other [Member]</t>
  </si>
  <si>
    <t>[3]</t>
  </si>
  <si>
    <t>[4]</t>
  </si>
  <si>
    <t>[5]</t>
  </si>
  <si>
    <t>[6]</t>
  </si>
  <si>
    <t>[7]</t>
  </si>
  <si>
    <t>[8]</t>
  </si>
  <si>
    <t>[9]</t>
  </si>
  <si>
    <t>[1],[10]</t>
  </si>
  <si>
    <t>[1],[11]</t>
  </si>
  <si>
    <t>United States Pension Plan of US Entity [Member]</t>
  </si>
  <si>
    <t>[12]</t>
  </si>
  <si>
    <t>Unrealized loss on crude oil derivative instruments (see Note 15).</t>
  </si>
  <si>
    <t>Unrealized gain on crude oil derivative instruments (see Note 15).</t>
  </si>
  <si>
    <t>EGHoldings impairment (see Note 14).</t>
  </si>
  <si>
    <t>Primarily related to the sale of non-core acreage from our North America E&amp;P segment (see Note 5).</t>
  </si>
  <si>
    <t>Related to the disposal of assets from our North America E&amp;P segment (see Note 5).</t>
  </si>
  <si>
    <t>Related to the disposal of assets from our North America E&amp;P and International E&amp;P segments (see Note 5).</t>
  </si>
  <si>
    <t>[10]</t>
  </si>
  <si>
    <t>[11]</t>
  </si>
  <si>
    <t>Includes pension settlement loss of $45 million (see Note 19).</t>
  </si>
  <si>
    <t>Settlement losses are recorded when lump sum payments from a plan in a period exceed the planâ€™s total service and interest costs for the period. Such settlements occurred in one or more of our U.S. pension plans in all periods presented.</t>
  </si>
  <si>
    <t>Segment Information (Details 2) (USD $)</t>
  </si>
  <si>
    <t>Revenues from External Customers and Long-Lived Assets [Line Items]</t>
  </si>
  <si>
    <t>Long-Lived Assets</t>
  </si>
  <si>
    <t>UNITED STATES</t>
  </si>
  <si>
    <t>CANADA</t>
  </si>
  <si>
    <t>EQUATORIAL GUINEA</t>
  </si>
  <si>
    <t>LIBYAN ARAB JAMAHIRIYA</t>
  </si>
  <si>
    <t>Other International [Member]</t>
  </si>
  <si>
    <t>Decrease in 2014 is due to the previously discussed sale of our Norway business.</t>
  </si>
  <si>
    <t>Segment Information (Details 3) (USD $)</t>
  </si>
  <si>
    <t>Revenue from External Customer [Line Items]</t>
  </si>
  <si>
    <t>Revenue, Net</t>
  </si>
  <si>
    <t>Crude oil and condensate [Member]</t>
  </si>
  <si>
    <t>Natural Gas Liquids [Member]</t>
  </si>
  <si>
    <t>Natural gas [Member]</t>
  </si>
  <si>
    <t>Synthetic crude oil [Member]</t>
  </si>
  <si>
    <t>Miscellaneous other [Member]</t>
  </si>
  <si>
    <t>Segment Information (Details 4) (Revenues, Net [Member])</t>
  </si>
  <si>
    <t>Shell Oil [Member]</t>
  </si>
  <si>
    <t>Entity-Wide Revenue, Major Customer, Percent [Line Items]</t>
  </si>
  <si>
    <t>Entity-Wide Revenue, Major Customer, Percentage</t>
  </si>
  <si>
    <t>Statoil [Member]</t>
  </si>
  <si>
    <t>Other Items (Details) (USD $)</t>
  </si>
  <si>
    <t>Net Interest and Other Financing [Abstract]</t>
  </si>
  <si>
    <t>Interest expense(a)</t>
  </si>
  <si>
    <t>Net foreign currency gains (losses)</t>
  </si>
  <si>
    <t>Aggregate foreign currency gains losses [Abstract]</t>
  </si>
  <si>
    <t>Aggregate foreign currency gains (losses)</t>
  </si>
  <si>
    <t>Income Taxes (Details) (USD $)</t>
  </si>
  <si>
    <t>Libya Statutory Income Tax Rate</t>
  </si>
  <si>
    <t>Effective income tax rate excluding Libya</t>
  </si>
  <si>
    <t>Current Income Tax Expense (Benefit)</t>
  </si>
  <si>
    <t>Deferred Income Tax Expense (Benefit)</t>
  </si>
  <si>
    <t>Income Tax Expense (Benefit)</t>
  </si>
  <si>
    <t>Effective Tax Rate Reconciliation [Abstract]</t>
  </si>
  <si>
    <t>Capital Loss Carryforwards</t>
  </si>
  <si>
    <t>Deferred Tax Liabilities, Net</t>
  </si>
  <si>
    <t>Income Taxes (Details 2) (USD $)</t>
  </si>
  <si>
    <t>Tax carryforwards [Abstract]</t>
  </si>
  <si>
    <t>Deferred Tax Assets, Tax Credit Carryforwards, Foreign</t>
  </si>
  <si>
    <t>Operating Loss Carryforwards [Line Items]</t>
  </si>
  <si>
    <t>Valuation Allowance Deferred Tax Asset Change In Amount Foreign</t>
  </si>
  <si>
    <t>Assets</t>
  </si>
  <si>
    <t>Liabilities</t>
  </si>
  <si>
    <t>State and Local Jurisdiction [Member]</t>
  </si>
  <si>
    <t>Deferred Tax Assets, Operating Loss Carryforwards</t>
  </si>
  <si>
    <t>Foreign Country Kurdistan [Member]</t>
  </si>
  <si>
    <t>Foreign Tax Authority [Member]</t>
  </si>
  <si>
    <t>Valuation and Qualifying Accounts Disclosure [Line Items]</t>
  </si>
  <si>
    <t>Valuation Allowances and Reserves, Charged to Cost and Expense</t>
  </si>
  <si>
    <t>Valuation Allowances and Reserves, Adjustments</t>
  </si>
  <si>
    <t>Internal Revenue Service (IRS) [Member]</t>
  </si>
  <si>
    <t>Income Taxes (Details 3) (USD $)</t>
  </si>
  <si>
    <t>Unrecognized Tax Benefit Rollforward [Abstract]</t>
  </si>
  <si>
    <t>Unrecognized Tax Benefits, Beginning Balance</t>
  </si>
  <si>
    <t>Unrecognized Tax Benefits, Ending Balance</t>
  </si>
  <si>
    <t>Unrecognized Tax Benefits That Would Impact Effective Tax Rate</t>
  </si>
  <si>
    <t>Significant Change In Unrecognized Tax Benefits Is Reasonably Possible Amount Of Unrecorded Benefit</t>
  </si>
  <si>
    <t>Unrecognized Tax Benefits, Income Tax Penalties and Interest Expense [Abstract]</t>
  </si>
  <si>
    <t>Unrecognized Tax Benefits, Income Tax Penalties and Interest Expense</t>
  </si>
  <si>
    <t>Unrecognized Tax Benefits, Income Tax Penalties and Interest Accrued [Abstract]</t>
  </si>
  <si>
    <t>Unrecognized Tax Benefits, Income Tax Penalties and Interest Accrued</t>
  </si>
  <si>
    <t>Foreign Source Income [Abstract]</t>
  </si>
  <si>
    <t>Foreign Earnings Repatriated</t>
  </si>
  <si>
    <t>Undistributed Income Of Certain Consolidated Foreign Subsidiaries</t>
  </si>
  <si>
    <t>Deferred Tax Liability Not Recognized, Amount of Unrecognized Deferred Tax Liability, Undistributed Earnings of Foreign Subsidiaries</t>
  </si>
  <si>
    <t>Inventories (Details) (USD $)</t>
  </si>
  <si>
    <t>Supplies and sundry items</t>
  </si>
  <si>
    <t>Percentage of LIFO Inventory</t>
  </si>
  <si>
    <t>Excess of Replacement or Current Costs over Stated LIFO Value</t>
  </si>
  <si>
    <t>Equity Method Investments and Related Party Transactions (Details) (USD $)</t>
  </si>
  <si>
    <t>Proceeds from Equity Method Investment, Dividends or Distributions</t>
  </si>
  <si>
    <t>Schedule of Equity Method Investments [Line Items]</t>
  </si>
  <si>
    <t>Equity Method Investments</t>
  </si>
  <si>
    <t>Equity Method Investment, Summarized Financial Information [Abstract]</t>
  </si>
  <si>
    <t>Related Party Transactions [Abstract]</t>
  </si>
  <si>
    <t>Revenue from Related Parties</t>
  </si>
  <si>
    <t>Related Party Transaction, Purchases from Related Party</t>
  </si>
  <si>
    <t>Accounts Receivable, Related Parties, Current</t>
  </si>
  <si>
    <t>Accounts Payable, Related Parties, Current</t>
  </si>
  <si>
    <t>EG Holdings [Member]</t>
  </si>
  <si>
    <t>Equity Method Investment, Ownership Percentage</t>
  </si>
  <si>
    <t>Alba Plant LLC [Member]</t>
  </si>
  <si>
    <t>AMPCO [Member]</t>
  </si>
  <si>
    <t>Other Equity Method Investees [Member]</t>
  </si>
  <si>
    <t>Property, Plant and Equipment (Details) (USD $)</t>
  </si>
  <si>
    <t>Property, plant and equipment, net</t>
  </si>
  <si>
    <t>Corporate [Member]</t>
  </si>
  <si>
    <t>Libya [Member]</t>
  </si>
  <si>
    <t>Proved Developed and Undeveloped Reserves, Net (BOE)</t>
  </si>
  <si>
    <t>Property, Plant and Equipment (Details 2) (USD $)</t>
  </si>
  <si>
    <t>Projects that have Exploratory Well Costs that have been Capitalized for Period Greater than One Year, Number of Projects</t>
  </si>
  <si>
    <t>Increase (Decrease) in Capitalized Exploratory Well Costs that are Pending Determination of Proved Reserves [Roll Forward]</t>
  </si>
  <si>
    <t>Property, Plant and Equipment (Details 3) (USD $)</t>
  </si>
  <si>
    <t>Projects with Exploratory Well Costs Capitalized for More than One Year [Line Items]</t>
  </si>
  <si>
    <t>GABON</t>
  </si>
  <si>
    <t>Goodwill (Details) (USD $)</t>
  </si>
  <si>
    <t>Goodwill [Line Items]</t>
  </si>
  <si>
    <t>Less: accumulated impairment</t>
  </si>
  <si>
    <t>Goodwill [Roll Forward]</t>
  </si>
  <si>
    <t>Goodwill related to our Alaska disposition was less than the estimate classified as held for sale in 2012.</t>
  </si>
  <si>
    <t>Fair Value Measurements (Details-Recurring) (Fair Value, Measurements, Recurring [Member], USD $)</t>
  </si>
  <si>
    <t>Fair Value, Assets and Liabilities Measured on Recurring Basis, Financial Statement [Line Items]</t>
  </si>
  <si>
    <t>Derivative Assets</t>
  </si>
  <si>
    <t>Derivative Liability</t>
  </si>
  <si>
    <t>Interest rate [Member]</t>
  </si>
  <si>
    <t>Foreign Exchange Contract [Member]</t>
  </si>
  <si>
    <t>Fair Value, Inputs, Level 1 [Member]</t>
  </si>
  <si>
    <t>Fair Value, Inputs, Level 1 [Member] | Interest rate [Member]</t>
  </si>
  <si>
    <t>Fair Value, Inputs, Level 1 [Member] | Foreign Exchange Contract [Member]</t>
  </si>
  <si>
    <t>Fair Value, Inputs, Level 2 [Member]</t>
  </si>
  <si>
    <t>Fair Value, Inputs, Level 2 [Member] | Interest rate [Member]</t>
  </si>
  <si>
    <t>Fair Value, Inputs, Level 2 [Member] | Foreign Exchange Contract [Member]</t>
  </si>
  <si>
    <t>Fair Value, Inputs, Level 3 [Member]</t>
  </si>
  <si>
    <t>Fair Value, Inputs, Level 3 [Member] | Interest rate [Member]</t>
  </si>
  <si>
    <t>Fair Value, Inputs, Level 3 [Member] | Foreign Exchange Contract [Member]</t>
  </si>
  <si>
    <t>Fair Value Measurements (Details 2-Nonrecurring) (USD $)</t>
  </si>
  <si>
    <t>Sep. 30, 2014</t>
  </si>
  <si>
    <t>Mar. 31, 2013</t>
  </si>
  <si>
    <t>Assets Held and Used Eq Guinea Lng [Member]</t>
  </si>
  <si>
    <t>Fair Value, Assets and Liabilities Measured on Nonrecurring Basis, Financial Statement [Line Items]</t>
  </si>
  <si>
    <t>Equity Method Investment, Other than Temporary Impairment</t>
  </si>
  <si>
    <t>Fair Value, Measurements, Nonrecurring [Member]</t>
  </si>
  <si>
    <t>Property, Plant, and Equipment, Fair Value Disclosure</t>
  </si>
  <si>
    <t>Assets, Fair Value Adjustment</t>
  </si>
  <si>
    <t>Fair Value, Measurements, Nonrecurring [Member] | Fair Value, Inputs, Level 3 [Member] | Gulf of Mexico Assets [Member]</t>
  </si>
  <si>
    <t>Fair Value, Measurements, Nonrecurring [Member] | Fair Value, Inputs, Level 3 [Member] | Other Domestic Fields [Member]</t>
  </si>
  <si>
    <t>Fair Value, Measurements, Nonrecurring [Member] | Fair Value, Inputs, Level 3 [Member] | Assets Held and Used Ozona [Member]</t>
  </si>
  <si>
    <t>Fair Value, Measurements, Nonrecurring [Member] | Fair Value, Inputs, Level 3 [Member] | Assets Held and Used Powder River Basin [Member]</t>
  </si>
  <si>
    <t>Fair Value, Measurements, Nonrecurring [Member] | Fair Value, Inputs, Level 3 [Member] | Assets Held and Used Eq Guinea Lng [Member]</t>
  </si>
  <si>
    <t>Fair Value Measurements (Details 3-Reported) (USD $)</t>
  </si>
  <si>
    <t>Estimate of Fair Value Measurement [Member]</t>
  </si>
  <si>
    <t>Other noncurrent financial assets</t>
  </si>
  <si>
    <t>Other current financial liabilities</t>
  </si>
  <si>
    <t>Long-term debt, including current portion(a)</t>
  </si>
  <si>
    <t>Financial Liabilities Fair Value Disclosure</t>
  </si>
  <si>
    <t>Reported Value Measurement [Member]</t>
  </si>
  <si>
    <t>Excludes capital leases</t>
  </si>
  <si>
    <t>Derivatives (Details-BS) (Designated as Hedging Instrument [Member], USD $)</t>
  </si>
  <si>
    <t>Derivatives Fair Value [Line Items]</t>
  </si>
  <si>
    <t>Derivative Asset, Fair Value, Amount Not Offset Against Collateral</t>
  </si>
  <si>
    <t>Derivative Liability, Fair Value, Gross Asset</t>
  </si>
  <si>
    <t>Derivative Liability, Fair Value, Gross Liability</t>
  </si>
  <si>
    <t>Derivative Liability, Fair Value, Amount Not Offset Against Collateral</t>
  </si>
  <si>
    <t>Derivative Asset, Fair Value, Gross Asset</t>
  </si>
  <si>
    <t>Derivative Asset, Fair Value, Gross Liability</t>
  </si>
  <si>
    <t>Other Noncurrent Assets [Member] | Interest rate [Member] | Fair Value Hedging [Member]</t>
  </si>
  <si>
    <t>Other Current Assets [Member] | Foreign Exchange Contract [Member] | Fair Value Hedging [Member]</t>
  </si>
  <si>
    <t>Other Current Liabilities [Member] | Foreign Exchange Contract [Member] | Fair Value Hedging [Member]</t>
  </si>
  <si>
    <t>Derivatives (Details 2-Fair Value Hedges) (Designated as Hedging Instrument [Member])</t>
  </si>
  <si>
    <t>Interest Rate Contract [Member]</t>
  </si>
  <si>
    <t>Debentures Due 2017 [Member]</t>
  </si>
  <si>
    <t>Fair Value Hedging [Member]</t>
  </si>
  <si>
    <t>USD ($)</t>
  </si>
  <si>
    <t>Notes Due 2018 [Member]</t>
  </si>
  <si>
    <t>NOK</t>
  </si>
  <si>
    <t>Derivatives, Fair Value [Line Items]</t>
  </si>
  <si>
    <t>Derivative, Notional Amount</t>
  </si>
  <si>
    <t>Derivative, Average Forward Exchange Rate</t>
  </si>
  <si>
    <t>Weighted-average, LIBOR-based, floating rate</t>
  </si>
  <si>
    <t>Derivatives (Details 3-Fair Value Hedges IS &amp; OCI) (USD $)</t>
  </si>
  <si>
    <t>Net interest and other [Member]</t>
  </si>
  <si>
    <t>Derivative Instruments, Gain (Loss) [Line Items]</t>
  </si>
  <si>
    <t>Change in unrealized gain (loss) on hedged item in fair value hedge</t>
  </si>
  <si>
    <t>Discontinued Operations [Member]</t>
  </si>
  <si>
    <t>Interest rate [Member] | Net interest and other [Member]</t>
  </si>
  <si>
    <t>Change in Unrealized Gain (Loss) on Fair Value Hedging Instruments</t>
  </si>
  <si>
    <t>Foreign Exchange Contract [Member] | Discontinued Operations [Member]</t>
  </si>
  <si>
    <t>Derivatives Derivatives (Details 4-Non Hedges Commodity) (Details) (Commodity [Member], Sales [Member], Designated as Hedging Instrument [Member], USD $)</t>
  </si>
  <si>
    <t>Commodity [Member] | Sales [Member] | Designated as Hedging Instrument [Member]</t>
  </si>
  <si>
    <t>Derivative Instruments, Gain (Loss) Recognized in Income, Net</t>
  </si>
  <si>
    <t>Debt Revolver (Details) (USD $)</t>
  </si>
  <si>
    <t>extension</t>
  </si>
  <si>
    <t>Debt Instrument [Line Items]</t>
  </si>
  <si>
    <t>Other Long-term Debt, Noncurrent</t>
  </si>
  <si>
    <t>Line of Credit Facility, Amount Outstanding</t>
  </si>
  <si>
    <t>Line of Credit Facility, Maximum Borrowing Capacity</t>
  </si>
  <si>
    <t>Line of Credit Facility, Expiration Date</t>
  </si>
  <si>
    <t>Line Of Credit Extended Borrowing Capacity</t>
  </si>
  <si>
    <t>Line of Credit Facility, Number of One Year Extensions</t>
  </si>
  <si>
    <t>Bridge Loan [Member]</t>
  </si>
  <si>
    <t>Letter of Credit [Member]</t>
  </si>
  <si>
    <t>One Month Libor Plus [Member]</t>
  </si>
  <si>
    <t>Debt Instrument, Basis Spread on Variable Rate</t>
  </si>
  <si>
    <t>Minimum [Member] | Revolving Credit Facility [Member]</t>
  </si>
  <si>
    <t>Line of Credit Facility, Unused Capacity, Commitment Fee Percentage</t>
  </si>
  <si>
    <t>Maximum [Member]</t>
  </si>
  <si>
    <t>Ratio of Indebtedness to Net Capital</t>
  </si>
  <si>
    <t>Maximum [Member] | Revolving Credit Facility [Member]</t>
  </si>
  <si>
    <t>London Interbank Offered Rate (LIBOR) [Member] | Minimum [Member] | Revolving Credit Facility [Member]</t>
  </si>
  <si>
    <t>London Interbank Offered Rate (LIBOR) [Member] | Maximum [Member] | Revolving Credit Facility [Member]</t>
  </si>
  <si>
    <t>Base Rate [Member] | Minimum [Member] | Revolving Credit Facility [Member]</t>
  </si>
  <si>
    <t>Base Rate [Member] | Maximum [Member] | Revolving Credit Facility [Member]</t>
  </si>
  <si>
    <t>In the event of a change in control, as defined in the related agreements, debt obligations totaling $236 million at DecemberÂ 31, 2014 may be declared immediately due and payable.</t>
  </si>
  <si>
    <t>Debt (Details) (USD $)</t>
  </si>
  <si>
    <t>Unamortized Discount</t>
  </si>
  <si>
    <t>Fair value adjustments</t>
  </si>
  <si>
    <t>Total long-term debt due after one year</t>
  </si>
  <si>
    <t>Debt Immediately Due If Change In Control</t>
  </si>
  <si>
    <t>Long-term Debt, Fiscal Year Maturity [Abstract]</t>
  </si>
  <si>
    <t>Senior Unsecured Notes Due 2015 [Member]</t>
  </si>
  <si>
    <t>Debt Instrument, Interest Rate, Stated Percentage</t>
  </si>
  <si>
    <t>Senior Unsecured Notes Due 2017 [Member]</t>
  </si>
  <si>
    <t>Senior Unsecured Notes Due 2018 [Member]</t>
  </si>
  <si>
    <t>Senior Unsecured Notes Due 2019 [Member]</t>
  </si>
  <si>
    <t>Senior Unsecured Notes Due 2022 [A] [Member]</t>
  </si>
  <si>
    <t>Senior Unsecured Notes Due 2022 [B] [Member]</t>
  </si>
  <si>
    <t>Series A Notes Due 2022 [Member]</t>
  </si>
  <si>
    <t>Senior Unsecured Notes Due 2023 [A] [Member]</t>
  </si>
  <si>
    <t>Senior Unsecured Notes Due 2023 [B] [Member]</t>
  </si>
  <si>
    <t>Senior Unsecured Notes Due 2032 [Member]</t>
  </si>
  <si>
    <t>Senior Unsecured Notes Due 2037 [Member]</t>
  </si>
  <si>
    <t>Capital Lease Obligation of Consolidated Subsidiary due 2015 - 2049 [Member]</t>
  </si>
  <si>
    <t>Promissory Note Due 2015 [Member]</t>
  </si>
  <si>
    <t>Obligation Relating To Revenue Bonds Due 2037 [Member]</t>
  </si>
  <si>
    <t>Asset Retirement Obligations (Details) (USD $)</t>
  </si>
  <si>
    <t>Asset Retirement Obligation, Roll Forward Analysis [Roll Forward]</t>
  </si>
  <si>
    <t>Asset Retirement Obligation Beginning Balance</t>
  </si>
  <si>
    <t>Settled, including dispositions</t>
  </si>
  <si>
    <t>Asset Retirement Obligation Ending Balance</t>
  </si>
  <si>
    <t>Asset Retirement Obligation, Current</t>
  </si>
  <si>
    <t>Includes asset retirement obligations of $41 million and $87 million classified as short-term at DecemberÂ 31, 2014 and 2013.</t>
  </si>
  <si>
    <t>Supplemental Cash Flow Information (Details) (USD $)</t>
  </si>
  <si>
    <t>Income Taxes Paid Net, Discontinued Operations</t>
  </si>
  <si>
    <t>Operating activities:</t>
  </si>
  <si>
    <t>Income taxes paid to taxing authorities</t>
  </si>
  <si>
    <t>Commercial paper:</t>
  </si>
  <si>
    <t>Net commercial paper</t>
  </si>
  <si>
    <t>Noncash investing and financing activities:</t>
  </si>
  <si>
    <t>Asset retirement costs capitalized, excluding acquisitions</t>
  </si>
  <si>
    <t>Liabilities Assumed</t>
  </si>
  <si>
    <t>Asset Retirement Obligation, Liabilities Transferred</t>
  </si>
  <si>
    <t>Income taxes paid to taxing authorities includes $1,312 million, $2,270 million and $2,336 million in 2014, 2013, and 2012</t>
  </si>
  <si>
    <t>Defined Benefit Postretirement Plans and Defined Contribution Plan (Details) (USD $)</t>
  </si>
  <si>
    <t>Defined Benefit Plan, Pension Plans with Accumulated Benefit Obligations in Excess of Plan Assets [Abstract]</t>
  </si>
  <si>
    <t>United States Pension Plans of US Entity, Defined Benefit [Member]</t>
  </si>
  <si>
    <t>Benefit obligations at January 1</t>
  </si>
  <si>
    <t>Actuarial loss</t>
  </si>
  <si>
    <t>Benefit obligations at December 31</t>
  </si>
  <si>
    <t>Change in plan assets:</t>
  </si>
  <si>
    <t>Fair value of plan assets at January 1</t>
  </si>
  <si>
    <t>Fair value of plan assets at December 31</t>
  </si>
  <si>
    <t>Funded status of plans at December 31</t>
  </si>
  <si>
    <t>Amounts recognized in the consolidated balance sheet:</t>
  </si>
  <si>
    <t>Net loss</t>
  </si>
  <si>
    <t>Foreign Pension Plans, Defined Benefit [Member]</t>
  </si>
  <si>
    <t>Divestiture</t>
  </si>
  <si>
    <t>Other Postretirement Benefit Plans, Defined Benefit [Member]</t>
  </si>
  <si>
    <t>Defined Benefit Plan Disclosure [Line Items]</t>
  </si>
  <si>
    <t>US Pension and postretirement benefits obligations due to adoption of the 2014 mortality table</t>
  </si>
  <si>
    <t>Plan amendment</t>
  </si>
  <si>
    <t>Defined Benefit Postretirement Plans and Defined Contribution Plan (Details 2) (USD $)</t>
  </si>
  <si>
    <t>Dec. 31, 2015</t>
  </si>
  <si>
    <t>Defined Benefit Plan, Service Cost, Continuing Operations</t>
  </si>
  <si>
    <t>Defined Benefit Plan, Interest Cost, Continuing Operations</t>
  </si>
  <si>
    <t>Depreciation, Depletion and Amortization [Abstract]</t>
  </si>
  <si>
    <t>Net settlement loss(a)</t>
  </si>
  <si>
    <t>Net periodic benefit cost(b)</t>
  </si>
  <si>
    <t>Actuarial loss (gain)</t>
  </si>
  <si>
    <t>Prior service cost</t>
  </si>
  <si>
    <t>Scenario, Forecast [Member] | United States and Foreign Pension Plans Defined Benefit [Member]</t>
  </si>
  <si>
    <t>Pension and Other Postretirement Benefit Plans, Amounts that Will be Amortized from Accumulated Other Comprehensive Income (Loss) in Next Fiscal Year [Abstract]</t>
  </si>
  <si>
    <t>Defined Benefit Plan, Amortization of Net Gains (Losses)</t>
  </si>
  <si>
    <t>Defined Benefit Plan, Amortization of Net Prior Service Cost (Credit)</t>
  </si>
  <si>
    <t>Scenario, Forecast [Member] | Other Postretirement Benefit Plans, Defined Benefit [Member]</t>
  </si>
  <si>
    <t>Defined Benefit Postretirement Plans and Defined Contribution Plan (Details 3)</t>
  </si>
  <si>
    <t>Defined Benefit Postretirement Plans and Defined Contribution Plan (Details 4)</t>
  </si>
  <si>
    <t>Defined Benefit Plan Assumed Health Care Cost Trend Rates [Line Items]</t>
  </si>
  <si>
    <t>Health care cost trend rate assumed for the following year:</t>
  </si>
  <si>
    <t>Rate to which the cost trend rate is assumed to decline (the ultimate trend rate):</t>
  </si>
  <si>
    <t>Year that the rate reaches the ultimate trend rate:</t>
  </si>
  <si>
    <t>Equity Securities [Member] | United States Pension Plans of US Entity, Defined Benefit [Member]</t>
  </si>
  <si>
    <t>Defined Benefit Plan, Target Plan Asset Allocations</t>
  </si>
  <si>
    <t>Equity Securities [Member] | Foreign Pension Plans, Defined Benefit [Member]</t>
  </si>
  <si>
    <t>Fixed Income Securities [Member] | United States Pension Plans of US Entity, Defined Benefit [Member]</t>
  </si>
  <si>
    <t>Fixed Income Securities [Member] | Foreign Pension Plans, Defined Benefit [Member]</t>
  </si>
  <si>
    <t>Defined Benefit Postretirement Plans and Defined Contribution Plan (Details 5) (USD $)</t>
  </si>
  <si>
    <t>Defined Benefit Plan, Fair Value of Plan Assets</t>
  </si>
  <si>
    <t>United States Pension Plans of US Entity, Defined Benefit [Member] | Cash and Cash Equivalents [Member]</t>
  </si>
  <si>
    <t>United States Pension Plans of US Entity, Defined Benefit [Member] | Common And Preferred Stock [Member] [Member]</t>
  </si>
  <si>
    <t>United States Pension Plans of US Entity, Defined Benefit [Member] | Private Equity And Reit [Member] [Member]</t>
  </si>
  <si>
    <t>United States Pension Plans of US Entity, Defined Benefit [Member] | Mutual And Pooled Funds [Member]</t>
  </si>
  <si>
    <t>United States Pension Plans of US Entity, Defined Benefit [Member] | US Treasury and Government [Member]</t>
  </si>
  <si>
    <t>United States Pension Plans of US Entity, Defined Benefit [Member] | Corporate Bond Securities [Member]</t>
  </si>
  <si>
    <t>United States Pension Plans of US Entity, Defined Benefit [Member] | Commingled And Pooled Funds [Member]</t>
  </si>
  <si>
    <t>United States Pension Plans of US Entity, Defined Benefit [Member] | MRO Other investments [Member]</t>
  </si>
  <si>
    <t>Foreign Pension Plans, Defined Benefit [Member] | Cash and Cash Equivalents [Member]</t>
  </si>
  <si>
    <t>Foreign Pension Plans, Defined Benefit [Member] | Common And Preferred Stock [Member] [Member]</t>
  </si>
  <si>
    <t>Foreign Pension Plans, Defined Benefit [Member] | Private Equity And Reit [Member] [Member]</t>
  </si>
  <si>
    <t>Foreign Pension Plans, Defined Benefit [Member] | Mutual And Pooled Funds [Member]</t>
  </si>
  <si>
    <t>Foreign Pension Plans, Defined Benefit [Member] | US Treasury and Government [Member]</t>
  </si>
  <si>
    <t>Foreign Pension Plans, Defined Benefit [Member] | Corporate Bond Securities [Member]</t>
  </si>
  <si>
    <t>Foreign Pension Plans, Defined Benefit [Member] | Commingled And Pooled Funds [Member]</t>
  </si>
  <si>
    <t>Foreign Pension Plans, Defined Benefit [Member] | MRO Other investments [Member]</t>
  </si>
  <si>
    <t>Fair Value, Inputs, Level 1 [Member] | United States Pension Plans of US Entity, Defined Benefit [Member]</t>
  </si>
  <si>
    <t>Fair Value, Inputs, Level 1 [Member] | United States Pension Plans of US Entity, Defined Benefit [Member] | Cash and Cash Equivalents [Member]</t>
  </si>
  <si>
    <t>Fair Value, Inputs, Level 1 [Member] | United States Pension Plans of US Entity, Defined Benefit [Member] | Common And Preferred Stock [Member] [Member]</t>
  </si>
  <si>
    <t>Fair Value, Inputs, Level 1 [Member] | United States Pension Plans of US Entity, Defined Benefit [Member] | Private Equity And Reit [Member] [Member]</t>
  </si>
  <si>
    <t>Fair Value, Inputs, Level 1 [Member] | United States Pension Plans of US Entity, Defined Benefit [Member] | Mutual And Pooled Funds [Member]</t>
  </si>
  <si>
    <t>Fair Value, Inputs, Level 1 [Member] | United States Pension Plans of US Entity, Defined Benefit [Member] | US Treasury and Government [Member]</t>
  </si>
  <si>
    <t>Fair Value, Inputs, Level 1 [Member] | United States Pension Plans of US Entity, Defined Benefit [Member] | Corporate Bond Securities [Member]</t>
  </si>
  <si>
    <t>Fair Value, Inputs, Level 1 [Member] | United States Pension Plans of US Entity, Defined Benefit [Member] | Commingled And Pooled Funds [Member]</t>
  </si>
  <si>
    <t>Fair Value, Inputs, Level 1 [Member] | United States Pension Plans of US Entity, Defined Benefit [Member] | MRO Other investments [Member]</t>
  </si>
  <si>
    <t>Fair Value, Inputs, Level 1 [Member] | Foreign Pension Plans, Defined Benefit [Member]</t>
  </si>
  <si>
    <t>Fair Value, Inputs, Level 1 [Member] | Foreign Pension Plans, Defined Benefit [Member] | Cash and Cash Equivalents [Member]</t>
  </si>
  <si>
    <t>Fair Value, Inputs, Level 1 [Member] | Foreign Pension Plans, Defined Benefit [Member] | Common And Preferred Stock [Member] [Member]</t>
  </si>
  <si>
    <t>Fair Value, Inputs, Level 1 [Member] | Foreign Pension Plans, Defined Benefit [Member] | Private Equity And Reit [Member] [Member]</t>
  </si>
  <si>
    <t>Fair Value, Inputs, Level 1 [Member] | Foreign Pension Plans, Defined Benefit [Member] | Mutual And Pooled Funds [Member]</t>
  </si>
  <si>
    <t>Fair Value, Inputs, Level 1 [Member] | Foreign Pension Plans, Defined Benefit [Member] | US Treasury and Government [Member]</t>
  </si>
  <si>
    <t>Fair Value, Inputs, Level 1 [Member] | Foreign Pension Plans, Defined Benefit [Member] | Corporate Bond Securities [Member]</t>
  </si>
  <si>
    <t>Fair Value, Inputs, Level 1 [Member] | Foreign Pension Plans, Defined Benefit [Member] | Commingled And Pooled Funds [Member]</t>
  </si>
  <si>
    <t>Fair Value, Inputs, Level 1 [Member] | Foreign Pension Plans, Defined Benefit [Member] | MRO Other investments [Member]</t>
  </si>
  <si>
    <t>Fair Value, Inputs, Level 2 [Member] | United States Pension Plans of US Entity, Defined Benefit [Member]</t>
  </si>
  <si>
    <t>Fair Value, Inputs, Level 2 [Member] | United States Pension Plans of US Entity, Defined Benefit [Member] | Cash and Cash Equivalents [Member]</t>
  </si>
  <si>
    <t>Fair Value, Inputs, Level 2 [Member] | United States Pension Plans of US Entity, Defined Benefit [Member] | Common And Preferred Stock [Member] [Member]</t>
  </si>
  <si>
    <t>Fair Value, Inputs, Level 2 [Member] | United States Pension Plans of US Entity, Defined Benefit [Member] | Private Equity And Reit [Member] [Member]</t>
  </si>
  <si>
    <t>Fair Value, Inputs, Level 2 [Member] | United States Pension Plans of US Entity, Defined Benefit [Member] | Mutual And Pooled Funds [Member]</t>
  </si>
  <si>
    <t>Fair Value, Inputs, Level 2 [Member] | United States Pension Plans of US Entity, Defined Benefit [Member] | US Treasury and Government [Member]</t>
  </si>
  <si>
    <t>Fair Value, Inputs, Level 2 [Member] | United States Pension Plans of US Entity, Defined Benefit [Member] | Corporate Bond Securities [Member]</t>
  </si>
  <si>
    <t>Fair Value, Inputs, Level 2 [Member] | United States Pension Plans of US Entity, Defined Benefit [Member] | Commingled And Pooled Funds [Member]</t>
  </si>
  <si>
    <t>Fair Value, Inputs, Level 2 [Member] | United States Pension Plans of US Entity, Defined Benefit [Member] | MRO Other investments [Member]</t>
  </si>
  <si>
    <t>Fair Value, Inputs, Level 2 [Member] | Foreign Pension Plans, Defined Benefit [Member]</t>
  </si>
  <si>
    <t>Fair Value, Inputs, Level 2 [Member] | Foreign Pension Plans, Defined Benefit [Member] | Cash and Cash Equivalents [Member]</t>
  </si>
  <si>
    <t>Fair Value, Inputs, Level 2 [Member] | Foreign Pension Plans, Defined Benefit [Member] | Common And Preferred Stock [Member] [Member]</t>
  </si>
  <si>
    <t>Fair Value, Inputs, Level 2 [Member] | Foreign Pension Plans, Defined Benefit [Member] | Private Equity And Reit [Member] [Member]</t>
  </si>
  <si>
    <t>Fair Value, Inputs, Level 2 [Member] | Foreign Pension Plans, Defined Benefit [Member] | Mutual And Pooled Funds [Member]</t>
  </si>
  <si>
    <t>Fair Value, Inputs, Level 2 [Member] | Foreign Pension Plans, Defined Benefit [Member] | US Treasury and Government [Member]</t>
  </si>
  <si>
    <t>Fair Value, Inputs, Level 2 [Member] | Foreign Pension Plans, Defined Benefit [Member] | Corporate Bond Securities [Member]</t>
  </si>
  <si>
    <t>Fair Value, Inputs, Level 2 [Member] | Foreign Pension Plans, Defined Benefit [Member] | Commingled And Pooled Funds [Member]</t>
  </si>
  <si>
    <t>Fair Value, Inputs, Level 2 [Member] | Foreign Pension Plans, Defined Benefit [Member] | MRO Other investments [Member]</t>
  </si>
  <si>
    <t>Fair Value, Inputs, Level 3 [Member] | United States Pension Plans of US Entity, Defined Benefit [Member]</t>
  </si>
  <si>
    <t>Fair Value, Inputs, Level 3 [Member] | United States Pension Plans of US Entity, Defined Benefit [Member] | Cash and Cash Equivalents [Member]</t>
  </si>
  <si>
    <t>Fair Value, Inputs, Level 3 [Member] | United States Pension Plans of US Entity, Defined Benefit [Member] | Common And Preferred Stock [Member] [Member]</t>
  </si>
  <si>
    <t>Fair Value, Inputs, Level 3 [Member] | United States Pension Plans of US Entity, Defined Benefit [Member] | Private Equity And Reit [Member] [Member]</t>
  </si>
  <si>
    <t>Fair Value, Inputs, Level 3 [Member] | United States Pension Plans of US Entity, Defined Benefit [Member] | Mutual And Pooled Funds [Member]</t>
  </si>
  <si>
    <t>Fair Value, Inputs, Level 3 [Member] | United States Pension Plans of US Entity, Defined Benefit [Member] | US Treasury and Government [Member]</t>
  </si>
  <si>
    <t>Fair Value, Inputs, Level 3 [Member] | United States Pension Plans of US Entity, Defined Benefit [Member] | Corporate Bond Securities [Member]</t>
  </si>
  <si>
    <t>Fair Value, Inputs, Level 3 [Member] | United States Pension Plans of US Entity, Defined Benefit [Member] | Commingled And Pooled Funds [Member]</t>
  </si>
  <si>
    <t>Fair Value, Inputs, Level 3 [Member] | United States Pension Plans of US Entity, Defined Benefit [Member] | MRO Other investments [Member]</t>
  </si>
  <si>
    <t>Fair Value, Inputs, Level 3 [Member] | Foreign Pension Plans, Defined Benefit [Member]</t>
  </si>
  <si>
    <t>Fair Value, Inputs, Level 3 [Member] | Foreign Pension Plans, Defined Benefit [Member] | Cash and Cash Equivalents [Member]</t>
  </si>
  <si>
    <t>Fair Value, Inputs, Level 3 [Member] | Foreign Pension Plans, Defined Benefit [Member] | Common And Preferred Stock [Member] [Member]</t>
  </si>
  <si>
    <t>Fair Value, Inputs, Level 3 [Member] | Foreign Pension Plans, Defined Benefit [Member] | Private Equity And Reit [Member] [Member]</t>
  </si>
  <si>
    <t>Fair Value, Inputs, Level 3 [Member] | Foreign Pension Plans, Defined Benefit [Member] | Mutual And Pooled Funds [Member]</t>
  </si>
  <si>
    <t>Fair Value, Inputs, Level 3 [Member] | Foreign Pension Plans, Defined Benefit [Member] | US Treasury and Government [Member]</t>
  </si>
  <si>
    <t>Fair Value, Inputs, Level 3 [Member] | Foreign Pension Plans, Defined Benefit [Member] | Corporate Bond Securities [Member]</t>
  </si>
  <si>
    <t>Fair Value, Inputs, Level 3 [Member] | Foreign Pension Plans, Defined Benefit [Member] | Commingled And Pooled Funds [Member]</t>
  </si>
  <si>
    <t>Fair Value, Inputs, Level 3 [Member] | Foreign Pension Plans, Defined Benefit [Member] | MRO Other investments [Member]</t>
  </si>
  <si>
    <t>Mutual funds - Primarily investments held in U.S. and non-U.S. common stocks in diverse industries. Pooled funds - Primarily investments held in non-U.S. publicly traded common stocks in diverse industries.</t>
  </si>
  <si>
    <t>Corporate bonds - Primarily investments held in U.S. and non-U.S. corporate bonds in diverse industries. Other bonds - Primarily consist of securities issued by governmental agencies and municipalities.</t>
  </si>
  <si>
    <t>Pooled funds - Primarily investments held in U.S. and non-U.S. publicly traded investment grade government and corporate bonds.</t>
  </si>
  <si>
    <t>Defined Benefit Postretirement Plans and Defined Contribution Plan (Details 6) (USD $)</t>
  </si>
  <si>
    <t>Defined Benefit Plan Estimated Future Benefit Payments [Line Items]</t>
  </si>
  <si>
    <t>Pension Contributions</t>
  </si>
  <si>
    <t>Scenario, Forecast [Member]</t>
  </si>
  <si>
    <t>Defined Benefit Plan, Estimated Future Employer Contributions in Next Fiscal Year</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</si>
  <si>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</si>
  <si>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</si>
  <si>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</si>
  <si>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</si>
  <si>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</si>
  <si>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Years Thereafter</t>
  </si>
  <si>
    <t>Other Postretirement Benefit Plans, Defined Benefit [Member] | Scenario, Forecast [Member]</t>
  </si>
  <si>
    <t>Unfunded Plans [Member] | Scenario, Forecast [Member]</t>
  </si>
  <si>
    <t>Incentive Based Compensation Plans (Details-All) (USD $)</t>
  </si>
  <si>
    <t>Disclosure of Compensation Related Costs, Share-based Payments [Abstract]</t>
  </si>
  <si>
    <t>Share-based Compensation Arrangement by Share-based Payment Award, Number of Shares Authorized</t>
  </si>
  <si>
    <t>Share Based Compensation Arrangement By Share Based Payment Award Maximum Award For Options Or Stock Appreciation Rights</t>
  </si>
  <si>
    <t>Share-based Compensation Arrangement by Share-based Payment Award, Compensation Cost</t>
  </si>
  <si>
    <t>Employee Service Share-based Compensation, Tax Benefit from Compensation Expense</t>
  </si>
  <si>
    <t>Proceeds from Stock Options Exercised</t>
  </si>
  <si>
    <t>Employee Service Share-based Compensation, Tax Benefit Realized from Exercise of Stock Options</t>
  </si>
  <si>
    <t>Stock Option [Member]</t>
  </si>
  <si>
    <t>Share-based Compensation Arrangement by Share-based Payment Award [Line Items]</t>
  </si>
  <si>
    <t>Share-based Compensation Arrangement by Share-based Payment Award, Award Vesting Period</t>
  </si>
  <si>
    <t>3 years</t>
  </si>
  <si>
    <t>Stock Option [Member] | Maximum [Member]</t>
  </si>
  <si>
    <t>Share-based Compensation Arrangement by Share Based Payment Award, Award Contractual Period</t>
  </si>
  <si>
    <t>Stock Appreciation Rights (SARs) [Member]</t>
  </si>
  <si>
    <t>Stock Appreciation Rights (SARs) [Member] | Maximum [Member]</t>
  </si>
  <si>
    <t>Restricted Stock [Member] | Granted Officer [Member]</t>
  </si>
  <si>
    <t>Restricted Stock [Member] | Non Officer [Member] | Minimum [Member]</t>
  </si>
  <si>
    <t>Common Stock Units [Member]</t>
  </si>
  <si>
    <t>Incentive Based Compensation Plans (Details-Options) (USD $)</t>
  </si>
  <si>
    <t>Share-based Compensation Arrangement by Share-based Payment Award, Options, Outstanding [Roll Forward]</t>
  </si>
  <si>
    <t>Beginning year stock option awards</t>
  </si>
  <si>
    <t>Granted stock option awards</t>
  </si>
  <si>
    <t>Exercised stock option awards</t>
  </si>
  <si>
    <t>Canceled stock option awards</t>
  </si>
  <si>
    <t>End of year stock option awards</t>
  </si>
  <si>
    <t>Share-based Compensation Arrangement by Share-based Payment Award, Options, Outstanding, Weighted Average Exercise Price [Abstract]</t>
  </si>
  <si>
    <t>Beginning year weighted average exercise price</t>
  </si>
  <si>
    <t>Granted weighted average exercise price</t>
  </si>
  <si>
    <t>Exercises weighted average exercise price</t>
  </si>
  <si>
    <t>Canceled weighted average exercise price</t>
  </si>
  <si>
    <t>End of year weighted average exercise price</t>
  </si>
  <si>
    <t>Share-based Compensation Arrangement by Share-based Payment Award, Fair Value Assumptions and Methodology [Abstract]</t>
  </si>
  <si>
    <t>5 years 11 months</t>
  </si>
  <si>
    <t>6 years 1 month</t>
  </si>
  <si>
    <t>5 years 6 months</t>
  </si>
  <si>
    <t>End of year weighted average grant date fair value of options</t>
  </si>
  <si>
    <t>Share-based Compensation Arrangement by Share-based Payment Award, Options, Outstanding, Weighted Average Remaining Contractual Term</t>
  </si>
  <si>
    <t>Share-based Compensation Arrangement by Share-based Payment Award, Options, Outstanding, Intrinsic Value</t>
  </si>
  <si>
    <t>Share-based Compensation, Shares Authorized under Stock Option Plans, Exercise Price Range, Number of Exercisable Options</t>
  </si>
  <si>
    <t>Share-based Compensation, Shares Authorized under Stock Option Plans, Exercise Price Range, Exercisable Options, Weighted Average Exercise Price</t>
  </si>
  <si>
    <t>Share-based Compensation Arrangement by Share-based Payment Award, Options, Exercisable, Weighted Average Remaining Contractual Term</t>
  </si>
  <si>
    <t>Share-based Compensation Arrangement by Share-based Payment Award, Options, Exercisable, Intrinsic Value</t>
  </si>
  <si>
    <t>Share-based Compensation Arrangement by Share-based Payment Award, Options, Exercises in Period, Total Intrinsic Value</t>
  </si>
  <si>
    <t>Share-based Compensation Arrangement by Share-based Payment Award, Options Expected to Vest, Exercisable, Number</t>
  </si>
  <si>
    <t>Share-based Compensation Arrangement by Share-based Payment Award, Options, Expected to Vest, Exercisable, Weighted Average Exercise Price</t>
  </si>
  <si>
    <t>Share-based Compensation Arrangement by Share-based Payment Award, Options, Expected to Vest, Exercisable, Weighted Average Remaining Contractual Term</t>
  </si>
  <si>
    <t>Share-based Compensation Arrangement by Share-based Payment Award, Options, Expected to Vest, Exercisable, Aggregate Intrinsic Value</t>
  </si>
  <si>
    <t>Employee Service Share-based Compensation, Nonvested Awards, Total Compensation Cost Not yet Recognized</t>
  </si>
  <si>
    <t>Employee Service Share-based Compensation, Nonvested Awards, Total Compensation Cost Not yet Recognized, Period for Recognition</t>
  </si>
  <si>
    <t>2 years</t>
  </si>
  <si>
    <t>Incentive Based Compensation Plans (Details 4-Restricted) (USD $)</t>
  </si>
  <si>
    <t>Employee Service Share-based Compensation, Nonvested Awards, Compensation Cost Not yet Recognized, Period for Recognition</t>
  </si>
  <si>
    <t>Employee Service Share-based Compensation, Nonvested Awards, Compensation Cost Not yet Recognized</t>
  </si>
  <si>
    <t>Beginning year unvested restricted stock</t>
  </si>
  <si>
    <t>Granted restricted stock</t>
  </si>
  <si>
    <t>Vested restricted stock</t>
  </si>
  <si>
    <t>Forfeited restricted stock</t>
  </si>
  <si>
    <t>End of year unvested restricted stock</t>
  </si>
  <si>
    <t>Weighted Average Grant Date Fair Value</t>
  </si>
  <si>
    <t>Beginning year weighted average grant date fair value unvested restricted stock</t>
  </si>
  <si>
    <t>Granted restricted stock weighted average grant date fair value restricted stock</t>
  </si>
  <si>
    <t>Vested restricted stock weighted average grant date fair value restricted stock</t>
  </si>
  <si>
    <t>Forfeited restricted stock weighted average grant date fair value restricted stock</t>
  </si>
  <si>
    <t>End of year weighted average grant date fair value unvested restricted stock</t>
  </si>
  <si>
    <t>Share-based Compensation Arrangement by Share-based Payment Award, Equity Instruments Other than Options, Vested in Period, Total Fair Value</t>
  </si>
  <si>
    <t>Restricted Stock [Member]</t>
  </si>
  <si>
    <t>Incentive Based Compensation Plans (Details 5-Performance) (USD $)</t>
  </si>
  <si>
    <t>Sep. 30, 2011</t>
  </si>
  <si>
    <t>Performance Term</t>
  </si>
  <si>
    <t>30 months</t>
  </si>
  <si>
    <t>36 months</t>
  </si>
  <si>
    <t>Performance Unit Awards Vesting Period, Portion</t>
  </si>
  <si>
    <t>18 months</t>
  </si>
  <si>
    <t>Share-based Compensation Arrangement by Share-based Payment Award, Equity Instruments Other than Options, Grants in Period</t>
  </si>
  <si>
    <t>Share-based Compensation Arrangement by Share-based Payment Award, Equity Instruments Other than Options, Nonvested, Number</t>
  </si>
  <si>
    <t>Share-based Compensation Arrangement by Share-based Payment Award, Fair Value Assumptions, Expected Dividend Rate</t>
  </si>
  <si>
    <t>Share-based Compensation Arrangement by Share-based Payment Award, Fair Value Assumptions, Expected Volatility Rate</t>
  </si>
  <si>
    <t>Share-based Compensation Arrangement by Share-based Payment Award, Fair Value Assumptions, Risk Free Interest Rate</t>
  </si>
  <si>
    <t>Share-based Compensation Arrangement by Share-based Payment Award, Equity Instruments Other than Options, Nonvested, Weighted Average Grant Date Fair Value</t>
  </si>
  <si>
    <t>Award instruments other than options performance unit compensation expense</t>
  </si>
  <si>
    <t>Performance Unit [Member]</t>
  </si>
  <si>
    <t>Reclassifications Out of Accumulated Other Comprehensive Income (Details) (USD $)</t>
  </si>
  <si>
    <t>Reclassification Adjustment out of Accumulated Other Comprehensive Income on Derivatives [Line Items]</t>
  </si>
  <si>
    <t>Other insignificant items</t>
  </si>
  <si>
    <t>Net Income (Loss) Attributable to Parent</t>
  </si>
  <si>
    <t>Reclassification out of Accumulated Other Comprehensive Income [Member]</t>
  </si>
  <si>
    <t>Income from operations before income taxes</t>
  </si>
  <si>
    <t>Stockholders Equity (Details) (USD $)</t>
  </si>
  <si>
    <t>Share data in Millions, unless otherwise specified</t>
  </si>
  <si>
    <t>Equity, Class of Treasury Stock [Line Items]</t>
  </si>
  <si>
    <t>Treasury Stock, Value, Acquired, Cost Method</t>
  </si>
  <si>
    <t>Share Repurchase Program [Member]</t>
  </si>
  <si>
    <t>Stock Repurchase Program, Remaining Authorized Repurchase Amount</t>
  </si>
  <si>
    <t>Authorized Stock Repurchase Program Repurchase Amount</t>
  </si>
  <si>
    <t>Authorized Stock Repurchase Program Repurchased Number Of Shares</t>
  </si>
  <si>
    <t>Treasury Stock, Shares, Acquired</t>
  </si>
  <si>
    <t>Leases (Details) (USD $)</t>
  </si>
  <si>
    <t>Operating Leases, Future Minimum Payments Due, Fiscal Year Maturity [Abstract]</t>
  </si>
  <si>
    <t>Year 1 Operating</t>
  </si>
  <si>
    <t>Year 2 Operating</t>
  </si>
  <si>
    <t>Year 3 Operating</t>
  </si>
  <si>
    <t>Year 4 Operating</t>
  </si>
  <si>
    <t>Year 5 Operating</t>
  </si>
  <si>
    <t>Later years, Operating Leases</t>
  </si>
  <si>
    <t>Operating Leases, Future Minimum Payments Due</t>
  </si>
  <si>
    <t>Capital Leases, Future Minimum Payments Due, Fiscal Year Maturity [Abstract]</t>
  </si>
  <si>
    <t>Year 1 Capital</t>
  </si>
  <si>
    <t>Year 2 Capital</t>
  </si>
  <si>
    <t>Year 3 Capital</t>
  </si>
  <si>
    <t>Year 4 Capital</t>
  </si>
  <si>
    <t>Year 5 Capital</t>
  </si>
  <si>
    <t>Later years, Capital Leases</t>
  </si>
  <si>
    <t>Capital Leases, Future Minimum Sublease Rentals</t>
  </si>
  <si>
    <t>Capital Leases, Future Minimum Payments Due</t>
  </si>
  <si>
    <t>Capital Leases, Future Minimum Payments, Present Value of Net Minimum Payments</t>
  </si>
  <si>
    <t>Operating Leases, Rent Expense, Net [Abstract]</t>
  </si>
  <si>
    <t>Operating Leases, Rent Expense</t>
  </si>
  <si>
    <t>Commitments and Contingencies (Details) (USD $)</t>
  </si>
  <si>
    <t>Payments to Acquire Property, Plant, and Equipment [Abstract]</t>
  </si>
  <si>
    <t>Commitments to acquire property, plant and equipment</t>
  </si>
  <si>
    <t>Water abatement Oil Sands [Member]</t>
  </si>
  <si>
    <t>Site Contingency [Line Items]</t>
  </si>
  <si>
    <t>Site Contingency, Accrual, Undiscounted Amount</t>
  </si>
  <si>
    <t>Other Guarantee [Member]</t>
  </si>
  <si>
    <t>Guarantor Obligations [Line Items]</t>
  </si>
  <si>
    <t>Guarantor Obligations, Maximum Exposure, Undiscounted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</si>
</sst>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Arial"/>
      <family val="2"/>
    </font>
    <font>
      <sz val="10"/>
      <color theme="1"/>
      <name val="Inherit"/>
    </font>
    <font>
      <b/>
      <i/>
      <sz val="10"/>
      <color theme="1"/>
      <name val="Inherit"/>
    </font>
    <font>
      <i/>
      <sz val="10"/>
      <color theme="1"/>
      <name val="Inherit"/>
    </font>
    <font>
      <i/>
      <sz val="9"/>
      <color theme="1"/>
      <name val="Inherit"/>
    </font>
    <font>
      <sz val="9"/>
      <color theme="1"/>
      <name val="Inherit"/>
    </font>
    <font>
      <b/>
      <sz val="9"/>
      <color theme="1"/>
      <name val="Arial"/>
      <family val="2"/>
    </font>
    <font>
      <sz val="7"/>
      <color theme="1"/>
      <name val="Inherit"/>
    </font>
    <font>
      <sz val="8"/>
      <color theme="1"/>
      <name val="Inherit"/>
    </font>
    <font>
      <sz val="5"/>
      <color theme="1"/>
      <name val="Inherit"/>
    </font>
    <font>
      <b/>
      <sz val="10"/>
      <color theme="1"/>
      <name val="Inherit"/>
    </font>
    <font>
      <sz val="11"/>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thick">
        <color rgb="FF000000"/>
      </bottom>
      <diagonal/>
    </border>
    <border>
      <left/>
      <right/>
      <top style="thick">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18" fillId="0" borderId="0" xfId="0" applyFont="1" applyAlignment="1">
      <alignment wrapText="1"/>
    </xf>
    <xf numFmtId="0" fontId="20" fillId="33" borderId="10" xfId="0" applyFont="1" applyFill="1" applyBorder="1" applyAlignment="1">
      <alignment horizontal="center" wrapText="1"/>
    </xf>
    <xf numFmtId="0" fontId="20" fillId="33" borderId="10" xfId="0" applyFont="1" applyFill="1" applyBorder="1" applyAlignment="1">
      <alignment wrapText="1"/>
    </xf>
    <xf numFmtId="0" fontId="20" fillId="0" borderId="0" xfId="0" applyFont="1" applyAlignment="1">
      <alignment wrapText="1"/>
    </xf>
    <xf numFmtId="0" fontId="20" fillId="0" borderId="0" xfId="0" applyFont="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0" xfId="0" applyFont="1" applyFill="1" applyAlignment="1">
      <alignment horizontal="center" wrapText="1"/>
    </xf>
    <xf numFmtId="0" fontId="20" fillId="0" borderId="10" xfId="0" applyFont="1" applyBorder="1" applyAlignment="1">
      <alignment horizontal="left" wrapText="1"/>
    </xf>
    <xf numFmtId="0" fontId="20" fillId="0" borderId="10" xfId="0" applyFont="1" applyBorder="1" applyAlignment="1">
      <alignment wrapText="1"/>
    </xf>
    <xf numFmtId="0" fontId="20" fillId="0" borderId="10" xfId="0" applyFont="1" applyBorder="1" applyAlignment="1">
      <alignment horizont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2" fillId="0" borderId="11" xfId="0" applyFont="1" applyBorder="1" applyAlignment="1">
      <alignment horizontal="left" wrapText="1"/>
    </xf>
    <xf numFmtId="0" fontId="22" fillId="33" borderId="10" xfId="0" applyFont="1" applyFill="1" applyBorder="1" applyAlignment="1">
      <alignment horizontal="left" wrapText="1"/>
    </xf>
    <xf numFmtId="0" fontId="20" fillId="33" borderId="0" xfId="0" applyFont="1" applyFill="1" applyAlignment="1">
      <alignment horizontal="left" wrapText="1" indent="1"/>
    </xf>
    <xf numFmtId="0" fontId="20" fillId="33" borderId="0" xfId="0" applyFont="1" applyFill="1" applyAlignment="1">
      <alignment horizontal="right" wrapText="1"/>
    </xf>
    <xf numFmtId="0" fontId="20" fillId="0" borderId="0" xfId="0" applyFont="1" applyAlignment="1">
      <alignment horizontal="left" wrapText="1" indent="1"/>
    </xf>
    <xf numFmtId="0" fontId="20" fillId="0" borderId="0" xfId="0" applyFont="1" applyAlignment="1">
      <alignment horizontal="right" wrapText="1"/>
    </xf>
    <xf numFmtId="0" fontId="20" fillId="33" borderId="12" xfId="0" applyFont="1" applyFill="1" applyBorder="1" applyAlignment="1">
      <alignment wrapText="1"/>
    </xf>
    <xf numFmtId="0" fontId="20" fillId="0" borderId="0" xfId="0" applyFont="1" applyAlignment="1">
      <alignment horizontal="left" wrapText="1" indent="2"/>
    </xf>
    <xf numFmtId="0" fontId="20" fillId="0" borderId="14" xfId="0" applyFont="1" applyBorder="1" applyAlignment="1">
      <alignment horizontal="right" wrapText="1"/>
    </xf>
    <xf numFmtId="0" fontId="20" fillId="0" borderId="14" xfId="0" applyFont="1" applyBorder="1" applyAlignment="1">
      <alignment wrapText="1"/>
    </xf>
    <xf numFmtId="0" fontId="20" fillId="0" borderId="12" xfId="0" applyFont="1" applyBorder="1" applyAlignment="1">
      <alignment wrapText="1"/>
    </xf>
    <xf numFmtId="0" fontId="20" fillId="33" borderId="0" xfId="0" applyFont="1" applyFill="1" applyAlignment="1">
      <alignment horizontal="left" wrapText="1" indent="2"/>
    </xf>
    <xf numFmtId="0" fontId="20" fillId="33" borderId="12" xfId="0" applyFont="1" applyFill="1" applyBorder="1" applyAlignment="1">
      <alignment horizontal="center" wrapText="1"/>
    </xf>
    <xf numFmtId="0" fontId="20" fillId="0" borderId="0" xfId="0" applyFont="1" applyAlignment="1">
      <alignment horizontal="center" wrapText="1"/>
    </xf>
    <xf numFmtId="0" fontId="20" fillId="0" borderId="14" xfId="0" applyFont="1" applyBorder="1" applyAlignment="1">
      <alignment horizontal="center" wrapText="1"/>
    </xf>
    <xf numFmtId="0" fontId="20" fillId="33" borderId="10" xfId="0" applyFont="1" applyFill="1" applyBorder="1" applyAlignment="1">
      <alignment horizontal="center" wrapText="1"/>
    </xf>
    <xf numFmtId="0" fontId="20" fillId="0" borderId="0" xfId="0" applyFont="1" applyAlignment="1">
      <alignment wrapText="1"/>
    </xf>
    <xf numFmtId="0" fontId="20" fillId="0" borderId="11" xfId="0" applyFont="1" applyBorder="1" applyAlignment="1">
      <alignment wrapText="1"/>
    </xf>
    <xf numFmtId="0" fontId="20" fillId="33" borderId="0" xfId="0" applyFont="1" applyFill="1" applyAlignment="1">
      <alignment horizontal="left" wrapText="1" indent="1"/>
    </xf>
    <xf numFmtId="0" fontId="20" fillId="33" borderId="0" xfId="0" applyFont="1" applyFill="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left" wrapText="1" indent="1"/>
    </xf>
    <xf numFmtId="0" fontId="20" fillId="0" borderId="0" xfId="0" applyFont="1" applyAlignment="1">
      <alignment horizontal="right" wrapText="1"/>
    </xf>
    <xf numFmtId="0" fontId="20" fillId="33" borderId="12" xfId="0" applyFont="1" applyFill="1" applyBorder="1" applyAlignment="1">
      <alignment horizontal="right" wrapText="1"/>
    </xf>
    <xf numFmtId="0" fontId="20" fillId="33" borderId="12" xfId="0" applyFont="1" applyFill="1" applyBorder="1" applyAlignment="1">
      <alignment wrapText="1"/>
    </xf>
    <xf numFmtId="0" fontId="20" fillId="0" borderId="0" xfId="0" applyFont="1" applyAlignment="1">
      <alignment horizontal="left" wrapText="1" indent="2"/>
    </xf>
    <xf numFmtId="0" fontId="20" fillId="0" borderId="14" xfId="0" applyFont="1" applyBorder="1" applyAlignment="1">
      <alignment horizontal="right" wrapText="1"/>
    </xf>
    <xf numFmtId="0" fontId="20" fillId="0" borderId="14" xfId="0" applyFont="1" applyBorder="1" applyAlignment="1">
      <alignment wrapText="1"/>
    </xf>
    <xf numFmtId="0" fontId="20" fillId="0" borderId="12" xfId="0" applyFont="1" applyBorder="1" applyAlignment="1">
      <alignment horizontal="right" wrapText="1"/>
    </xf>
    <xf numFmtId="0" fontId="20" fillId="0" borderId="12" xfId="0" applyFont="1" applyBorder="1" applyAlignment="1">
      <alignment wrapText="1"/>
    </xf>
    <xf numFmtId="0" fontId="20" fillId="33" borderId="14" xfId="0" applyFont="1" applyFill="1" applyBorder="1" applyAlignment="1">
      <alignment wrapText="1"/>
    </xf>
    <xf numFmtId="0" fontId="20" fillId="33" borderId="0" xfId="0" applyFont="1" applyFill="1" applyAlignment="1">
      <alignment horizontal="left" wrapText="1" indent="2"/>
    </xf>
    <xf numFmtId="0" fontId="20" fillId="33" borderId="14" xfId="0" applyFont="1" applyFill="1" applyBorder="1" applyAlignment="1">
      <alignment horizontal="right" wrapText="1"/>
    </xf>
    <xf numFmtId="0" fontId="20" fillId="0" borderId="0" xfId="0" applyFont="1" applyAlignment="1">
      <alignment horizontal="left" wrapText="1" indent="3"/>
    </xf>
    <xf numFmtId="0" fontId="20" fillId="0" borderId="10" xfId="0" applyFont="1" applyBorder="1" applyAlignment="1">
      <alignment horizontal="left" wrapText="1" indent="3"/>
    </xf>
    <xf numFmtId="0" fontId="20" fillId="0" borderId="10" xfId="0" applyFont="1" applyBorder="1" applyAlignment="1">
      <alignment wrapText="1"/>
    </xf>
    <xf numFmtId="0" fontId="20" fillId="0" borderId="14" xfId="0" applyFont="1" applyBorder="1" applyAlignment="1">
      <alignment horizontal="left"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0" borderId="11" xfId="0" applyFont="1" applyBorder="1" applyAlignment="1">
      <alignment horizontal="left" wrapText="1"/>
    </xf>
    <xf numFmtId="0" fontId="22" fillId="0" borderId="10" xfId="0" applyFont="1" applyBorder="1" applyAlignment="1">
      <alignment horizontal="left" wrapText="1"/>
    </xf>
    <xf numFmtId="0" fontId="20" fillId="33" borderId="0" xfId="0" applyFont="1" applyFill="1" applyAlignment="1">
      <alignment horizontal="left" vertical="top" wrapText="1" indent="1"/>
    </xf>
    <xf numFmtId="0" fontId="20" fillId="33" borderId="14" xfId="0" applyFont="1" applyFill="1" applyBorder="1" applyAlignment="1">
      <alignment wrapText="1"/>
    </xf>
    <xf numFmtId="0" fontId="20" fillId="0" borderId="0" xfId="0" applyFont="1" applyAlignment="1">
      <alignment horizontal="left" vertical="top" wrapText="1" indent="1"/>
    </xf>
    <xf numFmtId="0" fontId="20" fillId="33" borderId="0" xfId="0" applyFont="1" applyFill="1" applyAlignment="1">
      <alignment horizontal="center" vertical="top" wrapText="1"/>
    </xf>
    <xf numFmtId="0" fontId="20" fillId="0" borderId="10" xfId="0" applyFont="1" applyBorder="1" applyAlignment="1">
      <alignment horizontal="center" wrapText="1"/>
    </xf>
    <xf numFmtId="0" fontId="20" fillId="33" borderId="0" xfId="0" applyFont="1" applyFill="1" applyAlignment="1">
      <alignment horizontal="left" vertical="top" wrapText="1" indent="1"/>
    </xf>
    <xf numFmtId="0" fontId="20" fillId="33" borderId="11" xfId="0" applyFont="1" applyFill="1" applyBorder="1" applyAlignment="1">
      <alignment horizontal="left" vertical="top" wrapText="1" indent="1"/>
    </xf>
    <xf numFmtId="0" fontId="20" fillId="33" borderId="14" xfId="0" applyFont="1" applyFill="1" applyBorder="1" applyAlignment="1">
      <alignment horizontal="lef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4"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3" fontId="20" fillId="33" borderId="0" xfId="0" applyNumberFormat="1" applyFont="1" applyFill="1" applyAlignment="1">
      <alignment horizontal="right" wrapText="1"/>
    </xf>
    <xf numFmtId="0" fontId="20" fillId="0" borderId="0" xfId="0" applyFont="1" applyAlignment="1">
      <alignment horizontal="left" vertical="top" wrapText="1" indent="1"/>
    </xf>
    <xf numFmtId="3" fontId="20" fillId="0" borderId="0" xfId="0" applyNumberFormat="1" applyFont="1" applyAlignment="1">
      <alignment horizontal="right" wrapText="1"/>
    </xf>
    <xf numFmtId="0" fontId="20" fillId="33" borderId="10" xfId="0" applyFont="1" applyFill="1" applyBorder="1" applyAlignment="1">
      <alignment horizontal="left" vertical="top" wrapText="1" indent="1"/>
    </xf>
    <xf numFmtId="0" fontId="20" fillId="33" borderId="10" xfId="0" applyFont="1" applyFill="1" applyBorder="1" applyAlignment="1">
      <alignment horizontal="lef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righ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3" fillId="33" borderId="10" xfId="0" applyFont="1" applyFill="1" applyBorder="1" applyAlignment="1">
      <alignment horizontal="left" wrapText="1"/>
    </xf>
    <xf numFmtId="0" fontId="20" fillId="0" borderId="11" xfId="0" applyFont="1" applyBorder="1" applyAlignment="1">
      <alignment wrapText="1"/>
    </xf>
    <xf numFmtId="0" fontId="20" fillId="0" borderId="14" xfId="0" applyFont="1" applyBorder="1" applyAlignment="1">
      <alignment horizontal="left" wrapText="1"/>
    </xf>
    <xf numFmtId="15" fontId="20" fillId="33" borderId="10" xfId="0" applyNumberFormat="1" applyFont="1" applyFill="1" applyBorder="1" applyAlignment="1">
      <alignment horizontal="center" wrapText="1"/>
    </xf>
    <xf numFmtId="0" fontId="20" fillId="0" borderId="0" xfId="0" applyFont="1" applyBorder="1" applyAlignment="1">
      <alignment horizontal="left" wrapText="1"/>
    </xf>
    <xf numFmtId="0" fontId="20" fillId="0" borderId="11" xfId="0" applyFont="1" applyBorder="1" applyAlignment="1">
      <alignment horizontal="right" wrapText="1"/>
    </xf>
    <xf numFmtId="0" fontId="20" fillId="0" borderId="0" xfId="0" applyFont="1" applyBorder="1" applyAlignment="1">
      <alignment horizontal="right" wrapText="1"/>
    </xf>
    <xf numFmtId="0" fontId="20" fillId="0" borderId="0" xfId="0" applyFont="1" applyBorder="1" applyAlignment="1">
      <alignment wrapText="1"/>
    </xf>
    <xf numFmtId="3" fontId="20" fillId="33" borderId="12" xfId="0" applyNumberFormat="1" applyFont="1" applyFill="1" applyBorder="1" applyAlignment="1">
      <alignment horizontal="right" wrapText="1"/>
    </xf>
    <xf numFmtId="0" fontId="20" fillId="0" borderId="12" xfId="0" applyFont="1" applyBorder="1" applyAlignment="1">
      <alignment horizontal="left" wrapText="1"/>
    </xf>
    <xf numFmtId="3" fontId="20" fillId="0" borderId="14" xfId="0" applyNumberFormat="1" applyFont="1" applyBorder="1" applyAlignment="1">
      <alignment horizontal="right" wrapText="1"/>
    </xf>
    <xf numFmtId="3" fontId="20" fillId="0" borderId="12" xfId="0" applyNumberFormat="1" applyFont="1" applyBorder="1" applyAlignment="1">
      <alignment horizontal="right" wrapText="1"/>
    </xf>
    <xf numFmtId="0" fontId="20" fillId="33" borderId="10" xfId="0" applyFont="1" applyFill="1" applyBorder="1" applyAlignment="1">
      <alignment horizontal="left" wrapText="1" indent="1"/>
    </xf>
    <xf numFmtId="0" fontId="21" fillId="0" borderId="0" xfId="0" applyFont="1" applyAlignment="1">
      <alignment horizontal="left" wrapText="1" indent="2"/>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Alignment="1">
      <alignment horizontal="center" wrapText="1"/>
    </xf>
    <xf numFmtId="0" fontId="20" fillId="0" borderId="12" xfId="0" applyFont="1" applyBorder="1" applyAlignment="1">
      <alignment horizontal="center" wrapText="1"/>
    </xf>
    <xf numFmtId="0" fontId="20" fillId="33" borderId="15" xfId="0" applyFont="1" applyFill="1" applyBorder="1" applyAlignment="1">
      <alignment horizontal="left" wrapText="1"/>
    </xf>
    <xf numFmtId="3" fontId="20" fillId="33" borderId="15" xfId="0" applyNumberFormat="1" applyFont="1" applyFill="1" applyBorder="1" applyAlignment="1">
      <alignment horizontal="right" wrapText="1"/>
    </xf>
    <xf numFmtId="0" fontId="20" fillId="33" borderId="15" xfId="0" applyFont="1" applyFill="1" applyBorder="1" applyAlignment="1">
      <alignment wrapText="1"/>
    </xf>
    <xf numFmtId="0" fontId="20" fillId="0" borderId="16" xfId="0" applyFont="1" applyBorder="1" applyAlignment="1">
      <alignment wrapText="1"/>
    </xf>
    <xf numFmtId="0" fontId="20" fillId="33" borderId="15" xfId="0" applyFont="1" applyFill="1" applyBorder="1" applyAlignment="1">
      <alignment horizontal="right" wrapText="1"/>
    </xf>
    <xf numFmtId="0" fontId="24" fillId="0" borderId="0" xfId="0" applyFont="1" applyAlignment="1">
      <alignment horizontal="right" wrapText="1"/>
    </xf>
    <xf numFmtId="0" fontId="24" fillId="0" borderId="16" xfId="0" applyFont="1" applyBorder="1" applyAlignment="1">
      <alignment horizontal="right" wrapText="1"/>
    </xf>
    <xf numFmtId="0" fontId="24" fillId="0" borderId="0" xfId="0" applyFont="1" applyBorder="1" applyAlignment="1">
      <alignment horizontal="right" wrapText="1"/>
    </xf>
    <xf numFmtId="0" fontId="20" fillId="33" borderId="10" xfId="0" applyFont="1" applyFill="1" applyBorder="1" applyAlignment="1">
      <alignment horizontal="left" wrapText="1" indent="2"/>
    </xf>
    <xf numFmtId="0" fontId="20" fillId="0" borderId="0" xfId="0" applyFont="1" applyAlignment="1">
      <alignment horizontal="left" vertical="top" wrapText="1" indent="2"/>
    </xf>
    <xf numFmtId="0" fontId="20" fillId="0" borderId="0" xfId="0" applyFont="1" applyAlignment="1">
      <alignment horizontal="left" vertical="top" wrapText="1"/>
    </xf>
    <xf numFmtId="0" fontId="25" fillId="33" borderId="0" xfId="0" applyFont="1" applyFill="1" applyAlignment="1">
      <alignment horizontal="left" wrapText="1"/>
    </xf>
    <xf numFmtId="0" fontId="20" fillId="33" borderId="11" xfId="0" applyFont="1" applyFill="1" applyBorder="1" applyAlignment="1">
      <alignment horizontal="left" wrapText="1" indent="1"/>
    </xf>
    <xf numFmtId="0" fontId="26" fillId="33" borderId="0" xfId="0" applyFont="1" applyFill="1" applyAlignment="1">
      <alignment horizontal="left" wrapText="1"/>
    </xf>
    <xf numFmtId="0" fontId="26" fillId="0" borderId="0" xfId="0" applyFont="1" applyAlignment="1">
      <alignment horizontal="left" wrapText="1"/>
    </xf>
    <xf numFmtId="0" fontId="20" fillId="33" borderId="12" xfId="0" applyFont="1" applyFill="1" applyBorder="1" applyAlignment="1">
      <alignment horizontal="left"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20" fillId="0" borderId="15" xfId="0" applyFont="1" applyBorder="1" applyAlignment="1">
      <alignment wrapText="1"/>
    </xf>
    <xf numFmtId="0" fontId="20" fillId="33" borderId="16" xfId="0" applyFont="1" applyFill="1" applyBorder="1" applyAlignment="1">
      <alignment horizontal="left" wrapText="1"/>
    </xf>
    <xf numFmtId="3" fontId="20" fillId="33" borderId="16" xfId="0" applyNumberFormat="1" applyFont="1" applyFill="1" applyBorder="1" applyAlignment="1">
      <alignment horizontal="right" wrapText="1"/>
    </xf>
    <xf numFmtId="0" fontId="20" fillId="33" borderId="16" xfId="0" applyFont="1" applyFill="1" applyBorder="1" applyAlignment="1">
      <alignment wrapText="1"/>
    </xf>
    <xf numFmtId="0" fontId="20" fillId="33" borderId="16" xfId="0" applyFont="1" applyFill="1" applyBorder="1" applyAlignment="1">
      <alignment horizontal="right" wrapText="1"/>
    </xf>
    <xf numFmtId="0" fontId="28" fillId="0" borderId="0" xfId="0" applyFont="1" applyAlignment="1">
      <alignment vertical="top" wrapText="1"/>
    </xf>
    <xf numFmtId="0" fontId="27" fillId="0" borderId="0" xfId="0" applyFont="1" applyAlignment="1">
      <alignment horizontal="justify" vertical="top" wrapText="1"/>
    </xf>
    <xf numFmtId="0" fontId="20" fillId="33" borderId="0" xfId="0" applyFont="1" applyFill="1" applyBorder="1" applyAlignment="1">
      <alignment horizontal="left" wrapText="1" indent="1"/>
    </xf>
    <xf numFmtId="0" fontId="26" fillId="33" borderId="11" xfId="0" applyFont="1" applyFill="1" applyBorder="1" applyAlignment="1">
      <alignment horizontal="left" wrapText="1"/>
    </xf>
    <xf numFmtId="0" fontId="26" fillId="33" borderId="0" xfId="0" applyFont="1" applyFill="1" applyBorder="1" applyAlignment="1">
      <alignment horizontal="left" wrapText="1"/>
    </xf>
    <xf numFmtId="0" fontId="20" fillId="33" borderId="0" xfId="0" applyFont="1" applyFill="1" applyAlignment="1">
      <alignment horizontal="left" vertical="top" wrapText="1"/>
    </xf>
    <xf numFmtId="0" fontId="20" fillId="33" borderId="11" xfId="0" applyFont="1" applyFill="1" applyBorder="1" applyAlignment="1">
      <alignment horizontal="left" vertical="top" wrapText="1"/>
    </xf>
    <xf numFmtId="0" fontId="20" fillId="33" borderId="11" xfId="0" applyFont="1" applyFill="1" applyBorder="1" applyAlignment="1">
      <alignment horizontal="left" vertical="top" wrapText="1"/>
    </xf>
    <xf numFmtId="0" fontId="20" fillId="33" borderId="0" xfId="0" applyFont="1" applyFill="1" applyBorder="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0" fillId="0" borderId="10" xfId="0" applyFont="1" applyBorder="1" applyAlignment="1">
      <alignment horizontal="left" vertical="top" wrapText="1" indent="1"/>
    </xf>
    <xf numFmtId="3" fontId="20" fillId="0" borderId="10" xfId="0" applyNumberFormat="1" applyFont="1" applyBorder="1" applyAlignment="1">
      <alignment horizontal="right" wrapText="1"/>
    </xf>
    <xf numFmtId="0" fontId="20" fillId="33" borderId="0" xfId="0" applyFont="1" applyFill="1" applyAlignment="1">
      <alignment vertical="top" wrapText="1"/>
    </xf>
    <xf numFmtId="0" fontId="19" fillId="0" borderId="0" xfId="0" applyFont="1" applyAlignment="1">
      <alignment wrapText="1"/>
    </xf>
    <xf numFmtId="0" fontId="28" fillId="0" borderId="0" xfId="0" applyFont="1" applyAlignment="1">
      <alignment horizontal="justify" wrapText="1"/>
    </xf>
    <xf numFmtId="0" fontId="28" fillId="0" borderId="11" xfId="0" applyFont="1" applyBorder="1" applyAlignment="1">
      <alignment horizontal="justify" wrapText="1"/>
    </xf>
    <xf numFmtId="0" fontId="20" fillId="0" borderId="0" xfId="0" applyFont="1" applyAlignment="1">
      <alignment horizontal="justify" wrapText="1"/>
    </xf>
    <xf numFmtId="0" fontId="20" fillId="0" borderId="0" xfId="0" applyFont="1" applyAlignment="1">
      <alignment horizontal="left" vertical="top" wrapText="1" indent="3"/>
    </xf>
    <xf numFmtId="0" fontId="20" fillId="0" borderId="12" xfId="0" applyFont="1" applyBorder="1" applyAlignment="1">
      <alignment horizontal="left" wrapText="1"/>
    </xf>
    <xf numFmtId="0" fontId="20" fillId="33" borderId="0" xfId="0" applyFont="1" applyFill="1" applyAlignment="1">
      <alignment horizontal="left" vertical="top" wrapText="1" indent="3"/>
    </xf>
    <xf numFmtId="0" fontId="20" fillId="0" borderId="10" xfId="0" applyFont="1" applyBorder="1" applyAlignment="1">
      <alignment horizontal="left" vertical="top" wrapText="1"/>
    </xf>
    <xf numFmtId="0" fontId="20" fillId="0" borderId="10" xfId="0" applyFont="1" applyBorder="1" applyAlignment="1">
      <alignment horizontal="right" wrapText="1"/>
    </xf>
    <xf numFmtId="0" fontId="20" fillId="33" borderId="0" xfId="0" applyFont="1" applyFill="1" applyAlignment="1">
      <alignment horizontal="left" vertical="top" wrapText="1" indent="3"/>
    </xf>
    <xf numFmtId="0" fontId="21" fillId="0" borderId="11" xfId="0" applyFont="1" applyBorder="1" applyAlignment="1">
      <alignment horizontal="left" wrapText="1"/>
    </xf>
    <xf numFmtId="0" fontId="22" fillId="33" borderId="0" xfId="0" applyFont="1" applyFill="1" applyAlignment="1">
      <alignment horizontal="left" wrapText="1"/>
    </xf>
    <xf numFmtId="0" fontId="20" fillId="33" borderId="13" xfId="0" applyFont="1" applyFill="1" applyBorder="1" applyAlignment="1">
      <alignment horizontal="center" wrapText="1"/>
    </xf>
    <xf numFmtId="0" fontId="20" fillId="0" borderId="14" xfId="0" applyFont="1" applyBorder="1" applyAlignment="1">
      <alignment horizontal="left" vertical="top" wrapText="1"/>
    </xf>
    <xf numFmtId="0" fontId="20" fillId="0" borderId="0" xfId="0" applyFont="1" applyBorder="1" applyAlignment="1">
      <alignment horizontal="left" vertical="top" wrapText="1"/>
    </xf>
    <xf numFmtId="0" fontId="20" fillId="33" borderId="10" xfId="0" applyFont="1" applyFill="1" applyBorder="1" applyAlignment="1">
      <alignment horizontal="left" vertical="top" wrapText="1" indent="3"/>
    </xf>
    <xf numFmtId="0" fontId="20" fillId="0" borderId="10" xfId="0" applyFont="1" applyBorder="1" applyAlignment="1">
      <alignment horizontal="left" vertical="top" wrapText="1" indent="1"/>
    </xf>
    <xf numFmtId="0" fontId="20" fillId="0" borderId="17" xfId="0" applyFont="1" applyBorder="1" applyAlignment="1">
      <alignment horizontal="right" wrapText="1"/>
    </xf>
    <xf numFmtId="0" fontId="20" fillId="0" borderId="17" xfId="0" applyFont="1" applyBorder="1" applyAlignment="1">
      <alignment horizontal="left" wrapText="1"/>
    </xf>
    <xf numFmtId="0" fontId="27" fillId="33" borderId="0" xfId="0" applyFont="1" applyFill="1" applyAlignment="1">
      <alignment horizontal="left" wrapText="1" indent="1"/>
    </xf>
    <xf numFmtId="0" fontId="22" fillId="0" borderId="10" xfId="0" applyFont="1" applyBorder="1" applyAlignment="1">
      <alignment horizontal="left" vertical="top" wrapText="1"/>
    </xf>
    <xf numFmtId="0" fontId="24" fillId="0" borderId="10" xfId="0" applyFont="1" applyBorder="1" applyAlignment="1">
      <alignment horizontal="center" wrapText="1"/>
    </xf>
    <xf numFmtId="0" fontId="20" fillId="33" borderId="0" xfId="0" applyFont="1" applyFill="1" applyAlignment="1">
      <alignment horizontal="left" vertical="top" wrapText="1" indent="4"/>
    </xf>
    <xf numFmtId="0" fontId="20" fillId="0" borderId="0" xfId="0" applyFont="1" applyAlignment="1">
      <alignment horizontal="left" vertical="top" wrapText="1" indent="4"/>
    </xf>
    <xf numFmtId="0" fontId="20" fillId="33" borderId="10" xfId="0" applyFont="1" applyFill="1" applyBorder="1" applyAlignment="1">
      <alignment horizontal="left" vertical="top" wrapText="1"/>
    </xf>
    <xf numFmtId="0" fontId="22" fillId="0" borderId="0" xfId="0" applyFont="1" applyAlignment="1">
      <alignment horizontal="left" vertical="top" wrapText="1"/>
    </xf>
    <xf numFmtId="0" fontId="22" fillId="0" borderId="10" xfId="0" applyFont="1" applyBorder="1" applyAlignment="1">
      <alignment horizontal="left" vertical="top" wrapText="1"/>
    </xf>
    <xf numFmtId="0" fontId="24" fillId="0" borderId="0" xfId="0" applyFont="1" applyAlignment="1">
      <alignment horizontal="center" wrapText="1"/>
    </xf>
    <xf numFmtId="0" fontId="24" fillId="0" borderId="0" xfId="0" applyFont="1" applyAlignment="1">
      <alignment wrapText="1"/>
    </xf>
    <xf numFmtId="0" fontId="24" fillId="0" borderId="10" xfId="0" applyFont="1" applyBorder="1" applyAlignment="1">
      <alignment wrapText="1"/>
    </xf>
    <xf numFmtId="0" fontId="20" fillId="0" borderId="0" xfId="0" applyFont="1" applyAlignment="1">
      <alignment horizontal="left" vertical="top" wrapText="1" indent="3"/>
    </xf>
    <xf numFmtId="0" fontId="20" fillId="33" borderId="10" xfId="0" applyFont="1" applyFill="1" applyBorder="1" applyAlignment="1">
      <alignment horizontal="left" vertical="top" wrapText="1"/>
    </xf>
    <xf numFmtId="0" fontId="20" fillId="33" borderId="10" xfId="0" applyFont="1" applyFill="1" applyBorder="1" applyAlignment="1">
      <alignment horizontal="right" wrapText="1"/>
    </xf>
    <xf numFmtId="0" fontId="27" fillId="0" borderId="0" xfId="0" applyFont="1" applyAlignment="1">
      <alignment horizontal="left" vertical="top" wrapText="1"/>
    </xf>
    <xf numFmtId="0" fontId="20" fillId="0" borderId="11" xfId="0" applyFont="1" applyBorder="1" applyAlignment="1">
      <alignment horizontal="left" vertical="top" wrapText="1"/>
    </xf>
    <xf numFmtId="0" fontId="20" fillId="0" borderId="10" xfId="0" applyFont="1" applyBorder="1" applyAlignment="1">
      <alignment horizontal="left" vertical="top" wrapText="1"/>
    </xf>
    <xf numFmtId="0" fontId="20" fillId="33" borderId="0" xfId="0" applyFont="1" applyFill="1" applyAlignment="1">
      <alignment horizontal="left" vertical="top" wrapText="1" indent="2"/>
    </xf>
    <xf numFmtId="0" fontId="20" fillId="33" borderId="0" xfId="0" applyFont="1" applyFill="1" applyAlignment="1">
      <alignment horizontal="left" vertical="top" wrapText="1" indent="2"/>
    </xf>
    <xf numFmtId="0" fontId="20" fillId="33" borderId="10" xfId="0" applyFont="1" applyFill="1" applyBorder="1" applyAlignment="1">
      <alignment horizontal="left" vertical="top" wrapText="1" indent="2"/>
    </xf>
    <xf numFmtId="0" fontId="27" fillId="33" borderId="0" xfId="0" applyFont="1" applyFill="1" applyAlignment="1">
      <alignment horizontal="left" wrapText="1"/>
    </xf>
    <xf numFmtId="9" fontId="20" fillId="33" borderId="11" xfId="0" applyNumberFormat="1" applyFont="1" applyFill="1" applyBorder="1" applyAlignment="1">
      <alignment horizontal="center" wrapText="1"/>
    </xf>
    <xf numFmtId="9" fontId="20" fillId="33" borderId="0" xfId="0" applyNumberFormat="1" applyFont="1" applyFill="1" applyBorder="1" applyAlignment="1">
      <alignment horizontal="center" wrapText="1"/>
    </xf>
    <xf numFmtId="9" fontId="20" fillId="0" borderId="0" xfId="0" applyNumberFormat="1" applyFont="1" applyAlignment="1">
      <alignment horizontal="center" wrapText="1"/>
    </xf>
    <xf numFmtId="9" fontId="20" fillId="33" borderId="0" xfId="0" applyNumberFormat="1" applyFont="1" applyFill="1" applyAlignment="1">
      <alignment horizontal="center" wrapText="1"/>
    </xf>
    <xf numFmtId="0" fontId="27" fillId="33" borderId="0" xfId="0" applyFont="1" applyFill="1" applyAlignment="1">
      <alignment horizontal="left" wrapText="1"/>
    </xf>
    <xf numFmtId="0" fontId="27" fillId="33" borderId="10" xfId="0" applyFont="1" applyFill="1" applyBorder="1" applyAlignment="1">
      <alignment horizontal="left" wrapText="1"/>
    </xf>
    <xf numFmtId="0" fontId="20" fillId="33" borderId="12" xfId="0" applyFont="1" applyFill="1" applyBorder="1" applyAlignment="1">
      <alignment horizontal="left" vertical="top" wrapText="1" indent="1"/>
    </xf>
    <xf numFmtId="0" fontId="20" fillId="0" borderId="17" xfId="0" applyFont="1" applyBorder="1" applyAlignment="1">
      <alignment wrapText="1"/>
    </xf>
    <xf numFmtId="0" fontId="20" fillId="33" borderId="12" xfId="0" applyFont="1" applyFill="1" applyBorder="1" applyAlignment="1">
      <alignment horizontal="center" vertical="top" wrapText="1"/>
    </xf>
    <xf numFmtId="0" fontId="20" fillId="0" borderId="17" xfId="0" applyFont="1" applyBorder="1" applyAlignment="1">
      <alignment horizontal="center" wrapText="1"/>
    </xf>
    <xf numFmtId="0" fontId="20" fillId="0" borderId="0" xfId="0" applyFont="1" applyAlignment="1">
      <alignment vertical="top" wrapText="1"/>
    </xf>
    <xf numFmtId="0" fontId="20" fillId="33" borderId="12" xfId="0" applyFont="1" applyFill="1" applyBorder="1" applyAlignment="1">
      <alignment horizontal="left" vertical="top" wrapText="1" indent="2"/>
    </xf>
    <xf numFmtId="0" fontId="20" fillId="0" borderId="18" xfId="0" applyFont="1" applyBorder="1" applyAlignment="1">
      <alignment wrapText="1"/>
    </xf>
    <xf numFmtId="0" fontId="20" fillId="33" borderId="17" xfId="0" applyFont="1" applyFill="1" applyBorder="1" applyAlignment="1">
      <alignment horizontal="center" wrapText="1"/>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indent="2"/>
    </xf>
    <xf numFmtId="0" fontId="26" fillId="0" borderId="0" xfId="0" applyFont="1" applyAlignment="1">
      <alignment horizontal="right" wrapText="1"/>
    </xf>
    <xf numFmtId="0" fontId="26" fillId="0" borderId="11" xfId="0" applyFont="1" applyBorder="1" applyAlignment="1">
      <alignment wrapText="1"/>
    </xf>
    <xf numFmtId="0" fontId="20" fillId="0" borderId="10" xfId="0" applyFont="1" applyBorder="1" applyAlignment="1">
      <alignment horizontal="left" vertical="top" wrapText="1" indent="3"/>
    </xf>
    <xf numFmtId="0" fontId="22" fillId="33" borderId="0" xfId="0" applyFont="1" applyFill="1" applyAlignment="1">
      <alignment horizontal="left" wrapText="1"/>
    </xf>
    <xf numFmtId="0" fontId="22" fillId="33" borderId="10" xfId="0" applyFont="1" applyFill="1" applyBorder="1" applyAlignment="1">
      <alignment horizontal="left" wrapText="1"/>
    </xf>
    <xf numFmtId="0" fontId="20" fillId="33" borderId="14" xfId="0" applyFont="1" applyFill="1" applyBorder="1" applyAlignment="1">
      <alignment horizontal="center" wrapText="1"/>
    </xf>
    <xf numFmtId="0" fontId="20" fillId="0" borderId="0" xfId="0" applyFont="1" applyAlignment="1">
      <alignment horizontal="left" vertical="top" wrapText="1" indent="5"/>
    </xf>
    <xf numFmtId="0" fontId="20" fillId="33" borderId="0" xfId="0" applyFont="1" applyFill="1" applyAlignment="1">
      <alignment horizontal="left" vertical="top" wrapText="1" indent="5"/>
    </xf>
    <xf numFmtId="0" fontId="20" fillId="33" borderId="10" xfId="0" applyFont="1" applyFill="1" applyBorder="1" applyAlignment="1">
      <alignment horizontal="left" vertical="top" wrapText="1" indent="5"/>
    </xf>
    <xf numFmtId="0" fontId="22" fillId="0" borderId="0" xfId="0" applyFont="1" applyAlignment="1">
      <alignment horizontal="left" wrapText="1" indent="2"/>
    </xf>
    <xf numFmtId="0" fontId="29" fillId="33" borderId="0" xfId="0" applyFont="1" applyFill="1" applyAlignment="1">
      <alignment horizontal="left" wrapText="1"/>
    </xf>
    <xf numFmtId="15" fontId="20" fillId="33" borderId="12" xfId="0" applyNumberFormat="1" applyFont="1" applyFill="1" applyBorder="1" applyAlignment="1">
      <alignment horizontal="center" wrapText="1"/>
    </xf>
    <xf numFmtId="0" fontId="29" fillId="0" borderId="17" xfId="0" applyFont="1" applyBorder="1" applyAlignment="1">
      <alignment horizontal="center" wrapText="1"/>
    </xf>
    <xf numFmtId="0" fontId="29" fillId="33" borderId="0" xfId="0" applyFont="1" applyFill="1" applyAlignment="1">
      <alignment horizontal="left" wrapText="1"/>
    </xf>
    <xf numFmtId="0" fontId="29" fillId="33" borderId="11" xfId="0" applyFont="1" applyFill="1" applyBorder="1" applyAlignment="1">
      <alignment horizontal="left" wrapText="1"/>
    </xf>
    <xf numFmtId="0" fontId="18" fillId="0" borderId="11" xfId="0" applyFont="1" applyBorder="1" applyAlignment="1">
      <alignment wrapText="1"/>
    </xf>
    <xf numFmtId="15" fontId="20" fillId="33" borderId="12" xfId="0" applyNumberFormat="1" applyFont="1" applyFill="1" applyBorder="1" applyAlignment="1">
      <alignment horizontal="center" vertical="center" wrapText="1"/>
    </xf>
    <xf numFmtId="0" fontId="20" fillId="0" borderId="14" xfId="0" applyFont="1" applyBorder="1" applyAlignment="1">
      <alignment horizontal="center" vertical="center" wrapText="1"/>
    </xf>
    <xf numFmtId="0" fontId="20" fillId="0" borderId="11" xfId="0" applyFont="1" applyBorder="1" applyAlignment="1">
      <alignment horizontal="left" vertical="center" wrapText="1"/>
    </xf>
    <xf numFmtId="0" fontId="20" fillId="0" borderId="0" xfId="0" applyFont="1" applyBorder="1" applyAlignment="1">
      <alignment horizontal="left" vertical="center" wrapText="1"/>
    </xf>
    <xf numFmtId="0" fontId="20" fillId="0" borderId="11" xfId="0" applyFont="1" applyBorder="1" applyAlignment="1">
      <alignment horizontal="right" vertical="center" wrapText="1"/>
    </xf>
    <xf numFmtId="0" fontId="20" fillId="0" borderId="0" xfId="0" applyFont="1" applyBorder="1" applyAlignment="1">
      <alignment horizontal="right" vertical="center" wrapText="1"/>
    </xf>
    <xf numFmtId="0" fontId="20" fillId="33" borderId="0" xfId="0" applyFont="1" applyFill="1" applyAlignment="1">
      <alignment horizontal="left" vertical="center" wrapText="1"/>
    </xf>
    <xf numFmtId="0" fontId="20" fillId="33" borderId="10" xfId="0" applyFont="1" applyFill="1" applyBorder="1" applyAlignment="1">
      <alignment horizontal="left" vertical="center" wrapText="1"/>
    </xf>
    <xf numFmtId="0" fontId="20" fillId="33" borderId="0" xfId="0" applyFont="1" applyFill="1" applyAlignment="1">
      <alignment horizontal="right" vertical="center" wrapText="1"/>
    </xf>
    <xf numFmtId="0" fontId="20" fillId="33" borderId="10" xfId="0" applyFont="1" applyFill="1" applyBorder="1" applyAlignment="1">
      <alignment horizontal="right" vertical="center" wrapText="1"/>
    </xf>
    <xf numFmtId="0" fontId="20" fillId="33" borderId="10" xfId="0" applyFont="1" applyFill="1" applyBorder="1" applyAlignment="1">
      <alignment horizontal="left" wrapText="1"/>
    </xf>
    <xf numFmtId="0" fontId="20" fillId="0" borderId="12" xfId="0" applyFont="1" applyBorder="1" applyAlignment="1">
      <alignment horizontal="left" wrapText="1" indent="2"/>
    </xf>
    <xf numFmtId="0" fontId="24" fillId="33" borderId="0" xfId="0" applyFont="1" applyFill="1" applyAlignment="1">
      <alignment horizontal="right" wrapText="1"/>
    </xf>
    <xf numFmtId="0" fontId="24" fillId="33" borderId="14" xfId="0" applyFont="1" applyFill="1" applyBorder="1" applyAlignment="1">
      <alignment horizontal="right" wrapText="1"/>
    </xf>
    <xf numFmtId="0" fontId="27" fillId="0" borderId="0" xfId="0" applyFont="1" applyAlignment="1">
      <alignment horizontal="left" wrapText="1"/>
    </xf>
    <xf numFmtId="0" fontId="0" fillId="0" borderId="11" xfId="0" applyBorder="1" applyAlignment="1">
      <alignment wrapText="1"/>
    </xf>
    <xf numFmtId="0" fontId="27" fillId="0" borderId="0" xfId="0" applyFont="1" applyAlignment="1">
      <alignment horizontal="left" wrapText="1"/>
    </xf>
    <xf numFmtId="0" fontId="20" fillId="33" borderId="0" xfId="0" applyFont="1" applyFill="1" applyAlignment="1">
      <alignment horizontal="left" wrapText="1" indent="3"/>
    </xf>
    <xf numFmtId="0" fontId="20" fillId="33" borderId="12" xfId="0" applyFont="1" applyFill="1" applyBorder="1" applyAlignment="1">
      <alignment horizontal="right" wrapText="1"/>
    </xf>
    <xf numFmtId="0" fontId="20" fillId="33" borderId="12" xfId="0" applyFont="1" applyFill="1" applyBorder="1" applyAlignment="1">
      <alignment horizontal="left" wrapText="1"/>
    </xf>
    <xf numFmtId="0" fontId="20" fillId="0" borderId="0" xfId="0" applyFont="1" applyAlignment="1">
      <alignment horizontal="left" wrapText="1" indent="4"/>
    </xf>
    <xf numFmtId="3" fontId="20" fillId="0" borderId="11" xfId="0" applyNumberFormat="1" applyFont="1" applyBorder="1" applyAlignment="1">
      <alignment horizontal="right" wrapText="1"/>
    </xf>
    <xf numFmtId="3" fontId="20" fillId="0" borderId="0" xfId="0" applyNumberFormat="1" applyFont="1" applyBorder="1" applyAlignment="1">
      <alignment horizontal="right" wrapText="1"/>
    </xf>
    <xf numFmtId="0" fontId="20" fillId="0" borderId="10" xfId="0" applyFont="1" applyBorder="1" applyAlignment="1">
      <alignment horizontal="left" vertical="top" wrapText="1" indent="2"/>
    </xf>
    <xf numFmtId="0" fontId="21" fillId="0" borderId="0" xfId="0" applyFont="1" applyAlignment="1">
      <alignment horizontal="justify" wrapText="1"/>
    </xf>
    <xf numFmtId="0" fontId="20" fillId="33" borderId="12" xfId="0" applyFont="1" applyFill="1" applyBorder="1" applyAlignment="1">
      <alignment horizontal="left" vertical="top" wrapText="1" indent="3"/>
    </xf>
    <xf numFmtId="0" fontId="29" fillId="0" borderId="0" xfId="0" applyFont="1" applyAlignment="1">
      <alignment horizontal="left" vertical="top" wrapText="1"/>
    </xf>
    <xf numFmtId="0" fontId="20" fillId="0" borderId="12" xfId="0" applyFont="1" applyBorder="1" applyAlignment="1">
      <alignment horizontal="left" vertical="top" wrapText="1" inden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0" borderId="13" xfId="0" applyFont="1" applyBorder="1" applyAlignment="1">
      <alignment wrapText="1"/>
    </xf>
    <xf numFmtId="0" fontId="20" fillId="0" borderId="13" xfId="0" applyFont="1" applyBorder="1" applyAlignment="1">
      <alignment horizontal="center" wrapText="1"/>
    </xf>
    <xf numFmtId="0" fontId="29" fillId="33" borderId="14" xfId="0" applyFont="1" applyFill="1" applyBorder="1" applyAlignment="1">
      <alignment horizontal="left" wrapText="1"/>
    </xf>
    <xf numFmtId="0" fontId="20" fillId="0" borderId="10" xfId="0" applyFont="1" applyBorder="1" applyAlignment="1">
      <alignment horizontal="left" vertical="top" wrapText="1" indent="3"/>
    </xf>
    <xf numFmtId="0" fontId="20" fillId="0" borderId="11" xfId="0" applyFont="1" applyBorder="1" applyAlignment="1">
      <alignment vertical="top" wrapText="1"/>
    </xf>
    <xf numFmtId="0" fontId="20" fillId="0" borderId="12" xfId="0" applyFont="1" applyBorder="1" applyAlignment="1">
      <alignment horizontal="left" vertical="top" wrapText="1"/>
    </xf>
    <xf numFmtId="0" fontId="27" fillId="33" borderId="18" xfId="0" applyFont="1" applyFill="1" applyBorder="1" applyAlignment="1">
      <alignment horizontal="center" wrapText="1"/>
    </xf>
    <xf numFmtId="0" fontId="21" fillId="0" borderId="0" xfId="0" applyFont="1" applyAlignment="1">
      <alignment wrapText="1"/>
    </xf>
    <xf numFmtId="0" fontId="27" fillId="0" borderId="0" xfId="0" applyFont="1" applyAlignment="1">
      <alignment horizontal="left" wrapText="1" indent="2"/>
    </xf>
    <xf numFmtId="8" fontId="20" fillId="0" borderId="0" xfId="0" applyNumberFormat="1" applyFont="1" applyAlignment="1">
      <alignment horizontal="right" wrapText="1"/>
    </xf>
    <xf numFmtId="8" fontId="20" fillId="33" borderId="0" xfId="0" applyNumberFormat="1" applyFont="1" applyFill="1" applyAlignment="1">
      <alignment horizontal="right" wrapText="1"/>
    </xf>
    <xf numFmtId="8" fontId="20" fillId="0" borderId="11" xfId="0" applyNumberFormat="1" applyFont="1" applyBorder="1" applyAlignment="1">
      <alignment horizontal="right" wrapText="1"/>
    </xf>
    <xf numFmtId="8" fontId="20" fillId="33" borderId="10" xfId="0" applyNumberFormat="1" applyFont="1" applyFill="1" applyBorder="1" applyAlignment="1">
      <alignment horizontal="right" wrapText="1"/>
    </xf>
    <xf numFmtId="8" fontId="20" fillId="33" borderId="11" xfId="0" applyNumberFormat="1" applyFont="1" applyFill="1" applyBorder="1" applyAlignment="1">
      <alignment horizontal="right" wrapText="1"/>
    </xf>
    <xf numFmtId="0" fontId="22" fillId="0" borderId="10" xfId="0" applyFont="1" applyBorder="1" applyAlignment="1">
      <alignment horizontal="center" wrapText="1"/>
    </xf>
    <xf numFmtId="8" fontId="20" fillId="33" borderId="0" xfId="0" applyNumberFormat="1" applyFont="1" applyFill="1" applyAlignment="1">
      <alignment horizontal="right" wrapText="1"/>
    </xf>
    <xf numFmtId="8" fontId="20" fillId="0" borderId="0" xfId="0" applyNumberFormat="1" applyFont="1" applyAlignment="1">
      <alignment horizontal="right" wrapText="1"/>
    </xf>
    <xf numFmtId="0" fontId="20" fillId="0" borderId="11" xfId="0" applyFont="1" applyBorder="1" applyAlignment="1">
      <alignment horizontal="center" wrapText="1"/>
    </xf>
    <xf numFmtId="8" fontId="20" fillId="0" borderId="0" xfId="0" applyNumberFormat="1" applyFont="1" applyBorder="1" applyAlignment="1">
      <alignment horizontal="right" wrapText="1"/>
    </xf>
    <xf numFmtId="8" fontId="20" fillId="0" borderId="10" xfId="0" applyNumberFormat="1" applyFont="1" applyBorder="1" applyAlignment="1">
      <alignment horizontal="right" wrapText="1"/>
    </xf>
    <xf numFmtId="0" fontId="20" fillId="0" borderId="10" xfId="0" applyFont="1" applyBorder="1" applyAlignment="1">
      <alignment horizontal="left" wrapText="1" indent="1"/>
    </xf>
    <xf numFmtId="0" fontId="20" fillId="33" borderId="10" xfId="0" applyFont="1" applyFill="1" applyBorder="1" applyAlignment="1">
      <alignment horizontal="left" wrapText="1" indent="1"/>
    </xf>
    <xf numFmtId="10" fontId="0" fillId="0" borderId="0" xfId="0" applyNumberFormat="1" applyAlignment="1">
      <alignment wrapText="1"/>
    </xf>
    <xf numFmtId="15" fontId="16" fillId="0" borderId="0" xfId="0" applyNumberFormat="1" applyFont="1" applyAlignment="1">
      <alignment horizontal="center" vertical="center" wrapText="1"/>
    </xf>
    <xf numFmtId="0" fontId="3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5">
        <v>42004</v>
      </c>
      <c r="C5" s="4"/>
      <c r="D5" s="4"/>
    </row>
    <row r="6" spans="1:4">
      <c r="A6" s="2" t="s">
        <v>10</v>
      </c>
      <c r="B6" s="4" t="s">
        <v>11</v>
      </c>
      <c r="C6" s="4"/>
      <c r="D6" s="4"/>
    </row>
    <row r="7" spans="1:4">
      <c r="A7" s="2" t="s">
        <v>12</v>
      </c>
      <c r="B7" s="4">
        <v>2014</v>
      </c>
      <c r="C7" s="4"/>
      <c r="D7" s="4"/>
    </row>
    <row r="8" spans="1:4">
      <c r="A8" s="2" t="s">
        <v>13</v>
      </c>
      <c r="B8" s="4" t="b">
        <v>0</v>
      </c>
      <c r="C8" s="4"/>
      <c r="D8" s="4"/>
    </row>
    <row r="9" spans="1:4">
      <c r="A9" s="2" t="s">
        <v>14</v>
      </c>
      <c r="B9" s="4" t="s">
        <v>15</v>
      </c>
      <c r="C9" s="4"/>
      <c r="D9" s="4"/>
    </row>
    <row r="10" spans="1:4">
      <c r="A10" s="2" t="s">
        <v>16</v>
      </c>
      <c r="B10" s="4">
        <v>101778</v>
      </c>
      <c r="C10" s="4"/>
      <c r="D10" s="4"/>
    </row>
    <row r="11" spans="1:4">
      <c r="A11" s="2" t="s">
        <v>17</v>
      </c>
      <c r="B11" s="4" t="s">
        <v>18</v>
      </c>
      <c r="C11" s="4"/>
      <c r="D11" s="4"/>
    </row>
    <row r="12" spans="1:4">
      <c r="A12" s="2" t="s">
        <v>19</v>
      </c>
      <c r="B12" s="4" t="s">
        <v>20</v>
      </c>
      <c r="C12" s="4"/>
      <c r="D12" s="4"/>
    </row>
    <row r="13" spans="1:4">
      <c r="A13" s="2" t="s">
        <v>21</v>
      </c>
      <c r="B13" s="4">
        <f>--12-31</f>
        <v>-19</v>
      </c>
      <c r="C13" s="4"/>
      <c r="D13" s="4"/>
    </row>
    <row r="14" spans="1:4">
      <c r="A14" s="2" t="s">
        <v>22</v>
      </c>
      <c r="B14" s="4" t="s">
        <v>23</v>
      </c>
      <c r="C14" s="4"/>
      <c r="D14" s="4"/>
    </row>
    <row r="15" spans="1:4">
      <c r="A15" s="2" t="s">
        <v>24</v>
      </c>
      <c r="B15" s="4" t="s">
        <v>18</v>
      </c>
      <c r="C15" s="4"/>
      <c r="D15" s="4"/>
    </row>
    <row r="16" spans="1:4" ht="30">
      <c r="A16" s="2" t="s">
        <v>25</v>
      </c>
      <c r="B16" s="4"/>
      <c r="C16" s="6">
        <v>674944619</v>
      </c>
      <c r="D16" s="4"/>
    </row>
    <row r="17" spans="1:4">
      <c r="A17" s="2" t="s">
        <v>26</v>
      </c>
      <c r="B17" s="4"/>
      <c r="C17" s="4"/>
      <c r="D17" s="7">
        <v>26831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258</v>
      </c>
      <c r="B1" s="1" t="s">
        <v>2</v>
      </c>
    </row>
    <row r="2" spans="1:2">
      <c r="A2" s="9"/>
      <c r="B2" s="1" t="s">
        <v>3</v>
      </c>
    </row>
    <row r="3" spans="1:2" ht="30">
      <c r="A3" s="3" t="s">
        <v>259</v>
      </c>
      <c r="B3" s="4"/>
    </row>
    <row r="4" spans="1:2">
      <c r="A4" s="27" t="s">
        <v>258</v>
      </c>
      <c r="B4" s="10" t="s">
        <v>258</v>
      </c>
    </row>
    <row r="5" spans="1:2" ht="409.6">
      <c r="A5" s="27"/>
      <c r="B5" s="11" t="s">
        <v>260</v>
      </c>
    </row>
  </sheetData>
  <mergeCells count="2">
    <mergeCell ref="A1:A2"/>
    <mergeCell ref="A4:A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cols>
    <col min="1" max="1" width="36.5703125" bestFit="1" customWidth="1"/>
    <col min="2" max="2" width="36.5703125" customWidth="1"/>
    <col min="3" max="3" width="27" customWidth="1"/>
    <col min="4" max="4" width="5.7109375" customWidth="1"/>
    <col min="5" max="5" width="11.5703125" customWidth="1"/>
    <col min="6" max="7" width="27" customWidth="1"/>
    <col min="8" max="8" width="5.7109375" customWidth="1"/>
    <col min="9" max="9" width="11.5703125" customWidth="1"/>
    <col min="10" max="10" width="27" customWidth="1"/>
  </cols>
  <sheetData>
    <row r="1" spans="1:10" ht="15" customHeight="1">
      <c r="A1" s="9" t="s">
        <v>261</v>
      </c>
      <c r="B1" s="9" t="s">
        <v>2</v>
      </c>
      <c r="C1" s="9"/>
      <c r="D1" s="9"/>
      <c r="E1" s="9"/>
      <c r="F1" s="9"/>
      <c r="G1" s="9"/>
      <c r="H1" s="9"/>
      <c r="I1" s="9"/>
      <c r="J1" s="9"/>
    </row>
    <row r="2" spans="1:10" ht="15" customHeight="1">
      <c r="A2" s="9"/>
      <c r="B2" s="9" t="s">
        <v>3</v>
      </c>
      <c r="C2" s="9"/>
      <c r="D2" s="9"/>
      <c r="E2" s="9"/>
      <c r="F2" s="9"/>
      <c r="G2" s="9"/>
      <c r="H2" s="9"/>
      <c r="I2" s="9"/>
      <c r="J2" s="9"/>
    </row>
    <row r="3" spans="1:10">
      <c r="A3" s="3" t="s">
        <v>262</v>
      </c>
      <c r="B3" s="26"/>
      <c r="C3" s="26"/>
      <c r="D3" s="26"/>
      <c r="E3" s="26"/>
      <c r="F3" s="26"/>
      <c r="G3" s="26"/>
      <c r="H3" s="26"/>
      <c r="I3" s="26"/>
      <c r="J3" s="26"/>
    </row>
    <row r="4" spans="1:10">
      <c r="A4" s="27" t="s">
        <v>263</v>
      </c>
      <c r="B4" s="28" t="s">
        <v>264</v>
      </c>
      <c r="C4" s="28"/>
      <c r="D4" s="28"/>
      <c r="E4" s="28"/>
      <c r="F4" s="28"/>
      <c r="G4" s="28"/>
      <c r="H4" s="28"/>
      <c r="I4" s="28"/>
      <c r="J4" s="28"/>
    </row>
    <row r="5" spans="1:10">
      <c r="A5" s="27"/>
      <c r="B5" s="30" t="s">
        <v>265</v>
      </c>
      <c r="C5" s="30"/>
      <c r="D5" s="30"/>
      <c r="E5" s="30"/>
      <c r="F5" s="30"/>
      <c r="G5" s="30"/>
      <c r="H5" s="30"/>
      <c r="I5" s="30"/>
      <c r="J5" s="30"/>
    </row>
    <row r="6" spans="1:10">
      <c r="A6" s="27"/>
      <c r="B6" s="29" t="s">
        <v>266</v>
      </c>
      <c r="C6" s="29"/>
      <c r="D6" s="29"/>
      <c r="E6" s="29"/>
      <c r="F6" s="29"/>
      <c r="G6" s="29"/>
      <c r="H6" s="29"/>
      <c r="I6" s="29"/>
      <c r="J6" s="29"/>
    </row>
    <row r="7" spans="1:10">
      <c r="A7" s="27"/>
      <c r="B7" s="29" t="s">
        <v>267</v>
      </c>
      <c r="C7" s="29"/>
      <c r="D7" s="29"/>
      <c r="E7" s="29"/>
      <c r="F7" s="29"/>
      <c r="G7" s="29"/>
      <c r="H7" s="29"/>
      <c r="I7" s="29"/>
      <c r="J7" s="29"/>
    </row>
    <row r="8" spans="1:10">
      <c r="A8" s="27"/>
      <c r="B8" s="30" t="s">
        <v>268</v>
      </c>
      <c r="C8" s="30"/>
      <c r="D8" s="30"/>
      <c r="E8" s="30"/>
      <c r="F8" s="30"/>
      <c r="G8" s="30"/>
      <c r="H8" s="30"/>
      <c r="I8" s="30"/>
      <c r="J8" s="30"/>
    </row>
    <row r="9" spans="1:10" ht="25.5" customHeight="1">
      <c r="A9" s="27"/>
      <c r="B9" s="29" t="s">
        <v>269</v>
      </c>
      <c r="C9" s="29"/>
      <c r="D9" s="29"/>
      <c r="E9" s="29"/>
      <c r="F9" s="29"/>
      <c r="G9" s="29"/>
      <c r="H9" s="29"/>
      <c r="I9" s="29"/>
      <c r="J9" s="29"/>
    </row>
    <row r="10" spans="1:10" ht="38.25" customHeight="1">
      <c r="A10" s="27"/>
      <c r="B10" s="29" t="s">
        <v>270</v>
      </c>
      <c r="C10" s="29"/>
      <c r="D10" s="29"/>
      <c r="E10" s="29"/>
      <c r="F10" s="29"/>
      <c r="G10" s="29"/>
      <c r="H10" s="29"/>
      <c r="I10" s="29"/>
      <c r="J10" s="29"/>
    </row>
    <row r="11" spans="1:10">
      <c r="A11" s="27"/>
      <c r="B11" s="29" t="s">
        <v>271</v>
      </c>
      <c r="C11" s="29"/>
      <c r="D11" s="29"/>
      <c r="E11" s="29"/>
      <c r="F11" s="29"/>
      <c r="G11" s="29"/>
      <c r="H11" s="29"/>
      <c r="I11" s="29"/>
      <c r="J11" s="29"/>
    </row>
    <row r="12" spans="1:10">
      <c r="A12" s="27"/>
      <c r="B12" s="25"/>
      <c r="C12" s="25"/>
      <c r="D12" s="25"/>
      <c r="E12" s="25"/>
      <c r="F12" s="25"/>
      <c r="G12" s="25"/>
      <c r="H12" s="25"/>
      <c r="I12" s="25"/>
      <c r="J12" s="25"/>
    </row>
    <row r="13" spans="1:10">
      <c r="A13" s="27"/>
      <c r="B13" s="14"/>
      <c r="C13" s="14"/>
      <c r="D13" s="14"/>
      <c r="E13" s="14"/>
      <c r="F13" s="14"/>
      <c r="G13" s="14"/>
      <c r="H13" s="14"/>
      <c r="I13" s="14"/>
      <c r="J13" s="14"/>
    </row>
    <row r="14" spans="1:10" ht="15.75" thickBot="1">
      <c r="A14" s="27"/>
      <c r="B14" s="20"/>
      <c r="C14" s="20"/>
      <c r="D14" s="44" t="s">
        <v>272</v>
      </c>
      <c r="E14" s="44"/>
      <c r="F14" s="44"/>
      <c r="G14" s="44"/>
      <c r="H14" s="44"/>
      <c r="I14" s="44"/>
      <c r="J14" s="44"/>
    </row>
    <row r="15" spans="1:10">
      <c r="A15" s="27"/>
      <c r="B15" s="17"/>
      <c r="C15" s="17"/>
      <c r="D15" s="46" t="s">
        <v>273</v>
      </c>
      <c r="E15" s="46"/>
      <c r="F15" s="46"/>
      <c r="G15" s="17"/>
      <c r="H15" s="46" t="s">
        <v>274</v>
      </c>
      <c r="I15" s="46"/>
      <c r="J15" s="46"/>
    </row>
    <row r="16" spans="1:10" ht="15.75" thickBot="1">
      <c r="A16" s="27"/>
      <c r="B16" s="33" t="s">
        <v>275</v>
      </c>
      <c r="C16" s="16"/>
      <c r="D16" s="47">
        <v>2012</v>
      </c>
      <c r="E16" s="47"/>
      <c r="F16" s="47"/>
      <c r="G16" s="16"/>
      <c r="H16" s="47">
        <v>2012</v>
      </c>
      <c r="I16" s="47"/>
      <c r="J16" s="47"/>
    </row>
    <row r="17" spans="1:10" ht="15.75" thickTop="1">
      <c r="A17" s="27"/>
      <c r="B17" s="11" t="s">
        <v>85</v>
      </c>
      <c r="C17" s="17"/>
      <c r="D17" s="49"/>
      <c r="E17" s="49"/>
      <c r="F17" s="49"/>
      <c r="G17" s="17"/>
      <c r="H17" s="49"/>
      <c r="I17" s="49"/>
      <c r="J17" s="49"/>
    </row>
    <row r="18" spans="1:10">
      <c r="A18" s="27"/>
      <c r="B18" s="50" t="s">
        <v>276</v>
      </c>
      <c r="C18" s="51"/>
      <c r="D18" s="52" t="s">
        <v>277</v>
      </c>
      <c r="E18" s="53">
        <v>8</v>
      </c>
      <c r="F18" s="51"/>
      <c r="G18" s="51"/>
      <c r="H18" s="52" t="s">
        <v>277</v>
      </c>
      <c r="I18" s="53" t="s">
        <v>278</v>
      </c>
      <c r="J18" s="51"/>
    </row>
    <row r="19" spans="1:10">
      <c r="A19" s="27"/>
      <c r="B19" s="50"/>
      <c r="C19" s="51"/>
      <c r="D19" s="52"/>
      <c r="E19" s="53"/>
      <c r="F19" s="51"/>
      <c r="G19" s="51"/>
      <c r="H19" s="52"/>
      <c r="I19" s="53"/>
      <c r="J19" s="51"/>
    </row>
    <row r="20" spans="1:10">
      <c r="A20" s="27"/>
      <c r="B20" s="54" t="s">
        <v>279</v>
      </c>
      <c r="C20" s="48"/>
      <c r="D20" s="55">
        <v>22</v>
      </c>
      <c r="E20" s="55"/>
      <c r="F20" s="48"/>
      <c r="G20" s="48"/>
      <c r="H20" s="55">
        <v>8</v>
      </c>
      <c r="I20" s="55"/>
      <c r="J20" s="48"/>
    </row>
    <row r="21" spans="1:10">
      <c r="A21" s="27"/>
      <c r="B21" s="54"/>
      <c r="C21" s="48"/>
      <c r="D21" s="55"/>
      <c r="E21" s="55"/>
      <c r="F21" s="48"/>
      <c r="G21" s="48"/>
      <c r="H21" s="55"/>
      <c r="I21" s="55"/>
      <c r="J21" s="48"/>
    </row>
    <row r="22" spans="1:10">
      <c r="A22" s="27"/>
      <c r="B22" s="50" t="s">
        <v>88</v>
      </c>
      <c r="C22" s="51"/>
      <c r="D22" s="53">
        <v>1</v>
      </c>
      <c r="E22" s="53"/>
      <c r="F22" s="51"/>
      <c r="G22" s="51"/>
      <c r="H22" s="53" t="s">
        <v>278</v>
      </c>
      <c r="I22" s="53"/>
      <c r="J22" s="51"/>
    </row>
    <row r="23" spans="1:10" ht="15.75" thickBot="1">
      <c r="A23" s="27"/>
      <c r="B23" s="50"/>
      <c r="C23" s="51"/>
      <c r="D23" s="56"/>
      <c r="E23" s="56"/>
      <c r="F23" s="57"/>
      <c r="G23" s="51"/>
      <c r="H23" s="56"/>
      <c r="I23" s="56"/>
      <c r="J23" s="57"/>
    </row>
    <row r="24" spans="1:10">
      <c r="A24" s="27"/>
      <c r="B24" s="58" t="s">
        <v>280</v>
      </c>
      <c r="C24" s="48"/>
      <c r="D24" s="59">
        <v>31</v>
      </c>
      <c r="E24" s="59"/>
      <c r="F24" s="60"/>
      <c r="G24" s="48"/>
      <c r="H24" s="59">
        <v>8</v>
      </c>
      <c r="I24" s="59"/>
      <c r="J24" s="60"/>
    </row>
    <row r="25" spans="1:10">
      <c r="A25" s="27"/>
      <c r="B25" s="58"/>
      <c r="C25" s="48"/>
      <c r="D25" s="55"/>
      <c r="E25" s="55"/>
      <c r="F25" s="48"/>
      <c r="G25" s="48"/>
      <c r="H25" s="55"/>
      <c r="I25" s="55"/>
      <c r="J25" s="48"/>
    </row>
    <row r="26" spans="1:10">
      <c r="A26" s="27"/>
      <c r="B26" s="52" t="s">
        <v>281</v>
      </c>
      <c r="C26" s="51"/>
      <c r="D26" s="53">
        <v>822</v>
      </c>
      <c r="E26" s="53"/>
      <c r="F26" s="51"/>
      <c r="G26" s="51"/>
      <c r="H26" s="53">
        <v>248</v>
      </c>
      <c r="I26" s="53"/>
      <c r="J26" s="51"/>
    </row>
    <row r="27" spans="1:10" ht="15.75" thickBot="1">
      <c r="A27" s="27"/>
      <c r="B27" s="52"/>
      <c r="C27" s="51"/>
      <c r="D27" s="56"/>
      <c r="E27" s="56"/>
      <c r="F27" s="57"/>
      <c r="G27" s="51"/>
      <c r="H27" s="56"/>
      <c r="I27" s="56"/>
      <c r="J27" s="57"/>
    </row>
    <row r="28" spans="1:10">
      <c r="A28" s="27"/>
      <c r="B28" s="58" t="s">
        <v>282</v>
      </c>
      <c r="C28" s="48"/>
      <c r="D28" s="59">
        <v>853</v>
      </c>
      <c r="E28" s="59"/>
      <c r="F28" s="60"/>
      <c r="G28" s="48"/>
      <c r="H28" s="59">
        <v>256</v>
      </c>
      <c r="I28" s="59"/>
      <c r="J28" s="60"/>
    </row>
    <row r="29" spans="1:10" ht="15.75" thickBot="1">
      <c r="A29" s="27"/>
      <c r="B29" s="58"/>
      <c r="C29" s="48"/>
      <c r="D29" s="61"/>
      <c r="E29" s="61"/>
      <c r="F29" s="62"/>
      <c r="G29" s="48"/>
      <c r="H29" s="61"/>
      <c r="I29" s="61"/>
      <c r="J29" s="62"/>
    </row>
    <row r="30" spans="1:10">
      <c r="A30" s="27"/>
      <c r="B30" s="19" t="s">
        <v>96</v>
      </c>
      <c r="C30" s="20"/>
      <c r="D30" s="63"/>
      <c r="E30" s="63"/>
      <c r="F30" s="63"/>
      <c r="G30" s="20"/>
      <c r="H30" s="63"/>
      <c r="I30" s="63"/>
      <c r="J30" s="63"/>
    </row>
    <row r="31" spans="1:10">
      <c r="A31" s="27"/>
      <c r="B31" s="54" t="s">
        <v>98</v>
      </c>
      <c r="C31" s="48"/>
      <c r="D31" s="55">
        <v>78</v>
      </c>
      <c r="E31" s="55"/>
      <c r="F31" s="48"/>
      <c r="G31" s="48"/>
      <c r="H31" s="55">
        <v>23</v>
      </c>
      <c r="I31" s="55"/>
      <c r="J31" s="48"/>
    </row>
    <row r="32" spans="1:10" ht="15.75" thickBot="1">
      <c r="A32" s="27"/>
      <c r="B32" s="54"/>
      <c r="C32" s="48"/>
      <c r="D32" s="61"/>
      <c r="E32" s="61"/>
      <c r="F32" s="62"/>
      <c r="G32" s="48"/>
      <c r="H32" s="61"/>
      <c r="I32" s="61"/>
      <c r="J32" s="62"/>
    </row>
    <row r="33" spans="1:10">
      <c r="A33" s="27"/>
      <c r="B33" s="64" t="s">
        <v>283</v>
      </c>
      <c r="C33" s="51"/>
      <c r="D33" s="65">
        <v>78</v>
      </c>
      <c r="E33" s="65"/>
      <c r="F33" s="63"/>
      <c r="G33" s="51"/>
      <c r="H33" s="65">
        <v>23</v>
      </c>
      <c r="I33" s="65"/>
      <c r="J33" s="63"/>
    </row>
    <row r="34" spans="1:10">
      <c r="A34" s="27"/>
      <c r="B34" s="64"/>
      <c r="C34" s="51"/>
      <c r="D34" s="53"/>
      <c r="E34" s="53"/>
      <c r="F34" s="51"/>
      <c r="G34" s="51"/>
      <c r="H34" s="53"/>
      <c r="I34" s="53"/>
      <c r="J34" s="51"/>
    </row>
    <row r="35" spans="1:10">
      <c r="A35" s="27"/>
      <c r="B35" s="29" t="s">
        <v>107</v>
      </c>
      <c r="C35" s="48"/>
      <c r="D35" s="55">
        <v>7</v>
      </c>
      <c r="E35" s="55"/>
      <c r="F35" s="48"/>
      <c r="G35" s="48"/>
      <c r="H35" s="55">
        <v>1</v>
      </c>
      <c r="I35" s="55"/>
      <c r="J35" s="48"/>
    </row>
    <row r="36" spans="1:10" ht="15.75" thickBot="1">
      <c r="A36" s="27"/>
      <c r="B36" s="29"/>
      <c r="C36" s="48"/>
      <c r="D36" s="61"/>
      <c r="E36" s="61"/>
      <c r="F36" s="62"/>
      <c r="G36" s="48"/>
      <c r="H36" s="61"/>
      <c r="I36" s="61"/>
      <c r="J36" s="62"/>
    </row>
    <row r="37" spans="1:10">
      <c r="A37" s="27"/>
      <c r="B37" s="64" t="s">
        <v>284</v>
      </c>
      <c r="C37" s="51"/>
      <c r="D37" s="65">
        <v>85</v>
      </c>
      <c r="E37" s="65"/>
      <c r="F37" s="63"/>
      <c r="G37" s="51"/>
      <c r="H37" s="65">
        <v>24</v>
      </c>
      <c r="I37" s="65"/>
      <c r="J37" s="63"/>
    </row>
    <row r="38" spans="1:10" ht="15.75" thickBot="1">
      <c r="A38" s="27"/>
      <c r="B38" s="64"/>
      <c r="C38" s="51"/>
      <c r="D38" s="56"/>
      <c r="E38" s="56"/>
      <c r="F38" s="57"/>
      <c r="G38" s="51"/>
      <c r="H38" s="56"/>
      <c r="I38" s="56"/>
      <c r="J38" s="57"/>
    </row>
    <row r="39" spans="1:10">
      <c r="A39" s="27"/>
      <c r="B39" s="66" t="s">
        <v>285</v>
      </c>
      <c r="C39" s="48"/>
      <c r="D39" s="69" t="s">
        <v>277</v>
      </c>
      <c r="E39" s="59">
        <v>768</v>
      </c>
      <c r="F39" s="60"/>
      <c r="G39" s="48"/>
      <c r="H39" s="69" t="s">
        <v>277</v>
      </c>
      <c r="I39" s="59">
        <v>232</v>
      </c>
      <c r="J39" s="60"/>
    </row>
    <row r="40" spans="1:10" ht="15.75" thickBot="1">
      <c r="A40" s="27"/>
      <c r="B40" s="67"/>
      <c r="C40" s="68"/>
      <c r="D40" s="70"/>
      <c r="E40" s="71"/>
      <c r="F40" s="68"/>
      <c r="G40" s="68"/>
      <c r="H40" s="70"/>
      <c r="I40" s="71"/>
      <c r="J40" s="68"/>
    </row>
    <row r="41" spans="1:10" ht="51" customHeight="1" thickTop="1">
      <c r="A41" s="27"/>
      <c r="B41" s="72" t="s">
        <v>286</v>
      </c>
      <c r="C41" s="72"/>
      <c r="D41" s="72"/>
      <c r="E41" s="72"/>
      <c r="F41" s="72"/>
      <c r="G41" s="72"/>
      <c r="H41" s="72"/>
      <c r="I41" s="72"/>
      <c r="J41" s="72"/>
    </row>
  </sheetData>
  <mergeCells count="105">
    <mergeCell ref="B9:J9"/>
    <mergeCell ref="B10:J10"/>
    <mergeCell ref="B11:J11"/>
    <mergeCell ref="B41:J41"/>
    <mergeCell ref="A1:A2"/>
    <mergeCell ref="B1:J1"/>
    <mergeCell ref="B2:J2"/>
    <mergeCell ref="B3:J3"/>
    <mergeCell ref="A4:A41"/>
    <mergeCell ref="B4:J4"/>
    <mergeCell ref="B5:J5"/>
    <mergeCell ref="B6:J6"/>
    <mergeCell ref="B7:J7"/>
    <mergeCell ref="B8:J8"/>
    <mergeCell ref="J37:J38"/>
    <mergeCell ref="B39:B40"/>
    <mergeCell ref="C39:C40"/>
    <mergeCell ref="D39:D40"/>
    <mergeCell ref="E39:E40"/>
    <mergeCell ref="F39:F40"/>
    <mergeCell ref="G39:G40"/>
    <mergeCell ref="H39:H40"/>
    <mergeCell ref="I39:I40"/>
    <mergeCell ref="J39:J40"/>
    <mergeCell ref="B37:B38"/>
    <mergeCell ref="C37:C38"/>
    <mergeCell ref="D37:E38"/>
    <mergeCell ref="F37:F38"/>
    <mergeCell ref="G37:G38"/>
    <mergeCell ref="H37:I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D30:F30"/>
    <mergeCell ref="H30:J30"/>
    <mergeCell ref="B31:B32"/>
    <mergeCell ref="C31:C32"/>
    <mergeCell ref="D31:E32"/>
    <mergeCell ref="F31:F32"/>
    <mergeCell ref="G31:G32"/>
    <mergeCell ref="H31:I32"/>
    <mergeCell ref="J31:J32"/>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D17:F17"/>
    <mergeCell ref="H17:J17"/>
    <mergeCell ref="B18:B19"/>
    <mergeCell ref="C18:C19"/>
    <mergeCell ref="D18:D19"/>
    <mergeCell ref="E18:E19"/>
    <mergeCell ref="F18:F19"/>
    <mergeCell ref="G18:G19"/>
    <mergeCell ref="H18:H19"/>
    <mergeCell ref="I18:I19"/>
    <mergeCell ref="B12:J12"/>
    <mergeCell ref="D14:J14"/>
    <mergeCell ref="D15:F15"/>
    <mergeCell ref="H15:J15"/>
    <mergeCell ref="D16:F16"/>
    <mergeCell ref="H16:J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2" width="36.5703125" bestFit="1" customWidth="1"/>
    <col min="3" max="3" width="7" customWidth="1"/>
    <col min="4" max="4" width="19.42578125" customWidth="1"/>
    <col min="5" max="6" width="32" customWidth="1"/>
    <col min="7" max="7" width="7" customWidth="1"/>
    <col min="8" max="8" width="19.42578125" customWidth="1"/>
    <col min="9" max="10" width="32" customWidth="1"/>
    <col min="11" max="11" width="7" customWidth="1"/>
    <col min="12" max="12" width="19.42578125" customWidth="1"/>
    <col min="13" max="13" width="5.42578125" customWidth="1"/>
  </cols>
  <sheetData>
    <row r="1" spans="1:13" ht="15" customHeight="1">
      <c r="A1" s="9" t="s">
        <v>287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288</v>
      </c>
      <c r="B3" s="26"/>
      <c r="C3" s="26"/>
      <c r="D3" s="26"/>
      <c r="E3" s="26"/>
      <c r="F3" s="26"/>
      <c r="G3" s="26"/>
      <c r="H3" s="26"/>
      <c r="I3" s="26"/>
      <c r="J3" s="26"/>
      <c r="K3" s="26"/>
      <c r="L3" s="26"/>
      <c r="M3" s="26"/>
    </row>
    <row r="4" spans="1:13">
      <c r="A4" s="27" t="s">
        <v>287</v>
      </c>
      <c r="B4" s="28" t="s">
        <v>287</v>
      </c>
      <c r="C4" s="28"/>
      <c r="D4" s="28"/>
      <c r="E4" s="28"/>
      <c r="F4" s="28"/>
      <c r="G4" s="28"/>
      <c r="H4" s="28"/>
      <c r="I4" s="28"/>
      <c r="J4" s="28"/>
      <c r="K4" s="28"/>
      <c r="L4" s="28"/>
      <c r="M4" s="28"/>
    </row>
    <row r="5" spans="1:13">
      <c r="A5" s="27"/>
      <c r="B5" s="30" t="s">
        <v>289</v>
      </c>
      <c r="C5" s="30"/>
      <c r="D5" s="30"/>
      <c r="E5" s="30"/>
      <c r="F5" s="30"/>
      <c r="G5" s="30"/>
      <c r="H5" s="30"/>
      <c r="I5" s="30"/>
      <c r="J5" s="30"/>
      <c r="K5" s="30"/>
      <c r="L5" s="30"/>
      <c r="M5" s="30"/>
    </row>
    <row r="6" spans="1:13" ht="38.25" customHeight="1">
      <c r="A6" s="27"/>
      <c r="B6" s="29" t="s">
        <v>290</v>
      </c>
      <c r="C6" s="29"/>
      <c r="D6" s="29"/>
      <c r="E6" s="29"/>
      <c r="F6" s="29"/>
      <c r="G6" s="29"/>
      <c r="H6" s="29"/>
      <c r="I6" s="29"/>
      <c r="J6" s="29"/>
      <c r="K6" s="29"/>
      <c r="L6" s="29"/>
      <c r="M6" s="29"/>
    </row>
    <row r="7" spans="1:13" ht="25.5" customHeight="1">
      <c r="A7" s="27"/>
      <c r="B7" s="29" t="s">
        <v>291</v>
      </c>
      <c r="C7" s="29"/>
      <c r="D7" s="29"/>
      <c r="E7" s="29"/>
      <c r="F7" s="29"/>
      <c r="G7" s="29"/>
      <c r="H7" s="29"/>
      <c r="I7" s="29"/>
      <c r="J7" s="29"/>
      <c r="K7" s="29"/>
      <c r="L7" s="29"/>
      <c r="M7" s="29"/>
    </row>
    <row r="8" spans="1:13">
      <c r="A8" s="27"/>
      <c r="B8" s="29" t="s">
        <v>292</v>
      </c>
      <c r="C8" s="29"/>
      <c r="D8" s="29"/>
      <c r="E8" s="29"/>
      <c r="F8" s="29"/>
      <c r="G8" s="29"/>
      <c r="H8" s="29"/>
      <c r="I8" s="29"/>
      <c r="J8" s="29"/>
      <c r="K8" s="29"/>
      <c r="L8" s="29"/>
      <c r="M8" s="29"/>
    </row>
    <row r="9" spans="1:13">
      <c r="A9" s="27"/>
      <c r="B9" s="25"/>
      <c r="C9" s="25"/>
      <c r="D9" s="25"/>
      <c r="E9" s="25"/>
      <c r="F9" s="25"/>
      <c r="G9" s="25"/>
      <c r="H9" s="25"/>
      <c r="I9" s="25"/>
      <c r="J9" s="25"/>
      <c r="K9" s="25"/>
      <c r="L9" s="25"/>
      <c r="M9" s="25"/>
    </row>
    <row r="10" spans="1:13">
      <c r="A10" s="27"/>
      <c r="B10" s="14"/>
      <c r="C10" s="14"/>
      <c r="D10" s="14"/>
      <c r="E10" s="14"/>
      <c r="F10" s="14"/>
      <c r="G10" s="14"/>
      <c r="H10" s="14"/>
      <c r="I10" s="14"/>
      <c r="J10" s="14"/>
      <c r="K10" s="14"/>
      <c r="L10" s="14"/>
      <c r="M10" s="14"/>
    </row>
    <row r="11" spans="1:13">
      <c r="A11" s="27"/>
      <c r="B11" s="20"/>
      <c r="C11" s="77" t="s">
        <v>293</v>
      </c>
      <c r="D11" s="77"/>
      <c r="E11" s="77"/>
      <c r="F11" s="77"/>
      <c r="G11" s="77"/>
      <c r="H11" s="77"/>
      <c r="I11" s="77"/>
      <c r="J11" s="77"/>
      <c r="K11" s="77"/>
      <c r="L11" s="77"/>
      <c r="M11" s="77"/>
    </row>
    <row r="12" spans="1:13" ht="15.75" thickBot="1">
      <c r="A12" s="27"/>
      <c r="B12" s="73" t="s">
        <v>275</v>
      </c>
      <c r="C12" s="78">
        <v>2014</v>
      </c>
      <c r="D12" s="78"/>
      <c r="E12" s="78"/>
      <c r="F12" s="23"/>
      <c r="G12" s="78">
        <v>2013</v>
      </c>
      <c r="H12" s="78"/>
      <c r="I12" s="78"/>
      <c r="J12" s="23"/>
      <c r="K12" s="78">
        <v>2012</v>
      </c>
      <c r="L12" s="78"/>
      <c r="M12" s="78"/>
    </row>
    <row r="13" spans="1:13" ht="15.75" thickTop="1">
      <c r="A13" s="27"/>
      <c r="B13" s="80" t="s">
        <v>294</v>
      </c>
      <c r="C13" s="82" t="s">
        <v>277</v>
      </c>
      <c r="D13" s="85">
        <v>1981</v>
      </c>
      <c r="E13" s="87"/>
      <c r="F13" s="87"/>
      <c r="G13" s="82" t="s">
        <v>277</v>
      </c>
      <c r="H13" s="85">
        <v>3176</v>
      </c>
      <c r="I13" s="87"/>
      <c r="J13" s="87"/>
      <c r="K13" s="82" t="s">
        <v>277</v>
      </c>
      <c r="L13" s="85">
        <v>3726</v>
      </c>
      <c r="M13" s="87"/>
    </row>
    <row r="14" spans="1:13">
      <c r="A14" s="27"/>
      <c r="B14" s="79"/>
      <c r="C14" s="83"/>
      <c r="D14" s="86"/>
      <c r="E14" s="88"/>
      <c r="F14" s="88"/>
      <c r="G14" s="83"/>
      <c r="H14" s="86"/>
      <c r="I14" s="88"/>
      <c r="J14" s="88"/>
      <c r="K14" s="52"/>
      <c r="L14" s="89"/>
      <c r="M14" s="51"/>
    </row>
    <row r="15" spans="1:13">
      <c r="A15" s="27"/>
      <c r="B15" s="90" t="s">
        <v>295</v>
      </c>
      <c r="C15" s="29" t="s">
        <v>277</v>
      </c>
      <c r="D15" s="91">
        <v>1693</v>
      </c>
      <c r="E15" s="48"/>
      <c r="F15" s="48"/>
      <c r="G15" s="29" t="s">
        <v>277</v>
      </c>
      <c r="H15" s="91">
        <v>2537</v>
      </c>
      <c r="I15" s="48"/>
      <c r="J15" s="48"/>
      <c r="K15" s="29" t="s">
        <v>277</v>
      </c>
      <c r="L15" s="91">
        <v>3026</v>
      </c>
      <c r="M15" s="48"/>
    </row>
    <row r="16" spans="1:13">
      <c r="A16" s="27"/>
      <c r="B16" s="90"/>
      <c r="C16" s="29"/>
      <c r="D16" s="91"/>
      <c r="E16" s="48"/>
      <c r="F16" s="48"/>
      <c r="G16" s="29"/>
      <c r="H16" s="91"/>
      <c r="I16" s="48"/>
      <c r="J16" s="48"/>
      <c r="K16" s="29"/>
      <c r="L16" s="91"/>
      <c r="M16" s="48"/>
    </row>
    <row r="17" spans="1:13">
      <c r="A17" s="27"/>
      <c r="B17" s="79" t="s">
        <v>296</v>
      </c>
      <c r="C17" s="52" t="s">
        <v>277</v>
      </c>
      <c r="D17" s="89">
        <v>1406</v>
      </c>
      <c r="E17" s="51"/>
      <c r="F17" s="51"/>
      <c r="G17" s="52" t="s">
        <v>277</v>
      </c>
      <c r="H17" s="53" t="s">
        <v>278</v>
      </c>
      <c r="I17" s="51"/>
      <c r="J17" s="51"/>
      <c r="K17" s="52" t="s">
        <v>277</v>
      </c>
      <c r="L17" s="53" t="s">
        <v>278</v>
      </c>
      <c r="M17" s="51"/>
    </row>
    <row r="18" spans="1:13" ht="15.75" thickBot="1">
      <c r="A18" s="27"/>
      <c r="B18" s="92"/>
      <c r="C18" s="93"/>
      <c r="D18" s="94"/>
      <c r="E18" s="95"/>
      <c r="F18" s="95"/>
      <c r="G18" s="93"/>
      <c r="H18" s="96"/>
      <c r="I18" s="95"/>
      <c r="J18" s="95"/>
      <c r="K18" s="93"/>
      <c r="L18" s="96"/>
      <c r="M18" s="95"/>
    </row>
    <row r="19" spans="1:13" ht="25.5" customHeight="1" thickTop="1">
      <c r="A19" s="27"/>
      <c r="B19" s="72" t="s">
        <v>297</v>
      </c>
      <c r="C19" s="72"/>
      <c r="D19" s="72"/>
      <c r="E19" s="72"/>
      <c r="F19" s="72"/>
      <c r="G19" s="72"/>
      <c r="H19" s="72"/>
      <c r="I19" s="72"/>
      <c r="J19" s="72"/>
      <c r="K19" s="72"/>
      <c r="L19" s="72"/>
      <c r="M19" s="72"/>
    </row>
    <row r="20" spans="1:13">
      <c r="A20" s="27"/>
      <c r="B20" s="29" t="s">
        <v>298</v>
      </c>
      <c r="C20" s="29"/>
      <c r="D20" s="29"/>
      <c r="E20" s="29"/>
      <c r="F20" s="29"/>
      <c r="G20" s="29"/>
      <c r="H20" s="29"/>
      <c r="I20" s="29"/>
      <c r="J20" s="29"/>
      <c r="K20" s="29"/>
      <c r="L20" s="29"/>
      <c r="M20" s="29"/>
    </row>
    <row r="21" spans="1:13">
      <c r="A21" s="27"/>
      <c r="B21" s="25"/>
      <c r="C21" s="25"/>
      <c r="D21" s="25"/>
      <c r="E21" s="25"/>
      <c r="F21" s="25"/>
      <c r="G21" s="25"/>
      <c r="H21" s="25"/>
      <c r="I21" s="25"/>
      <c r="J21" s="25"/>
      <c r="K21" s="25"/>
      <c r="L21" s="25"/>
      <c r="M21" s="25"/>
    </row>
    <row r="22" spans="1:13">
      <c r="A22" s="27"/>
      <c r="B22" s="14"/>
      <c r="C22" s="14"/>
      <c r="D22" s="14"/>
      <c r="E22" s="14"/>
      <c r="F22" s="14"/>
      <c r="G22" s="14"/>
      <c r="H22" s="14"/>
      <c r="I22" s="14"/>
      <c r="J22" s="14"/>
      <c r="K22" s="14"/>
      <c r="L22" s="14"/>
      <c r="M22" s="14"/>
    </row>
    <row r="23" spans="1:13">
      <c r="A23" s="27"/>
      <c r="B23" s="20"/>
      <c r="C23" s="77" t="s">
        <v>293</v>
      </c>
      <c r="D23" s="77"/>
      <c r="E23" s="77"/>
      <c r="F23" s="77"/>
      <c r="G23" s="77"/>
      <c r="H23" s="77"/>
      <c r="I23" s="77"/>
      <c r="J23" s="77"/>
      <c r="K23" s="77"/>
      <c r="L23" s="77"/>
      <c r="M23" s="77"/>
    </row>
    <row r="24" spans="1:13" ht="15.75" thickBot="1">
      <c r="A24" s="27"/>
      <c r="B24" s="73" t="s">
        <v>275</v>
      </c>
      <c r="C24" s="78">
        <v>2014</v>
      </c>
      <c r="D24" s="78"/>
      <c r="E24" s="78"/>
      <c r="F24" s="23"/>
      <c r="G24" s="78">
        <v>2013</v>
      </c>
      <c r="H24" s="78"/>
      <c r="I24" s="78"/>
      <c r="J24" s="23"/>
      <c r="K24" s="78">
        <v>2012</v>
      </c>
      <c r="L24" s="78"/>
      <c r="M24" s="78"/>
    </row>
    <row r="25" spans="1:13" ht="15.75" thickTop="1">
      <c r="A25" s="27"/>
      <c r="B25" s="80" t="s">
        <v>294</v>
      </c>
      <c r="C25" s="82" t="s">
        <v>277</v>
      </c>
      <c r="D25" s="97">
        <v>58</v>
      </c>
      <c r="E25" s="87"/>
      <c r="F25" s="87"/>
      <c r="G25" s="82" t="s">
        <v>277</v>
      </c>
      <c r="H25" s="97">
        <v>361</v>
      </c>
      <c r="I25" s="87"/>
      <c r="J25" s="87"/>
      <c r="K25" s="82" t="s">
        <v>277</v>
      </c>
      <c r="L25" s="97" t="s">
        <v>278</v>
      </c>
      <c r="M25" s="87"/>
    </row>
    <row r="26" spans="1:13">
      <c r="A26" s="27"/>
      <c r="B26" s="79"/>
      <c r="C26" s="83"/>
      <c r="D26" s="98"/>
      <c r="E26" s="88"/>
      <c r="F26" s="88"/>
      <c r="G26" s="83"/>
      <c r="H26" s="98"/>
      <c r="I26" s="88"/>
      <c r="J26" s="51"/>
      <c r="K26" s="52"/>
      <c r="L26" s="53"/>
      <c r="M26" s="51"/>
    </row>
    <row r="27" spans="1:13">
      <c r="A27" s="27"/>
      <c r="B27" s="90" t="s">
        <v>299</v>
      </c>
      <c r="C27" s="29" t="s">
        <v>277</v>
      </c>
      <c r="D27" s="55">
        <v>51</v>
      </c>
      <c r="E27" s="48"/>
      <c r="F27" s="48"/>
      <c r="G27" s="29" t="s">
        <v>277</v>
      </c>
      <c r="H27" s="55">
        <v>247</v>
      </c>
      <c r="I27" s="48"/>
      <c r="J27" s="48"/>
      <c r="K27" s="29" t="s">
        <v>277</v>
      </c>
      <c r="L27" s="55" t="s">
        <v>300</v>
      </c>
      <c r="M27" s="29" t="s">
        <v>301</v>
      </c>
    </row>
    <row r="28" spans="1:13">
      <c r="A28" s="27"/>
      <c r="B28" s="90"/>
      <c r="C28" s="29"/>
      <c r="D28" s="55"/>
      <c r="E28" s="48"/>
      <c r="F28" s="48"/>
      <c r="G28" s="29"/>
      <c r="H28" s="55"/>
      <c r="I28" s="48"/>
      <c r="J28" s="48"/>
      <c r="K28" s="29"/>
      <c r="L28" s="55"/>
      <c r="M28" s="29"/>
    </row>
    <row r="29" spans="1:13">
      <c r="A29" s="27"/>
      <c r="B29" s="79" t="s">
        <v>296</v>
      </c>
      <c r="C29" s="52" t="s">
        <v>277</v>
      </c>
      <c r="D29" s="53">
        <v>426</v>
      </c>
      <c r="E29" s="51"/>
      <c r="F29" s="51"/>
      <c r="G29" s="52" t="s">
        <v>277</v>
      </c>
      <c r="H29" s="53" t="s">
        <v>278</v>
      </c>
      <c r="I29" s="51"/>
      <c r="J29" s="51"/>
      <c r="K29" s="52" t="s">
        <v>277</v>
      </c>
      <c r="L29" s="53" t="s">
        <v>278</v>
      </c>
      <c r="M29" s="51"/>
    </row>
    <row r="30" spans="1:13" ht="15.75" thickBot="1">
      <c r="A30" s="27"/>
      <c r="B30" s="92"/>
      <c r="C30" s="93"/>
      <c r="D30" s="96"/>
      <c r="E30" s="95"/>
      <c r="F30" s="95"/>
      <c r="G30" s="93"/>
      <c r="H30" s="96"/>
      <c r="I30" s="95"/>
      <c r="J30" s="95"/>
      <c r="K30" s="93"/>
      <c r="L30" s="96"/>
      <c r="M30" s="95"/>
    </row>
    <row r="31" spans="1:13" ht="15.75" thickTop="1">
      <c r="A31" s="27"/>
      <c r="B31" s="72" t="s">
        <v>302</v>
      </c>
      <c r="C31" s="72"/>
      <c r="D31" s="72"/>
      <c r="E31" s="72"/>
      <c r="F31" s="72"/>
      <c r="G31" s="72"/>
      <c r="H31" s="72"/>
      <c r="I31" s="72"/>
      <c r="J31" s="72"/>
      <c r="K31" s="72"/>
      <c r="L31" s="72"/>
      <c r="M31" s="72"/>
    </row>
    <row r="32" spans="1:13">
      <c r="A32" s="27"/>
      <c r="B32" s="25"/>
      <c r="C32" s="25"/>
      <c r="D32" s="25"/>
      <c r="E32" s="25"/>
    </row>
    <row r="33" spans="1:13">
      <c r="A33" s="27"/>
      <c r="B33" s="14"/>
      <c r="C33" s="14"/>
      <c r="D33" s="14"/>
      <c r="E33" s="14"/>
    </row>
    <row r="34" spans="1:13" ht="15.75" thickBot="1">
      <c r="A34" s="27"/>
      <c r="B34" s="99" t="s">
        <v>303</v>
      </c>
      <c r="C34" s="102">
        <v>41639</v>
      </c>
      <c r="D34" s="102"/>
      <c r="E34" s="102"/>
    </row>
    <row r="35" spans="1:13" ht="15.75" thickTop="1">
      <c r="A35" s="27"/>
      <c r="B35" s="72" t="s">
        <v>89</v>
      </c>
      <c r="C35" s="72" t="s">
        <v>277</v>
      </c>
      <c r="D35" s="104">
        <v>41</v>
      </c>
      <c r="E35" s="49"/>
    </row>
    <row r="36" spans="1:13">
      <c r="A36" s="27"/>
      <c r="B36" s="29"/>
      <c r="C36" s="103"/>
      <c r="D36" s="105"/>
      <c r="E36" s="106"/>
    </row>
    <row r="37" spans="1:13">
      <c r="A37" s="27"/>
      <c r="B37" s="52" t="s">
        <v>94</v>
      </c>
      <c r="C37" s="89">
        <v>1647</v>
      </c>
      <c r="D37" s="89"/>
      <c r="E37" s="51"/>
    </row>
    <row r="38" spans="1:13" ht="15.75" thickBot="1">
      <c r="A38" s="27"/>
      <c r="B38" s="52"/>
      <c r="C38" s="107"/>
      <c r="D38" s="107"/>
      <c r="E38" s="57"/>
    </row>
    <row r="39" spans="1:13">
      <c r="A39" s="27"/>
      <c r="B39" s="54" t="s">
        <v>95</v>
      </c>
      <c r="C39" s="69" t="s">
        <v>277</v>
      </c>
      <c r="D39" s="109">
        <v>1688</v>
      </c>
      <c r="E39" s="60"/>
    </row>
    <row r="40" spans="1:13" ht="15.75" thickBot="1">
      <c r="A40" s="27"/>
      <c r="B40" s="54"/>
      <c r="C40" s="108"/>
      <c r="D40" s="110"/>
      <c r="E40" s="62"/>
    </row>
    <row r="41" spans="1:13">
      <c r="A41" s="27"/>
      <c r="B41" s="52" t="s">
        <v>101</v>
      </c>
      <c r="C41" s="81" t="s">
        <v>277</v>
      </c>
      <c r="D41" s="65">
        <v>25</v>
      </c>
      <c r="E41" s="63"/>
    </row>
    <row r="42" spans="1:13">
      <c r="A42" s="27"/>
      <c r="B42" s="52"/>
      <c r="C42" s="52"/>
      <c r="D42" s="53"/>
      <c r="E42" s="51"/>
    </row>
    <row r="43" spans="1:13">
      <c r="A43" s="27"/>
      <c r="B43" s="29" t="s">
        <v>108</v>
      </c>
      <c r="C43" s="55">
        <v>43</v>
      </c>
      <c r="D43" s="55"/>
      <c r="E43" s="48"/>
    </row>
    <row r="44" spans="1:13" ht="15.75" thickBot="1">
      <c r="A44" s="27"/>
      <c r="B44" s="29"/>
      <c r="C44" s="61"/>
      <c r="D44" s="61"/>
      <c r="E44" s="62"/>
    </row>
    <row r="45" spans="1:13">
      <c r="A45" s="27"/>
      <c r="B45" s="50" t="s">
        <v>109</v>
      </c>
      <c r="C45" s="81" t="s">
        <v>277</v>
      </c>
      <c r="D45" s="65">
        <v>68</v>
      </c>
      <c r="E45" s="63"/>
    </row>
    <row r="46" spans="1:13" ht="15.75" thickBot="1">
      <c r="A46" s="27"/>
      <c r="B46" s="111"/>
      <c r="C46" s="93"/>
      <c r="D46" s="96"/>
      <c r="E46" s="95"/>
    </row>
    <row r="47" spans="1:13" ht="15.75" thickTop="1">
      <c r="A47" s="27"/>
      <c r="B47" s="30" t="s">
        <v>304</v>
      </c>
      <c r="C47" s="30"/>
      <c r="D47" s="30"/>
      <c r="E47" s="30"/>
      <c r="F47" s="30"/>
      <c r="G47" s="30"/>
      <c r="H47" s="30"/>
      <c r="I47" s="30"/>
      <c r="J47" s="30"/>
      <c r="K47" s="30"/>
      <c r="L47" s="30"/>
      <c r="M47" s="30"/>
    </row>
    <row r="48" spans="1:13">
      <c r="A48" s="27"/>
      <c r="B48" s="29" t="s">
        <v>305</v>
      </c>
      <c r="C48" s="29"/>
      <c r="D48" s="29"/>
      <c r="E48" s="29"/>
      <c r="F48" s="29"/>
      <c r="G48" s="29"/>
      <c r="H48" s="29"/>
      <c r="I48" s="29"/>
      <c r="J48" s="29"/>
      <c r="K48" s="29"/>
      <c r="L48" s="29"/>
      <c r="M48" s="29"/>
    </row>
    <row r="49" spans="1:13">
      <c r="A49" s="27"/>
      <c r="B49" s="30" t="s">
        <v>306</v>
      </c>
      <c r="C49" s="30"/>
      <c r="D49" s="30"/>
      <c r="E49" s="30"/>
      <c r="F49" s="30"/>
      <c r="G49" s="30"/>
      <c r="H49" s="30"/>
      <c r="I49" s="30"/>
      <c r="J49" s="30"/>
      <c r="K49" s="30"/>
      <c r="L49" s="30"/>
      <c r="M49" s="30"/>
    </row>
    <row r="50" spans="1:13">
      <c r="A50" s="27"/>
      <c r="B50" s="29" t="s">
        <v>307</v>
      </c>
      <c r="C50" s="29"/>
      <c r="D50" s="29"/>
      <c r="E50" s="29"/>
      <c r="F50" s="29"/>
      <c r="G50" s="29"/>
      <c r="H50" s="29"/>
      <c r="I50" s="29"/>
      <c r="J50" s="29"/>
      <c r="K50" s="29"/>
      <c r="L50" s="29"/>
      <c r="M50" s="29"/>
    </row>
    <row r="51" spans="1:13">
      <c r="A51" s="27"/>
      <c r="B51" s="112" t="s">
        <v>308</v>
      </c>
      <c r="C51" s="112"/>
      <c r="D51" s="112"/>
      <c r="E51" s="112"/>
      <c r="F51" s="112"/>
      <c r="G51" s="112"/>
      <c r="H51" s="112"/>
      <c r="I51" s="112"/>
      <c r="J51" s="112"/>
      <c r="K51" s="112"/>
      <c r="L51" s="112"/>
      <c r="M51" s="112"/>
    </row>
    <row r="52" spans="1:13">
      <c r="A52" s="27"/>
      <c r="B52" s="29" t="s">
        <v>309</v>
      </c>
      <c r="C52" s="29"/>
      <c r="D52" s="29"/>
      <c r="E52" s="29"/>
      <c r="F52" s="29"/>
      <c r="G52" s="29"/>
      <c r="H52" s="29"/>
      <c r="I52" s="29"/>
      <c r="J52" s="29"/>
      <c r="K52" s="29"/>
      <c r="L52" s="29"/>
      <c r="M52" s="29"/>
    </row>
    <row r="53" spans="1:13">
      <c r="A53" s="27"/>
      <c r="B53" s="29" t="s">
        <v>310</v>
      </c>
      <c r="C53" s="29"/>
      <c r="D53" s="29"/>
      <c r="E53" s="29"/>
      <c r="F53" s="29"/>
      <c r="G53" s="29"/>
      <c r="H53" s="29"/>
      <c r="I53" s="29"/>
      <c r="J53" s="29"/>
      <c r="K53" s="29"/>
      <c r="L53" s="29"/>
      <c r="M53" s="29"/>
    </row>
    <row r="54" spans="1:13">
      <c r="A54" s="27"/>
      <c r="B54" s="29" t="s">
        <v>311</v>
      </c>
      <c r="C54" s="29"/>
      <c r="D54" s="29"/>
      <c r="E54" s="29"/>
      <c r="F54" s="29"/>
      <c r="G54" s="29"/>
      <c r="H54" s="29"/>
      <c r="I54" s="29"/>
      <c r="J54" s="29"/>
      <c r="K54" s="29"/>
      <c r="L54" s="29"/>
      <c r="M54" s="29"/>
    </row>
    <row r="55" spans="1:13">
      <c r="A55" s="27"/>
      <c r="B55" s="29" t="s">
        <v>312</v>
      </c>
      <c r="C55" s="29"/>
      <c r="D55" s="29"/>
      <c r="E55" s="29"/>
      <c r="F55" s="29"/>
      <c r="G55" s="29"/>
      <c r="H55" s="29"/>
      <c r="I55" s="29"/>
      <c r="J55" s="29"/>
      <c r="K55" s="29"/>
      <c r="L55" s="29"/>
      <c r="M55" s="29"/>
    </row>
    <row r="56" spans="1:13">
      <c r="A56" s="27"/>
      <c r="B56" s="30" t="s">
        <v>313</v>
      </c>
      <c r="C56" s="30"/>
      <c r="D56" s="30"/>
      <c r="E56" s="30"/>
      <c r="F56" s="30"/>
      <c r="G56" s="30"/>
      <c r="H56" s="30"/>
      <c r="I56" s="30"/>
      <c r="J56" s="30"/>
      <c r="K56" s="30"/>
      <c r="L56" s="30"/>
      <c r="M56" s="30"/>
    </row>
    <row r="57" spans="1:13">
      <c r="A57" s="27"/>
      <c r="B57" s="29" t="s">
        <v>314</v>
      </c>
      <c r="C57" s="29"/>
      <c r="D57" s="29"/>
      <c r="E57" s="29"/>
      <c r="F57" s="29"/>
      <c r="G57" s="29"/>
      <c r="H57" s="29"/>
      <c r="I57" s="29"/>
      <c r="J57" s="29"/>
      <c r="K57" s="29"/>
      <c r="L57" s="29"/>
      <c r="M57" s="29"/>
    </row>
    <row r="58" spans="1:13">
      <c r="A58" s="27"/>
      <c r="B58" s="112" t="s">
        <v>315</v>
      </c>
      <c r="C58" s="112"/>
      <c r="D58" s="112"/>
      <c r="E58" s="112"/>
      <c r="F58" s="112"/>
      <c r="G58" s="112"/>
      <c r="H58" s="112"/>
      <c r="I58" s="112"/>
      <c r="J58" s="112"/>
      <c r="K58" s="112"/>
      <c r="L58" s="112"/>
      <c r="M58" s="112"/>
    </row>
    <row r="59" spans="1:13">
      <c r="A59" s="27"/>
      <c r="B59" s="29" t="s">
        <v>316</v>
      </c>
      <c r="C59" s="29"/>
      <c r="D59" s="29"/>
      <c r="E59" s="29"/>
      <c r="F59" s="29"/>
      <c r="G59" s="29"/>
      <c r="H59" s="29"/>
      <c r="I59" s="29"/>
      <c r="J59" s="29"/>
      <c r="K59" s="29"/>
      <c r="L59" s="29"/>
      <c r="M59" s="29"/>
    </row>
    <row r="60" spans="1:13" ht="25.5" customHeight="1">
      <c r="A60" s="27"/>
      <c r="B60" s="29" t="s">
        <v>317</v>
      </c>
      <c r="C60" s="29"/>
      <c r="D60" s="29"/>
      <c r="E60" s="29"/>
      <c r="F60" s="29"/>
      <c r="G60" s="29"/>
      <c r="H60" s="29"/>
      <c r="I60" s="29"/>
      <c r="J60" s="29"/>
      <c r="K60" s="29"/>
      <c r="L60" s="29"/>
      <c r="M60" s="29"/>
    </row>
  </sheetData>
  <mergeCells count="133">
    <mergeCell ref="B58:M58"/>
    <mergeCell ref="B59:M59"/>
    <mergeCell ref="B60:M60"/>
    <mergeCell ref="B52:M52"/>
    <mergeCell ref="B53:M53"/>
    <mergeCell ref="B54:M54"/>
    <mergeCell ref="B55:M55"/>
    <mergeCell ref="B56:M56"/>
    <mergeCell ref="B57:M57"/>
    <mergeCell ref="B31:M31"/>
    <mergeCell ref="B47:M47"/>
    <mergeCell ref="B48:M48"/>
    <mergeCell ref="B49:M49"/>
    <mergeCell ref="B50:M50"/>
    <mergeCell ref="B51:M51"/>
    <mergeCell ref="B5:M5"/>
    <mergeCell ref="B6:M6"/>
    <mergeCell ref="B7:M7"/>
    <mergeCell ref="B8:M8"/>
    <mergeCell ref="B19:M19"/>
    <mergeCell ref="B20:M20"/>
    <mergeCell ref="B45:B46"/>
    <mergeCell ref="C45:C46"/>
    <mergeCell ref="D45:D46"/>
    <mergeCell ref="E45:E46"/>
    <mergeCell ref="A1:A2"/>
    <mergeCell ref="B1:M1"/>
    <mergeCell ref="B2:M2"/>
    <mergeCell ref="B3:M3"/>
    <mergeCell ref="A4:A60"/>
    <mergeCell ref="B4:M4"/>
    <mergeCell ref="B41:B42"/>
    <mergeCell ref="C41:C42"/>
    <mergeCell ref="D41:D42"/>
    <mergeCell ref="E41:E42"/>
    <mergeCell ref="B43:B44"/>
    <mergeCell ref="C43:D44"/>
    <mergeCell ref="E43:E44"/>
    <mergeCell ref="B37:B38"/>
    <mergeCell ref="C37:D38"/>
    <mergeCell ref="E37:E38"/>
    <mergeCell ref="B39:B40"/>
    <mergeCell ref="C39:C40"/>
    <mergeCell ref="D39:D40"/>
    <mergeCell ref="E39:E40"/>
    <mergeCell ref="B32:E32"/>
    <mergeCell ref="C34:E34"/>
    <mergeCell ref="B35:B36"/>
    <mergeCell ref="C35:C36"/>
    <mergeCell ref="D35:D36"/>
    <mergeCell ref="E35:E36"/>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C23:M23"/>
    <mergeCell ref="C24:E24"/>
    <mergeCell ref="G24:I24"/>
    <mergeCell ref="K24:M24"/>
    <mergeCell ref="B25:B26"/>
    <mergeCell ref="C25:C26"/>
    <mergeCell ref="D25:D26"/>
    <mergeCell ref="E25:E26"/>
    <mergeCell ref="F25:F26"/>
    <mergeCell ref="G25:G26"/>
    <mergeCell ref="I17:I18"/>
    <mergeCell ref="J17:J18"/>
    <mergeCell ref="K17:K18"/>
    <mergeCell ref="L17:L18"/>
    <mergeCell ref="M17:M18"/>
    <mergeCell ref="B21:M21"/>
    <mergeCell ref="K15:K16"/>
    <mergeCell ref="L15:L16"/>
    <mergeCell ref="M15:M16"/>
    <mergeCell ref="B17:B18"/>
    <mergeCell ref="C17:C18"/>
    <mergeCell ref="D17:D18"/>
    <mergeCell ref="E17:E18"/>
    <mergeCell ref="F17:F18"/>
    <mergeCell ref="G17:G18"/>
    <mergeCell ref="H17:H18"/>
    <mergeCell ref="M13:M14"/>
    <mergeCell ref="B15:B16"/>
    <mergeCell ref="C15:C16"/>
    <mergeCell ref="D15:D16"/>
    <mergeCell ref="E15:E16"/>
    <mergeCell ref="F15:F16"/>
    <mergeCell ref="G15:G16"/>
    <mergeCell ref="H15:H16"/>
    <mergeCell ref="I15:I16"/>
    <mergeCell ref="J15:J16"/>
    <mergeCell ref="G13:G14"/>
    <mergeCell ref="H13:H14"/>
    <mergeCell ref="I13:I14"/>
    <mergeCell ref="J13:J14"/>
    <mergeCell ref="K13:K14"/>
    <mergeCell ref="L13:L14"/>
    <mergeCell ref="B9:M9"/>
    <mergeCell ref="C11:M11"/>
    <mergeCell ref="C12:E12"/>
    <mergeCell ref="G12:I12"/>
    <mergeCell ref="K12:M12"/>
    <mergeCell ref="B13:B14"/>
    <mergeCell ref="C13:C14"/>
    <mergeCell ref="D13:D14"/>
    <mergeCell ref="E13:E14"/>
    <mergeCell ref="F13:F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27" bestFit="1" customWidth="1"/>
    <col min="2" max="2" width="36.5703125" bestFit="1" customWidth="1"/>
    <col min="3" max="3" width="6.28515625" customWidth="1"/>
    <col min="4" max="4" width="17.7109375" customWidth="1"/>
    <col min="5" max="6" width="29" customWidth="1"/>
    <col min="7" max="7" width="6.28515625" customWidth="1"/>
    <col min="8" max="8" width="17.7109375" customWidth="1"/>
    <col min="9" max="10" width="29" customWidth="1"/>
    <col min="11" max="11" width="6.28515625" customWidth="1"/>
    <col min="12" max="12" width="17.7109375" customWidth="1"/>
    <col min="13" max="13" width="29" customWidth="1"/>
  </cols>
  <sheetData>
    <row r="1" spans="1:13" ht="15" customHeight="1">
      <c r="A1" s="9" t="s">
        <v>318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319</v>
      </c>
      <c r="B3" s="26"/>
      <c r="C3" s="26"/>
      <c r="D3" s="26"/>
      <c r="E3" s="26"/>
      <c r="F3" s="26"/>
      <c r="G3" s="26"/>
      <c r="H3" s="26"/>
      <c r="I3" s="26"/>
      <c r="J3" s="26"/>
      <c r="K3" s="26"/>
      <c r="L3" s="26"/>
      <c r="M3" s="26"/>
    </row>
    <row r="4" spans="1:13">
      <c r="A4" s="27" t="s">
        <v>318</v>
      </c>
      <c r="B4" s="28" t="s">
        <v>318</v>
      </c>
      <c r="C4" s="28"/>
      <c r="D4" s="28"/>
      <c r="E4" s="28"/>
      <c r="F4" s="28"/>
      <c r="G4" s="28"/>
      <c r="H4" s="28"/>
      <c r="I4" s="28"/>
      <c r="J4" s="28"/>
      <c r="K4" s="28"/>
      <c r="L4" s="28"/>
      <c r="M4" s="28"/>
    </row>
    <row r="5" spans="1:13" ht="25.5" customHeight="1">
      <c r="A5" s="27"/>
      <c r="B5" s="29" t="s">
        <v>320</v>
      </c>
      <c r="C5" s="29"/>
      <c r="D5" s="29"/>
      <c r="E5" s="29"/>
      <c r="F5" s="29"/>
      <c r="G5" s="29"/>
      <c r="H5" s="29"/>
      <c r="I5" s="29"/>
      <c r="J5" s="29"/>
      <c r="K5" s="29"/>
      <c r="L5" s="29"/>
      <c r="M5" s="29"/>
    </row>
    <row r="6" spans="1:13">
      <c r="A6" s="27"/>
      <c r="B6" s="25"/>
      <c r="C6" s="25"/>
      <c r="D6" s="25"/>
      <c r="E6" s="25"/>
      <c r="F6" s="25"/>
      <c r="G6" s="25"/>
      <c r="H6" s="25"/>
      <c r="I6" s="25"/>
      <c r="J6" s="25"/>
      <c r="K6" s="25"/>
      <c r="L6" s="25"/>
      <c r="M6" s="25"/>
    </row>
    <row r="7" spans="1:13">
      <c r="A7" s="27"/>
      <c r="B7" s="14"/>
      <c r="C7" s="14"/>
      <c r="D7" s="14"/>
      <c r="E7" s="14"/>
      <c r="F7" s="14"/>
      <c r="G7" s="14"/>
      <c r="H7" s="14"/>
      <c r="I7" s="14"/>
      <c r="J7" s="14"/>
      <c r="K7" s="14"/>
      <c r="L7" s="14"/>
      <c r="M7" s="14"/>
    </row>
    <row r="8" spans="1:13">
      <c r="A8" s="27"/>
      <c r="B8" s="20"/>
      <c r="C8" s="116" t="s">
        <v>293</v>
      </c>
      <c r="D8" s="116"/>
      <c r="E8" s="116"/>
      <c r="F8" s="116"/>
      <c r="G8" s="116"/>
      <c r="H8" s="116"/>
      <c r="I8" s="116"/>
      <c r="J8" s="116"/>
      <c r="K8" s="116"/>
      <c r="L8" s="116"/>
      <c r="M8" s="116"/>
    </row>
    <row r="9" spans="1:13" ht="15.75" thickBot="1">
      <c r="A9" s="27"/>
      <c r="B9" s="73" t="s">
        <v>321</v>
      </c>
      <c r="C9" s="78">
        <v>2014</v>
      </c>
      <c r="D9" s="78"/>
      <c r="E9" s="78"/>
      <c r="F9" s="17"/>
      <c r="G9" s="78">
        <v>2013</v>
      </c>
      <c r="H9" s="78"/>
      <c r="I9" s="78"/>
      <c r="J9" s="42"/>
      <c r="K9" s="78">
        <v>2012</v>
      </c>
      <c r="L9" s="78"/>
      <c r="M9" s="78"/>
    </row>
    <row r="10" spans="1:13" ht="15.75" thickTop="1">
      <c r="A10" s="27"/>
      <c r="B10" s="82" t="s">
        <v>52</v>
      </c>
      <c r="C10" s="82" t="s">
        <v>277</v>
      </c>
      <c r="D10" s="97">
        <v>969</v>
      </c>
      <c r="E10" s="87"/>
      <c r="F10" s="87"/>
      <c r="G10" s="82" t="s">
        <v>277</v>
      </c>
      <c r="H10" s="97">
        <v>931</v>
      </c>
      <c r="I10" s="87"/>
      <c r="J10" s="87"/>
      <c r="K10" s="82" t="s">
        <v>277</v>
      </c>
      <c r="L10" s="97">
        <v>856</v>
      </c>
      <c r="M10" s="87"/>
    </row>
    <row r="11" spans="1:13">
      <c r="A11" s="27"/>
      <c r="B11" s="52"/>
      <c r="C11" s="83"/>
      <c r="D11" s="98"/>
      <c r="E11" s="88"/>
      <c r="F11" s="88"/>
      <c r="G11" s="83"/>
      <c r="H11" s="98"/>
      <c r="I11" s="88"/>
      <c r="J11" s="88"/>
      <c r="K11" s="83"/>
      <c r="L11" s="98"/>
      <c r="M11" s="88"/>
    </row>
    <row r="12" spans="1:13">
      <c r="A12" s="27"/>
      <c r="B12" s="29" t="s">
        <v>53</v>
      </c>
      <c r="C12" s="91">
        <v>2077</v>
      </c>
      <c r="D12" s="91"/>
      <c r="E12" s="48"/>
      <c r="F12" s="48"/>
      <c r="G12" s="55">
        <v>822</v>
      </c>
      <c r="H12" s="55"/>
      <c r="I12" s="48"/>
      <c r="J12" s="48"/>
      <c r="K12" s="55">
        <v>726</v>
      </c>
      <c r="L12" s="55"/>
      <c r="M12" s="48"/>
    </row>
    <row r="13" spans="1:13" ht="15.75" thickBot="1">
      <c r="A13" s="27"/>
      <c r="B13" s="29"/>
      <c r="C13" s="110"/>
      <c r="D13" s="110"/>
      <c r="E13" s="62"/>
      <c r="F13" s="48"/>
      <c r="G13" s="61"/>
      <c r="H13" s="61"/>
      <c r="I13" s="62"/>
      <c r="J13" s="48"/>
      <c r="K13" s="61"/>
      <c r="L13" s="61"/>
      <c r="M13" s="62"/>
    </row>
    <row r="14" spans="1:13">
      <c r="A14" s="27"/>
      <c r="B14" s="52" t="s">
        <v>54</v>
      </c>
      <c r="C14" s="81" t="s">
        <v>277</v>
      </c>
      <c r="D14" s="84">
        <v>3046</v>
      </c>
      <c r="E14" s="63"/>
      <c r="F14" s="51"/>
      <c r="G14" s="81" t="s">
        <v>277</v>
      </c>
      <c r="H14" s="84">
        <v>1753</v>
      </c>
      <c r="I14" s="63"/>
      <c r="J14" s="51"/>
      <c r="K14" s="81" t="s">
        <v>277</v>
      </c>
      <c r="L14" s="84">
        <v>1582</v>
      </c>
      <c r="M14" s="63"/>
    </row>
    <row r="15" spans="1:13" ht="15.75" thickBot="1">
      <c r="A15" s="27"/>
      <c r="B15" s="52"/>
      <c r="C15" s="118"/>
      <c r="D15" s="119"/>
      <c r="E15" s="120"/>
      <c r="F15" s="51"/>
      <c r="G15" s="118"/>
      <c r="H15" s="119"/>
      <c r="I15" s="120"/>
      <c r="J15" s="51"/>
      <c r="K15" s="118"/>
      <c r="L15" s="119"/>
      <c r="M15" s="120"/>
    </row>
    <row r="16" spans="1:13" ht="15.75" thickTop="1">
      <c r="A16" s="27"/>
      <c r="B16" s="17"/>
      <c r="C16" s="121"/>
      <c r="D16" s="121"/>
      <c r="E16" s="121"/>
      <c r="F16" s="17"/>
      <c r="G16" s="121"/>
      <c r="H16" s="121"/>
      <c r="I16" s="121"/>
      <c r="J16" s="17"/>
      <c r="K16" s="121"/>
      <c r="L16" s="121"/>
      <c r="M16" s="121"/>
    </row>
    <row r="17" spans="1:13">
      <c r="A17" s="27"/>
      <c r="B17" s="52" t="s">
        <v>322</v>
      </c>
      <c r="C17" s="53">
        <v>680</v>
      </c>
      <c r="D17" s="53"/>
      <c r="E17" s="51"/>
      <c r="F17" s="51"/>
      <c r="G17" s="53">
        <v>705</v>
      </c>
      <c r="H17" s="53"/>
      <c r="I17" s="51"/>
      <c r="J17" s="51"/>
      <c r="K17" s="53">
        <v>706</v>
      </c>
      <c r="L17" s="53"/>
      <c r="M17" s="51"/>
    </row>
    <row r="18" spans="1:13">
      <c r="A18" s="27"/>
      <c r="B18" s="52"/>
      <c r="C18" s="53"/>
      <c r="D18" s="53"/>
      <c r="E18" s="51"/>
      <c r="F18" s="51"/>
      <c r="G18" s="53"/>
      <c r="H18" s="53"/>
      <c r="I18" s="51"/>
      <c r="J18" s="51"/>
      <c r="K18" s="53"/>
      <c r="L18" s="53"/>
      <c r="M18" s="51"/>
    </row>
    <row r="19" spans="1:13">
      <c r="A19" s="27"/>
      <c r="B19" s="29" t="s">
        <v>323</v>
      </c>
      <c r="C19" s="55">
        <v>3</v>
      </c>
      <c r="D19" s="55"/>
      <c r="E19" s="48"/>
      <c r="F19" s="48"/>
      <c r="G19" s="55">
        <v>4</v>
      </c>
      <c r="H19" s="55"/>
      <c r="I19" s="48"/>
      <c r="J19" s="48"/>
      <c r="K19" s="55">
        <v>4</v>
      </c>
      <c r="L19" s="55"/>
      <c r="M19" s="48"/>
    </row>
    <row r="20" spans="1:13" ht="15.75" thickBot="1">
      <c r="A20" s="27"/>
      <c r="B20" s="29"/>
      <c r="C20" s="61"/>
      <c r="D20" s="61"/>
      <c r="E20" s="62"/>
      <c r="F20" s="48"/>
      <c r="G20" s="61"/>
      <c r="H20" s="61"/>
      <c r="I20" s="62"/>
      <c r="J20" s="48"/>
      <c r="K20" s="61"/>
      <c r="L20" s="61"/>
      <c r="M20" s="62"/>
    </row>
    <row r="21" spans="1:13">
      <c r="A21" s="27"/>
      <c r="B21" s="50" t="s">
        <v>324</v>
      </c>
      <c r="C21" s="65">
        <v>683</v>
      </c>
      <c r="D21" s="65"/>
      <c r="E21" s="63"/>
      <c r="F21" s="51"/>
      <c r="G21" s="65">
        <v>709</v>
      </c>
      <c r="H21" s="65"/>
      <c r="I21" s="63"/>
      <c r="J21" s="51"/>
      <c r="K21" s="65">
        <v>710</v>
      </c>
      <c r="L21" s="65"/>
      <c r="M21" s="63"/>
    </row>
    <row r="22" spans="1:13" ht="15.75" thickBot="1">
      <c r="A22" s="27"/>
      <c r="B22" s="50"/>
      <c r="C22" s="122"/>
      <c r="D22" s="122"/>
      <c r="E22" s="120"/>
      <c r="F22" s="51"/>
      <c r="G22" s="122"/>
      <c r="H22" s="122"/>
      <c r="I22" s="120"/>
      <c r="J22" s="51"/>
      <c r="K22" s="122"/>
      <c r="L22" s="122"/>
      <c r="M22" s="120"/>
    </row>
    <row r="23" spans="1:13" ht="15.75" thickTop="1">
      <c r="A23" s="27"/>
      <c r="B23" s="29" t="s">
        <v>325</v>
      </c>
      <c r="C23" s="124"/>
      <c r="D23" s="124"/>
      <c r="E23" s="121"/>
      <c r="F23" s="48"/>
      <c r="G23" s="124"/>
      <c r="H23" s="124"/>
      <c r="I23" s="121"/>
      <c r="J23" s="48"/>
      <c r="K23" s="121"/>
      <c r="L23" s="121"/>
      <c r="M23" s="121"/>
    </row>
    <row r="24" spans="1:13">
      <c r="A24" s="27"/>
      <c r="B24" s="29"/>
      <c r="C24" s="123"/>
      <c r="D24" s="123"/>
      <c r="E24" s="48"/>
      <c r="F24" s="48"/>
      <c r="G24" s="125"/>
      <c r="H24" s="125"/>
      <c r="I24" s="106"/>
      <c r="J24" s="48"/>
      <c r="K24" s="48"/>
      <c r="L24" s="48"/>
      <c r="M24" s="48"/>
    </row>
    <row r="25" spans="1:13">
      <c r="A25" s="27"/>
      <c r="B25" s="64" t="s">
        <v>52</v>
      </c>
      <c r="C25" s="52" t="s">
        <v>277</v>
      </c>
      <c r="D25" s="53">
        <v>1.42</v>
      </c>
      <c r="E25" s="51"/>
      <c r="F25" s="51"/>
      <c r="G25" s="52" t="s">
        <v>277</v>
      </c>
      <c r="H25" s="53">
        <v>1.32</v>
      </c>
      <c r="I25" s="51"/>
      <c r="J25" s="51"/>
      <c r="K25" s="52" t="s">
        <v>277</v>
      </c>
      <c r="L25" s="53">
        <v>1.21</v>
      </c>
      <c r="M25" s="51"/>
    </row>
    <row r="26" spans="1:13">
      <c r="A26" s="27"/>
      <c r="B26" s="64"/>
      <c r="C26" s="52"/>
      <c r="D26" s="53"/>
      <c r="E26" s="51"/>
      <c r="F26" s="51"/>
      <c r="G26" s="52"/>
      <c r="H26" s="53"/>
      <c r="I26" s="51"/>
      <c r="J26" s="51"/>
      <c r="K26" s="52"/>
      <c r="L26" s="53"/>
      <c r="M26" s="51"/>
    </row>
    <row r="27" spans="1:13">
      <c r="A27" s="27"/>
      <c r="B27" s="58" t="s">
        <v>53</v>
      </c>
      <c r="C27" s="29" t="s">
        <v>277</v>
      </c>
      <c r="D27" s="55">
        <v>3.06</v>
      </c>
      <c r="E27" s="48"/>
      <c r="F27" s="48"/>
      <c r="G27" s="29" t="s">
        <v>277</v>
      </c>
      <c r="H27" s="55">
        <v>1.17</v>
      </c>
      <c r="I27" s="48"/>
      <c r="J27" s="48"/>
      <c r="K27" s="29" t="s">
        <v>277</v>
      </c>
      <c r="L27" s="55">
        <v>1.03</v>
      </c>
      <c r="M27" s="48"/>
    </row>
    <row r="28" spans="1:13">
      <c r="A28" s="27"/>
      <c r="B28" s="58"/>
      <c r="C28" s="29"/>
      <c r="D28" s="55"/>
      <c r="E28" s="48"/>
      <c r="F28" s="48"/>
      <c r="G28" s="29"/>
      <c r="H28" s="55"/>
      <c r="I28" s="48"/>
      <c r="J28" s="48"/>
      <c r="K28" s="29"/>
      <c r="L28" s="55"/>
      <c r="M28" s="48"/>
    </row>
    <row r="29" spans="1:13">
      <c r="A29" s="27"/>
      <c r="B29" s="64" t="s">
        <v>54</v>
      </c>
      <c r="C29" s="52" t="s">
        <v>277</v>
      </c>
      <c r="D29" s="53">
        <v>4.4800000000000004</v>
      </c>
      <c r="E29" s="51"/>
      <c r="F29" s="51"/>
      <c r="G29" s="52" t="s">
        <v>277</v>
      </c>
      <c r="H29" s="53">
        <v>2.4900000000000002</v>
      </c>
      <c r="I29" s="51"/>
      <c r="J29" s="51"/>
      <c r="K29" s="52" t="s">
        <v>277</v>
      </c>
      <c r="L29" s="53">
        <v>2.2400000000000002</v>
      </c>
      <c r="M29" s="51"/>
    </row>
    <row r="30" spans="1:13">
      <c r="A30" s="27"/>
      <c r="B30" s="64"/>
      <c r="C30" s="52"/>
      <c r="D30" s="53"/>
      <c r="E30" s="51"/>
      <c r="F30" s="51"/>
      <c r="G30" s="52"/>
      <c r="H30" s="53"/>
      <c r="I30" s="51"/>
      <c r="J30" s="51"/>
      <c r="K30" s="52"/>
      <c r="L30" s="53"/>
      <c r="M30" s="51"/>
    </row>
    <row r="31" spans="1:13">
      <c r="A31" s="27"/>
      <c r="B31" s="11" t="s">
        <v>326</v>
      </c>
      <c r="C31" s="48"/>
      <c r="D31" s="48"/>
      <c r="E31" s="48"/>
      <c r="F31" s="17"/>
      <c r="G31" s="48"/>
      <c r="H31" s="48"/>
      <c r="I31" s="48"/>
      <c r="J31" s="17"/>
      <c r="K31" s="48"/>
      <c r="L31" s="48"/>
      <c r="M31" s="48"/>
    </row>
    <row r="32" spans="1:13">
      <c r="A32" s="27"/>
      <c r="B32" s="64" t="s">
        <v>52</v>
      </c>
      <c r="C32" s="52" t="s">
        <v>277</v>
      </c>
      <c r="D32" s="53">
        <v>1.42</v>
      </c>
      <c r="E32" s="51"/>
      <c r="F32" s="51"/>
      <c r="G32" s="52" t="s">
        <v>277</v>
      </c>
      <c r="H32" s="53">
        <v>1.31</v>
      </c>
      <c r="I32" s="51"/>
      <c r="J32" s="51"/>
      <c r="K32" s="52" t="s">
        <v>277</v>
      </c>
      <c r="L32" s="53">
        <v>1.21</v>
      </c>
      <c r="M32" s="51"/>
    </row>
    <row r="33" spans="1:13">
      <c r="A33" s="27"/>
      <c r="B33" s="64"/>
      <c r="C33" s="52"/>
      <c r="D33" s="53"/>
      <c r="E33" s="51"/>
      <c r="F33" s="51"/>
      <c r="G33" s="52"/>
      <c r="H33" s="53"/>
      <c r="I33" s="51"/>
      <c r="J33" s="51"/>
      <c r="K33" s="52"/>
      <c r="L33" s="53"/>
      <c r="M33" s="51"/>
    </row>
    <row r="34" spans="1:13">
      <c r="A34" s="27"/>
      <c r="B34" s="58" t="s">
        <v>53</v>
      </c>
      <c r="C34" s="29" t="s">
        <v>277</v>
      </c>
      <c r="D34" s="55">
        <v>3.04</v>
      </c>
      <c r="E34" s="48"/>
      <c r="F34" s="48"/>
      <c r="G34" s="29" t="s">
        <v>277</v>
      </c>
      <c r="H34" s="55">
        <v>1.1599999999999999</v>
      </c>
      <c r="I34" s="48"/>
      <c r="J34" s="48"/>
      <c r="K34" s="29" t="s">
        <v>277</v>
      </c>
      <c r="L34" s="55">
        <v>1.02</v>
      </c>
      <c r="M34" s="48"/>
    </row>
    <row r="35" spans="1:13">
      <c r="A35" s="27"/>
      <c r="B35" s="58"/>
      <c r="C35" s="29"/>
      <c r="D35" s="55"/>
      <c r="E35" s="48"/>
      <c r="F35" s="48"/>
      <c r="G35" s="29"/>
      <c r="H35" s="55"/>
      <c r="I35" s="48"/>
      <c r="J35" s="48"/>
      <c r="K35" s="29"/>
      <c r="L35" s="55"/>
      <c r="M35" s="48"/>
    </row>
    <row r="36" spans="1:13">
      <c r="A36" s="27"/>
      <c r="B36" s="64" t="s">
        <v>54</v>
      </c>
      <c r="C36" s="52" t="s">
        <v>277</v>
      </c>
      <c r="D36" s="53">
        <v>4.46</v>
      </c>
      <c r="E36" s="51"/>
      <c r="F36" s="51"/>
      <c r="G36" s="52" t="s">
        <v>277</v>
      </c>
      <c r="H36" s="53">
        <v>2.4700000000000002</v>
      </c>
      <c r="I36" s="51"/>
      <c r="J36" s="51"/>
      <c r="K36" s="52" t="s">
        <v>277</v>
      </c>
      <c r="L36" s="53">
        <v>2.23</v>
      </c>
      <c r="M36" s="51"/>
    </row>
    <row r="37" spans="1:13" ht="15.75" thickBot="1">
      <c r="A37" s="27"/>
      <c r="B37" s="126"/>
      <c r="C37" s="93"/>
      <c r="D37" s="96"/>
      <c r="E37" s="95"/>
      <c r="F37" s="95"/>
      <c r="G37" s="93"/>
      <c r="H37" s="96"/>
      <c r="I37" s="95"/>
      <c r="J37" s="95"/>
      <c r="K37" s="93"/>
      <c r="L37" s="96"/>
      <c r="M37" s="95"/>
    </row>
    <row r="38" spans="1:13" ht="15.75" thickTop="1"/>
  </sheetData>
  <mergeCells count="158">
    <mergeCell ref="K36:K37"/>
    <mergeCell ref="L36:L37"/>
    <mergeCell ref="M36:M37"/>
    <mergeCell ref="A1:A2"/>
    <mergeCell ref="B1:M1"/>
    <mergeCell ref="B2:M2"/>
    <mergeCell ref="B3:M3"/>
    <mergeCell ref="A4:A37"/>
    <mergeCell ref="B4:M4"/>
    <mergeCell ref="B5:M5"/>
    <mergeCell ref="M34:M35"/>
    <mergeCell ref="B36:B37"/>
    <mergeCell ref="C36:C37"/>
    <mergeCell ref="D36:D37"/>
    <mergeCell ref="E36:E37"/>
    <mergeCell ref="F36:F37"/>
    <mergeCell ref="G36:G37"/>
    <mergeCell ref="H36:H37"/>
    <mergeCell ref="I36:I37"/>
    <mergeCell ref="J36:J37"/>
    <mergeCell ref="G34:G35"/>
    <mergeCell ref="H34:H35"/>
    <mergeCell ref="I34:I35"/>
    <mergeCell ref="J34:J35"/>
    <mergeCell ref="K34:K35"/>
    <mergeCell ref="L34:L35"/>
    <mergeCell ref="I32:I33"/>
    <mergeCell ref="J32:J33"/>
    <mergeCell ref="K32:K33"/>
    <mergeCell ref="L32:L33"/>
    <mergeCell ref="M32:M33"/>
    <mergeCell ref="B34:B35"/>
    <mergeCell ref="C34:C35"/>
    <mergeCell ref="D34:D35"/>
    <mergeCell ref="E34:E35"/>
    <mergeCell ref="F34:F35"/>
    <mergeCell ref="C31:E31"/>
    <mergeCell ref="G31:I31"/>
    <mergeCell ref="K31:M31"/>
    <mergeCell ref="B32:B33"/>
    <mergeCell ref="C32:C33"/>
    <mergeCell ref="D32:D33"/>
    <mergeCell ref="E32:E33"/>
    <mergeCell ref="F32:F33"/>
    <mergeCell ref="G32:G33"/>
    <mergeCell ref="H32:H33"/>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J25:J26"/>
    <mergeCell ref="K25:K26"/>
    <mergeCell ref="L25:L26"/>
    <mergeCell ref="M25:M26"/>
    <mergeCell ref="B27:B28"/>
    <mergeCell ref="C27:C28"/>
    <mergeCell ref="D27:D28"/>
    <mergeCell ref="E27:E28"/>
    <mergeCell ref="F27:F28"/>
    <mergeCell ref="G27:G28"/>
    <mergeCell ref="J23:J24"/>
    <mergeCell ref="K23:M24"/>
    <mergeCell ref="B25:B26"/>
    <mergeCell ref="C25:C26"/>
    <mergeCell ref="D25:D26"/>
    <mergeCell ref="E25:E26"/>
    <mergeCell ref="F25:F26"/>
    <mergeCell ref="G25:G26"/>
    <mergeCell ref="H25:H26"/>
    <mergeCell ref="I25:I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C16:E16"/>
    <mergeCell ref="G16:I16"/>
    <mergeCell ref="K16:M16"/>
    <mergeCell ref="B17:B18"/>
    <mergeCell ref="C17:D18"/>
    <mergeCell ref="E17:E18"/>
    <mergeCell ref="F17:F18"/>
    <mergeCell ref="G17:H18"/>
    <mergeCell ref="I17:I18"/>
    <mergeCell ref="J17:J18"/>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0"/>
  <sheetViews>
    <sheetView showGridLines="0" workbookViewId="0"/>
  </sheetViews>
  <sheetFormatPr defaultRowHeight="15"/>
  <cols>
    <col min="1" max="1" width="27.7109375" bestFit="1" customWidth="1"/>
    <col min="2" max="3" width="36.5703125" bestFit="1" customWidth="1"/>
    <col min="4" max="4" width="21.28515625" customWidth="1"/>
    <col min="5" max="6" width="29.5703125" customWidth="1"/>
    <col min="7" max="7" width="6.42578125" customWidth="1"/>
    <col min="8" max="8" width="21.28515625" customWidth="1"/>
    <col min="9" max="10" width="29.5703125" customWidth="1"/>
    <col min="11" max="11" width="6.42578125" customWidth="1"/>
    <col min="12" max="12" width="21.28515625" customWidth="1"/>
    <col min="13" max="14" width="29.5703125" customWidth="1"/>
    <col min="15" max="15" width="6.42578125" customWidth="1"/>
    <col min="16" max="16" width="14.7109375" customWidth="1"/>
    <col min="17" max="17" width="5" customWidth="1"/>
    <col min="18" max="18" width="10.140625" customWidth="1"/>
    <col min="19" max="19" width="6.42578125" customWidth="1"/>
    <col min="20" max="20" width="18" customWidth="1"/>
    <col min="21" max="21" width="5" customWidth="1"/>
  </cols>
  <sheetData>
    <row r="1" spans="1:21" ht="15" customHeight="1">
      <c r="A1" s="9" t="s">
        <v>327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328</v>
      </c>
      <c r="B3" s="26"/>
      <c r="C3" s="26"/>
      <c r="D3" s="26"/>
      <c r="E3" s="26"/>
      <c r="F3" s="26"/>
      <c r="G3" s="26"/>
      <c r="H3" s="26"/>
      <c r="I3" s="26"/>
      <c r="J3" s="26"/>
      <c r="K3" s="26"/>
      <c r="L3" s="26"/>
      <c r="M3" s="26"/>
      <c r="N3" s="26"/>
      <c r="O3" s="26"/>
      <c r="P3" s="26"/>
      <c r="Q3" s="26"/>
      <c r="R3" s="26"/>
      <c r="S3" s="26"/>
      <c r="T3" s="26"/>
      <c r="U3" s="26"/>
    </row>
    <row r="4" spans="1:21">
      <c r="A4" s="27" t="s">
        <v>327</v>
      </c>
      <c r="B4" s="155" t="s">
        <v>327</v>
      </c>
      <c r="C4" s="155"/>
      <c r="D4" s="155"/>
      <c r="E4" s="155"/>
      <c r="F4" s="155"/>
      <c r="G4" s="155"/>
      <c r="H4" s="155"/>
      <c r="I4" s="155"/>
      <c r="J4" s="155"/>
      <c r="K4" s="155"/>
      <c r="L4" s="155"/>
      <c r="M4" s="155"/>
      <c r="N4" s="155"/>
      <c r="O4" s="155"/>
      <c r="P4" s="155"/>
      <c r="Q4" s="155"/>
      <c r="R4" s="155"/>
      <c r="S4" s="155"/>
      <c r="T4" s="155"/>
      <c r="U4" s="155"/>
    </row>
    <row r="5" spans="1:21">
      <c r="A5" s="27"/>
      <c r="B5" s="29" t="s">
        <v>329</v>
      </c>
      <c r="C5" s="29"/>
      <c r="D5" s="29"/>
      <c r="E5" s="29"/>
      <c r="F5" s="29"/>
      <c r="G5" s="29"/>
      <c r="H5" s="29"/>
      <c r="I5" s="29"/>
      <c r="J5" s="29"/>
      <c r="K5" s="29"/>
      <c r="L5" s="29"/>
      <c r="M5" s="29"/>
      <c r="N5" s="29"/>
      <c r="O5" s="29"/>
      <c r="P5" s="29"/>
      <c r="Q5" s="29"/>
      <c r="R5" s="29"/>
      <c r="S5" s="29"/>
      <c r="T5" s="29"/>
      <c r="U5" s="29"/>
    </row>
    <row r="6" spans="1:21">
      <c r="A6" s="27"/>
      <c r="B6" s="14"/>
      <c r="C6" s="14"/>
    </row>
    <row r="7" spans="1:21" ht="51">
      <c r="A7" s="27"/>
      <c r="B7" s="127" t="s">
        <v>330</v>
      </c>
      <c r="C7" s="128" t="s">
        <v>331</v>
      </c>
    </row>
    <row r="8" spans="1:21">
      <c r="A8" s="27"/>
      <c r="B8" s="14"/>
      <c r="C8" s="14"/>
    </row>
    <row r="9" spans="1:21" ht="89.25">
      <c r="A9" s="27"/>
      <c r="B9" s="127" t="s">
        <v>330</v>
      </c>
      <c r="C9" s="128" t="s">
        <v>332</v>
      </c>
    </row>
    <row r="10" spans="1:21">
      <c r="A10" s="27"/>
      <c r="B10" s="14"/>
      <c r="C10" s="14"/>
    </row>
    <row r="11" spans="1:21" ht="76.5">
      <c r="A11" s="27"/>
      <c r="B11" s="127" t="s">
        <v>330</v>
      </c>
      <c r="C11" s="128" t="s">
        <v>333</v>
      </c>
    </row>
    <row r="12" spans="1:21" ht="25.5" customHeight="1">
      <c r="A12" s="27"/>
      <c r="B12" s="29" t="s">
        <v>334</v>
      </c>
      <c r="C12" s="29"/>
      <c r="D12" s="29"/>
      <c r="E12" s="29"/>
      <c r="F12" s="29"/>
      <c r="G12" s="29"/>
      <c r="H12" s="29"/>
      <c r="I12" s="29"/>
      <c r="J12" s="29"/>
      <c r="K12" s="29"/>
      <c r="L12" s="29"/>
      <c r="M12" s="29"/>
      <c r="N12" s="29"/>
      <c r="O12" s="29"/>
      <c r="P12" s="29"/>
      <c r="Q12" s="29"/>
      <c r="R12" s="29"/>
      <c r="S12" s="29"/>
      <c r="T12" s="29"/>
      <c r="U12" s="29"/>
    </row>
    <row r="13" spans="1:21">
      <c r="A13" s="27"/>
      <c r="B13" s="29" t="s">
        <v>335</v>
      </c>
      <c r="C13" s="29"/>
      <c r="D13" s="29"/>
      <c r="E13" s="29"/>
      <c r="F13" s="29"/>
      <c r="G13" s="29"/>
      <c r="H13" s="29"/>
      <c r="I13" s="29"/>
      <c r="J13" s="29"/>
      <c r="K13" s="29"/>
      <c r="L13" s="29"/>
      <c r="M13" s="29"/>
      <c r="N13" s="29"/>
      <c r="O13" s="29"/>
      <c r="P13" s="29"/>
      <c r="Q13" s="29"/>
      <c r="R13" s="29"/>
      <c r="S13" s="29"/>
      <c r="T13" s="29"/>
      <c r="U13" s="29"/>
    </row>
    <row r="14" spans="1:21">
      <c r="A14" s="27"/>
      <c r="B14" s="25"/>
      <c r="C14" s="25"/>
      <c r="D14" s="25"/>
      <c r="E14" s="25"/>
      <c r="F14" s="25"/>
      <c r="G14" s="25"/>
      <c r="H14" s="25"/>
      <c r="I14" s="25"/>
      <c r="J14" s="25"/>
      <c r="K14" s="25"/>
      <c r="L14" s="25"/>
      <c r="M14" s="25"/>
      <c r="N14" s="25"/>
      <c r="O14" s="25"/>
      <c r="P14" s="25"/>
      <c r="Q14" s="25"/>
      <c r="R14" s="25"/>
      <c r="S14" s="25"/>
      <c r="T14" s="25"/>
      <c r="U14" s="25"/>
    </row>
    <row r="15" spans="1:21">
      <c r="A15" s="27"/>
      <c r="B15" s="14"/>
      <c r="C15" s="14"/>
      <c r="D15" s="14"/>
      <c r="E15" s="14"/>
      <c r="F15" s="14"/>
      <c r="G15" s="14"/>
      <c r="H15" s="14"/>
      <c r="I15" s="14"/>
      <c r="J15" s="14"/>
      <c r="K15" s="14"/>
      <c r="L15" s="14"/>
      <c r="M15" s="14"/>
      <c r="N15" s="14"/>
      <c r="O15" s="14"/>
      <c r="P15" s="14"/>
      <c r="Q15" s="14"/>
      <c r="R15" s="14"/>
      <c r="S15" s="14"/>
      <c r="T15" s="14"/>
      <c r="U15" s="14"/>
    </row>
    <row r="16" spans="1:21">
      <c r="A16" s="27"/>
      <c r="B16" s="129" t="s">
        <v>336</v>
      </c>
      <c r="C16" s="51"/>
      <c r="D16" s="51"/>
      <c r="E16" s="51"/>
      <c r="F16" s="51"/>
      <c r="G16" s="51"/>
      <c r="H16" s="51"/>
      <c r="I16" s="51"/>
      <c r="J16" s="51"/>
      <c r="K16" s="51"/>
      <c r="L16" s="51"/>
      <c r="M16" s="51"/>
      <c r="N16" s="20"/>
      <c r="O16" s="116" t="s">
        <v>337</v>
      </c>
      <c r="P16" s="116"/>
      <c r="Q16" s="116"/>
      <c r="R16" s="20"/>
      <c r="S16" s="51"/>
      <c r="T16" s="51"/>
      <c r="U16" s="51"/>
    </row>
    <row r="17" spans="1:21" ht="15.75" thickBot="1">
      <c r="A17" s="27"/>
      <c r="B17" s="73" t="s">
        <v>275</v>
      </c>
      <c r="C17" s="78" t="s">
        <v>338</v>
      </c>
      <c r="D17" s="78"/>
      <c r="E17" s="78"/>
      <c r="F17" s="23"/>
      <c r="G17" s="78" t="s">
        <v>339</v>
      </c>
      <c r="H17" s="78"/>
      <c r="I17" s="78"/>
      <c r="J17" s="23"/>
      <c r="K17" s="78" t="s">
        <v>340</v>
      </c>
      <c r="L17" s="78"/>
      <c r="M17" s="78"/>
      <c r="N17" s="23"/>
      <c r="O17" s="78" t="s">
        <v>341</v>
      </c>
      <c r="P17" s="78"/>
      <c r="Q17" s="78"/>
      <c r="R17" s="23"/>
      <c r="S17" s="78" t="s">
        <v>176</v>
      </c>
      <c r="T17" s="78"/>
      <c r="U17" s="78"/>
    </row>
    <row r="18" spans="1:21" ht="15.75" thickTop="1">
      <c r="A18" s="27"/>
      <c r="B18" s="130" t="s">
        <v>342</v>
      </c>
      <c r="C18" s="82" t="s">
        <v>277</v>
      </c>
      <c r="D18" s="85">
        <v>5770</v>
      </c>
      <c r="E18" s="87"/>
      <c r="F18" s="87"/>
      <c r="G18" s="82" t="s">
        <v>277</v>
      </c>
      <c r="H18" s="85">
        <v>1410</v>
      </c>
      <c r="I18" s="87"/>
      <c r="J18" s="87"/>
      <c r="K18" s="82" t="s">
        <v>277</v>
      </c>
      <c r="L18" s="85">
        <v>1556</v>
      </c>
      <c r="M18" s="87"/>
      <c r="N18" s="87"/>
      <c r="O18" s="82" t="s">
        <v>277</v>
      </c>
      <c r="P18" s="97" t="s">
        <v>278</v>
      </c>
      <c r="Q18" s="87"/>
      <c r="R18" s="87"/>
      <c r="S18" s="82" t="s">
        <v>277</v>
      </c>
      <c r="T18" s="85">
        <v>8736</v>
      </c>
      <c r="U18" s="87"/>
    </row>
    <row r="19" spans="1:21">
      <c r="A19" s="27"/>
      <c r="B19" s="50"/>
      <c r="C19" s="83"/>
      <c r="D19" s="86"/>
      <c r="E19" s="88"/>
      <c r="F19" s="88"/>
      <c r="G19" s="83"/>
      <c r="H19" s="86"/>
      <c r="I19" s="88"/>
      <c r="J19" s="88"/>
      <c r="K19" s="83"/>
      <c r="L19" s="86"/>
      <c r="M19" s="88"/>
      <c r="N19" s="88"/>
      <c r="O19" s="83"/>
      <c r="P19" s="98"/>
      <c r="Q19" s="88"/>
      <c r="R19" s="88"/>
      <c r="S19" s="83"/>
      <c r="T19" s="86"/>
      <c r="U19" s="88"/>
    </row>
    <row r="20" spans="1:21">
      <c r="A20" s="27"/>
      <c r="B20" s="54" t="s">
        <v>33</v>
      </c>
      <c r="C20" s="91">
        <v>1839</v>
      </c>
      <c r="D20" s="91"/>
      <c r="E20" s="48"/>
      <c r="F20" s="48"/>
      <c r="G20" s="55">
        <v>219</v>
      </c>
      <c r="H20" s="55"/>
      <c r="I20" s="48"/>
      <c r="J20" s="48"/>
      <c r="K20" s="55">
        <v>52</v>
      </c>
      <c r="L20" s="55"/>
      <c r="M20" s="48"/>
      <c r="N20" s="48"/>
      <c r="O20" s="55" t="s">
        <v>278</v>
      </c>
      <c r="P20" s="55"/>
      <c r="Q20" s="48"/>
      <c r="R20" s="48"/>
      <c r="S20" s="91">
        <v>2110</v>
      </c>
      <c r="T20" s="91"/>
      <c r="U20" s="48"/>
    </row>
    <row r="21" spans="1:21" ht="15.75" thickBot="1">
      <c r="A21" s="27"/>
      <c r="B21" s="54"/>
      <c r="C21" s="110"/>
      <c r="D21" s="110"/>
      <c r="E21" s="62"/>
      <c r="F21" s="48"/>
      <c r="G21" s="61"/>
      <c r="H21" s="61"/>
      <c r="I21" s="62"/>
      <c r="J21" s="48"/>
      <c r="K21" s="61"/>
      <c r="L21" s="61"/>
      <c r="M21" s="62"/>
      <c r="N21" s="48"/>
      <c r="O21" s="61"/>
      <c r="P21" s="61"/>
      <c r="Q21" s="62"/>
      <c r="R21" s="48"/>
      <c r="S21" s="110"/>
      <c r="T21" s="110"/>
      <c r="U21" s="62"/>
    </row>
    <row r="22" spans="1:21">
      <c r="A22" s="27"/>
      <c r="B22" s="64" t="s">
        <v>343</v>
      </c>
      <c r="C22" s="84">
        <v>7609</v>
      </c>
      <c r="D22" s="84"/>
      <c r="E22" s="63"/>
      <c r="F22" s="51"/>
      <c r="G22" s="84">
        <v>1629</v>
      </c>
      <c r="H22" s="84"/>
      <c r="I22" s="63"/>
      <c r="J22" s="51"/>
      <c r="K22" s="84">
        <v>1608</v>
      </c>
      <c r="L22" s="84"/>
      <c r="M22" s="63"/>
      <c r="N22" s="51"/>
      <c r="O22" s="65" t="s">
        <v>278</v>
      </c>
      <c r="P22" s="65"/>
      <c r="Q22" s="63"/>
      <c r="R22" s="51"/>
      <c r="S22" s="84">
        <v>10846</v>
      </c>
      <c r="T22" s="84"/>
      <c r="U22" s="63"/>
    </row>
    <row r="23" spans="1:21">
      <c r="A23" s="27"/>
      <c r="B23" s="64"/>
      <c r="C23" s="89"/>
      <c r="D23" s="89"/>
      <c r="E23" s="51"/>
      <c r="F23" s="51"/>
      <c r="G23" s="86"/>
      <c r="H23" s="86"/>
      <c r="I23" s="88"/>
      <c r="J23" s="51"/>
      <c r="K23" s="89"/>
      <c r="L23" s="89"/>
      <c r="M23" s="51"/>
      <c r="N23" s="51"/>
      <c r="O23" s="53"/>
      <c r="P23" s="53"/>
      <c r="Q23" s="51"/>
      <c r="R23" s="51"/>
      <c r="S23" s="89"/>
      <c r="T23" s="89"/>
      <c r="U23" s="51"/>
    </row>
    <row r="24" spans="1:21">
      <c r="A24" s="27"/>
      <c r="B24" s="54" t="s">
        <v>34</v>
      </c>
      <c r="C24" s="55" t="s">
        <v>278</v>
      </c>
      <c r="D24" s="55"/>
      <c r="E24" s="48"/>
      <c r="F24" s="48"/>
      <c r="G24" s="55">
        <v>424</v>
      </c>
      <c r="H24" s="55"/>
      <c r="I24" s="48"/>
      <c r="J24" s="48"/>
      <c r="K24" s="55" t="s">
        <v>278</v>
      </c>
      <c r="L24" s="55"/>
      <c r="M24" s="48"/>
      <c r="N24" s="48"/>
      <c r="O24" s="55" t="s">
        <v>278</v>
      </c>
      <c r="P24" s="55"/>
      <c r="Q24" s="48"/>
      <c r="R24" s="48"/>
      <c r="S24" s="55">
        <v>424</v>
      </c>
      <c r="T24" s="55"/>
      <c r="U24" s="48"/>
    </row>
    <row r="25" spans="1:21">
      <c r="A25" s="27"/>
      <c r="B25" s="54"/>
      <c r="C25" s="55"/>
      <c r="D25" s="55"/>
      <c r="E25" s="48"/>
      <c r="F25" s="48"/>
      <c r="G25" s="55"/>
      <c r="H25" s="55"/>
      <c r="I25" s="48"/>
      <c r="J25" s="48"/>
      <c r="K25" s="55"/>
      <c r="L25" s="55"/>
      <c r="M25" s="48"/>
      <c r="N25" s="48"/>
      <c r="O25" s="55"/>
      <c r="P25" s="55"/>
      <c r="Q25" s="48"/>
      <c r="R25" s="48"/>
      <c r="S25" s="55"/>
      <c r="T25" s="55"/>
      <c r="U25" s="48"/>
    </row>
    <row r="26" spans="1:21">
      <c r="A26" s="27"/>
      <c r="B26" s="50" t="s">
        <v>344</v>
      </c>
      <c r="C26" s="53">
        <v>23</v>
      </c>
      <c r="D26" s="53"/>
      <c r="E26" s="51"/>
      <c r="F26" s="51"/>
      <c r="G26" s="53">
        <v>57</v>
      </c>
      <c r="H26" s="53"/>
      <c r="I26" s="51"/>
      <c r="J26" s="51"/>
      <c r="K26" s="53">
        <v>4</v>
      </c>
      <c r="L26" s="53"/>
      <c r="M26" s="51"/>
      <c r="N26" s="51"/>
      <c r="O26" s="53" t="s">
        <v>345</v>
      </c>
      <c r="P26" s="53"/>
      <c r="Q26" s="52" t="s">
        <v>301</v>
      </c>
      <c r="R26" s="131" t="s">
        <v>346</v>
      </c>
      <c r="S26" s="53" t="s">
        <v>347</v>
      </c>
      <c r="T26" s="53"/>
      <c r="U26" s="52" t="s">
        <v>301</v>
      </c>
    </row>
    <row r="27" spans="1:21">
      <c r="A27" s="27"/>
      <c r="B27" s="50"/>
      <c r="C27" s="53"/>
      <c r="D27" s="53"/>
      <c r="E27" s="51"/>
      <c r="F27" s="51"/>
      <c r="G27" s="53"/>
      <c r="H27" s="53"/>
      <c r="I27" s="51"/>
      <c r="J27" s="51"/>
      <c r="K27" s="53"/>
      <c r="L27" s="53"/>
      <c r="M27" s="51"/>
      <c r="N27" s="51"/>
      <c r="O27" s="53"/>
      <c r="P27" s="53"/>
      <c r="Q27" s="52"/>
      <c r="R27" s="131"/>
      <c r="S27" s="53"/>
      <c r="T27" s="53"/>
      <c r="U27" s="52"/>
    </row>
    <row r="28" spans="1:21">
      <c r="A28" s="27"/>
      <c r="B28" s="11" t="s">
        <v>348</v>
      </c>
      <c r="C28" s="48"/>
      <c r="D28" s="48"/>
      <c r="E28" s="48"/>
      <c r="F28" s="17"/>
      <c r="G28" s="48"/>
      <c r="H28" s="48"/>
      <c r="I28" s="48"/>
      <c r="J28" s="17"/>
      <c r="K28" s="48"/>
      <c r="L28" s="48"/>
      <c r="M28" s="48"/>
      <c r="N28" s="17"/>
      <c r="O28" s="48"/>
      <c r="P28" s="48"/>
      <c r="Q28" s="48"/>
      <c r="R28" s="17"/>
      <c r="S28" s="48"/>
      <c r="T28" s="48"/>
      <c r="U28" s="48"/>
    </row>
    <row r="29" spans="1:21">
      <c r="A29" s="27"/>
      <c r="B29" s="50" t="s">
        <v>349</v>
      </c>
      <c r="C29" s="53">
        <v>891</v>
      </c>
      <c r="D29" s="53"/>
      <c r="E29" s="51"/>
      <c r="F29" s="51"/>
      <c r="G29" s="53">
        <v>386</v>
      </c>
      <c r="H29" s="53"/>
      <c r="I29" s="51"/>
      <c r="J29" s="51"/>
      <c r="K29" s="53">
        <v>969</v>
      </c>
      <c r="L29" s="53"/>
      <c r="M29" s="51"/>
      <c r="N29" s="51"/>
      <c r="O29" s="53" t="s">
        <v>278</v>
      </c>
      <c r="P29" s="53"/>
      <c r="Q29" s="51"/>
      <c r="R29" s="51"/>
      <c r="S29" s="89">
        <v>2246</v>
      </c>
      <c r="T29" s="89"/>
      <c r="U29" s="51"/>
    </row>
    <row r="30" spans="1:21">
      <c r="A30" s="27"/>
      <c r="B30" s="50"/>
      <c r="C30" s="53"/>
      <c r="D30" s="53"/>
      <c r="E30" s="51"/>
      <c r="F30" s="51"/>
      <c r="G30" s="53"/>
      <c r="H30" s="53"/>
      <c r="I30" s="51"/>
      <c r="J30" s="51"/>
      <c r="K30" s="53"/>
      <c r="L30" s="53"/>
      <c r="M30" s="51"/>
      <c r="N30" s="51"/>
      <c r="O30" s="53"/>
      <c r="P30" s="53"/>
      <c r="Q30" s="51"/>
      <c r="R30" s="51"/>
      <c r="S30" s="89"/>
      <c r="T30" s="89"/>
      <c r="U30" s="51"/>
    </row>
    <row r="31" spans="1:21">
      <c r="A31" s="27"/>
      <c r="B31" s="54" t="s">
        <v>350</v>
      </c>
      <c r="C31" s="91">
        <v>1836</v>
      </c>
      <c r="D31" s="91"/>
      <c r="E31" s="48"/>
      <c r="F31" s="48"/>
      <c r="G31" s="55">
        <v>217</v>
      </c>
      <c r="H31" s="55"/>
      <c r="I31" s="48"/>
      <c r="J31" s="48"/>
      <c r="K31" s="55">
        <v>52</v>
      </c>
      <c r="L31" s="55"/>
      <c r="M31" s="48"/>
      <c r="N31" s="48"/>
      <c r="O31" s="55" t="s">
        <v>278</v>
      </c>
      <c r="P31" s="55"/>
      <c r="Q31" s="48"/>
      <c r="R31" s="48"/>
      <c r="S31" s="91">
        <v>2105</v>
      </c>
      <c r="T31" s="91"/>
      <c r="U31" s="48"/>
    </row>
    <row r="32" spans="1:21">
      <c r="A32" s="27"/>
      <c r="B32" s="54"/>
      <c r="C32" s="91"/>
      <c r="D32" s="91"/>
      <c r="E32" s="48"/>
      <c r="F32" s="48"/>
      <c r="G32" s="55"/>
      <c r="H32" s="55"/>
      <c r="I32" s="48"/>
      <c r="J32" s="48"/>
      <c r="K32" s="55"/>
      <c r="L32" s="55"/>
      <c r="M32" s="48"/>
      <c r="N32" s="48"/>
      <c r="O32" s="55"/>
      <c r="P32" s="55"/>
      <c r="Q32" s="48"/>
      <c r="R32" s="48"/>
      <c r="S32" s="91"/>
      <c r="T32" s="91"/>
      <c r="U32" s="48"/>
    </row>
    <row r="33" spans="1:21">
      <c r="A33" s="27"/>
      <c r="B33" s="50" t="s">
        <v>351</v>
      </c>
      <c r="C33" s="53">
        <v>608</v>
      </c>
      <c r="D33" s="53"/>
      <c r="E33" s="51"/>
      <c r="F33" s="51"/>
      <c r="G33" s="53">
        <v>185</v>
      </c>
      <c r="H33" s="53"/>
      <c r="I33" s="51"/>
      <c r="J33" s="51"/>
      <c r="K33" s="53" t="s">
        <v>278</v>
      </c>
      <c r="L33" s="53"/>
      <c r="M33" s="51"/>
      <c r="N33" s="51"/>
      <c r="O33" s="53" t="s">
        <v>278</v>
      </c>
      <c r="P33" s="53"/>
      <c r="Q33" s="51"/>
      <c r="R33" s="51"/>
      <c r="S33" s="53">
        <v>793</v>
      </c>
      <c r="T33" s="53"/>
      <c r="U33" s="51"/>
    </row>
    <row r="34" spans="1:21">
      <c r="A34" s="27"/>
      <c r="B34" s="50"/>
      <c r="C34" s="53"/>
      <c r="D34" s="53"/>
      <c r="E34" s="51"/>
      <c r="F34" s="51"/>
      <c r="G34" s="53"/>
      <c r="H34" s="53"/>
      <c r="I34" s="51"/>
      <c r="J34" s="51"/>
      <c r="K34" s="53"/>
      <c r="L34" s="53"/>
      <c r="M34" s="51"/>
      <c r="N34" s="51"/>
      <c r="O34" s="53"/>
      <c r="P34" s="53"/>
      <c r="Q34" s="51"/>
      <c r="R34" s="51"/>
      <c r="S34" s="53"/>
      <c r="T34" s="53"/>
      <c r="U34" s="51"/>
    </row>
    <row r="35" spans="1:21">
      <c r="A35" s="27"/>
      <c r="B35" s="54" t="s">
        <v>43</v>
      </c>
      <c r="C35" s="91">
        <v>2342</v>
      </c>
      <c r="D35" s="91"/>
      <c r="E35" s="48"/>
      <c r="F35" s="48"/>
      <c r="G35" s="55">
        <v>269</v>
      </c>
      <c r="H35" s="55"/>
      <c r="I35" s="48"/>
      <c r="J35" s="48"/>
      <c r="K35" s="55">
        <v>206</v>
      </c>
      <c r="L35" s="55"/>
      <c r="M35" s="48"/>
      <c r="N35" s="48"/>
      <c r="O35" s="55">
        <v>44</v>
      </c>
      <c r="P35" s="55"/>
      <c r="Q35" s="48"/>
      <c r="R35" s="48"/>
      <c r="S35" s="91">
        <v>2861</v>
      </c>
      <c r="T35" s="91"/>
      <c r="U35" s="48"/>
    </row>
    <row r="36" spans="1:21">
      <c r="A36" s="27"/>
      <c r="B36" s="54"/>
      <c r="C36" s="91"/>
      <c r="D36" s="91"/>
      <c r="E36" s="48"/>
      <c r="F36" s="48"/>
      <c r="G36" s="55"/>
      <c r="H36" s="55"/>
      <c r="I36" s="48"/>
      <c r="J36" s="48"/>
      <c r="K36" s="55"/>
      <c r="L36" s="55"/>
      <c r="M36" s="48"/>
      <c r="N36" s="48"/>
      <c r="O36" s="55"/>
      <c r="P36" s="55"/>
      <c r="Q36" s="48"/>
      <c r="R36" s="48"/>
      <c r="S36" s="91"/>
      <c r="T36" s="91"/>
      <c r="U36" s="48"/>
    </row>
    <row r="37" spans="1:21">
      <c r="A37" s="27"/>
      <c r="B37" s="50" t="s">
        <v>44</v>
      </c>
      <c r="C37" s="53">
        <v>23</v>
      </c>
      <c r="D37" s="53"/>
      <c r="E37" s="51"/>
      <c r="F37" s="51"/>
      <c r="G37" s="53" t="s">
        <v>278</v>
      </c>
      <c r="H37" s="53"/>
      <c r="I37" s="51"/>
      <c r="J37" s="51"/>
      <c r="K37" s="53" t="s">
        <v>278</v>
      </c>
      <c r="L37" s="53"/>
      <c r="M37" s="51"/>
      <c r="N37" s="51"/>
      <c r="O37" s="53">
        <v>109</v>
      </c>
      <c r="P37" s="53"/>
      <c r="Q37" s="51"/>
      <c r="R37" s="131" t="s">
        <v>352</v>
      </c>
      <c r="S37" s="53">
        <v>132</v>
      </c>
      <c r="T37" s="53"/>
      <c r="U37" s="51"/>
    </row>
    <row r="38" spans="1:21">
      <c r="A38" s="27"/>
      <c r="B38" s="50"/>
      <c r="C38" s="53"/>
      <c r="D38" s="53"/>
      <c r="E38" s="51"/>
      <c r="F38" s="51"/>
      <c r="G38" s="53"/>
      <c r="H38" s="53"/>
      <c r="I38" s="51"/>
      <c r="J38" s="51"/>
      <c r="K38" s="53"/>
      <c r="L38" s="53"/>
      <c r="M38" s="51"/>
      <c r="N38" s="51"/>
      <c r="O38" s="53"/>
      <c r="P38" s="53"/>
      <c r="Q38" s="51"/>
      <c r="R38" s="131"/>
      <c r="S38" s="53"/>
      <c r="T38" s="53"/>
      <c r="U38" s="51"/>
    </row>
    <row r="39" spans="1:21">
      <c r="A39" s="27"/>
      <c r="B39" s="54" t="s">
        <v>353</v>
      </c>
      <c r="C39" s="55">
        <v>473</v>
      </c>
      <c r="D39" s="55"/>
      <c r="E39" s="48"/>
      <c r="F39" s="48"/>
      <c r="G39" s="55">
        <v>197</v>
      </c>
      <c r="H39" s="55"/>
      <c r="I39" s="48"/>
      <c r="J39" s="48"/>
      <c r="K39" s="55">
        <v>54</v>
      </c>
      <c r="L39" s="55"/>
      <c r="M39" s="48"/>
      <c r="N39" s="48"/>
      <c r="O39" s="55">
        <v>392</v>
      </c>
      <c r="P39" s="55"/>
      <c r="Q39" s="48"/>
      <c r="R39" s="132" t="s">
        <v>354</v>
      </c>
      <c r="S39" s="91">
        <v>1116</v>
      </c>
      <c r="T39" s="91"/>
      <c r="U39" s="48"/>
    </row>
    <row r="40" spans="1:21">
      <c r="A40" s="27"/>
      <c r="B40" s="54"/>
      <c r="C40" s="55"/>
      <c r="D40" s="55"/>
      <c r="E40" s="48"/>
      <c r="F40" s="48"/>
      <c r="G40" s="55"/>
      <c r="H40" s="55"/>
      <c r="I40" s="48"/>
      <c r="J40" s="48"/>
      <c r="K40" s="55"/>
      <c r="L40" s="55"/>
      <c r="M40" s="48"/>
      <c r="N40" s="48"/>
      <c r="O40" s="55"/>
      <c r="P40" s="55"/>
      <c r="Q40" s="48"/>
      <c r="R40" s="132"/>
      <c r="S40" s="91"/>
      <c r="T40" s="91"/>
      <c r="U40" s="48"/>
    </row>
    <row r="41" spans="1:21">
      <c r="A41" s="27"/>
      <c r="B41" s="50" t="s">
        <v>45</v>
      </c>
      <c r="C41" s="53">
        <v>385</v>
      </c>
      <c r="D41" s="53"/>
      <c r="E41" s="51"/>
      <c r="F41" s="51"/>
      <c r="G41" s="53" t="s">
        <v>278</v>
      </c>
      <c r="H41" s="53"/>
      <c r="I41" s="51"/>
      <c r="J41" s="51"/>
      <c r="K41" s="53">
        <v>20</v>
      </c>
      <c r="L41" s="53"/>
      <c r="M41" s="51"/>
      <c r="N41" s="51"/>
      <c r="O41" s="53">
        <v>1</v>
      </c>
      <c r="P41" s="53"/>
      <c r="Q41" s="51"/>
      <c r="R41" s="51"/>
      <c r="S41" s="53">
        <v>406</v>
      </c>
      <c r="T41" s="53"/>
      <c r="U41" s="51"/>
    </row>
    <row r="42" spans="1:21">
      <c r="A42" s="27"/>
      <c r="B42" s="50"/>
      <c r="C42" s="53"/>
      <c r="D42" s="53"/>
      <c r="E42" s="51"/>
      <c r="F42" s="51"/>
      <c r="G42" s="53"/>
      <c r="H42" s="53"/>
      <c r="I42" s="51"/>
      <c r="J42" s="51"/>
      <c r="K42" s="53"/>
      <c r="L42" s="53"/>
      <c r="M42" s="51"/>
      <c r="N42" s="51"/>
      <c r="O42" s="53"/>
      <c r="P42" s="53"/>
      <c r="Q42" s="51"/>
      <c r="R42" s="51"/>
      <c r="S42" s="53"/>
      <c r="T42" s="53"/>
      <c r="U42" s="51"/>
    </row>
    <row r="43" spans="1:21">
      <c r="A43" s="27"/>
      <c r="B43" s="54" t="s">
        <v>49</v>
      </c>
      <c r="C43" s="55" t="s">
        <v>278</v>
      </c>
      <c r="D43" s="55"/>
      <c r="E43" s="48"/>
      <c r="F43" s="48"/>
      <c r="G43" s="55" t="s">
        <v>278</v>
      </c>
      <c r="H43" s="55"/>
      <c r="I43" s="48"/>
      <c r="J43" s="48"/>
      <c r="K43" s="55" t="s">
        <v>278</v>
      </c>
      <c r="L43" s="55"/>
      <c r="M43" s="48"/>
      <c r="N43" s="48"/>
      <c r="O43" s="55">
        <v>238</v>
      </c>
      <c r="P43" s="55"/>
      <c r="Q43" s="48"/>
      <c r="R43" s="48"/>
      <c r="S43" s="55">
        <v>238</v>
      </c>
      <c r="T43" s="55"/>
      <c r="U43" s="48"/>
    </row>
    <row r="44" spans="1:21">
      <c r="A44" s="27"/>
      <c r="B44" s="54"/>
      <c r="C44" s="55"/>
      <c r="D44" s="55"/>
      <c r="E44" s="48"/>
      <c r="F44" s="48"/>
      <c r="G44" s="55"/>
      <c r="H44" s="55"/>
      <c r="I44" s="48"/>
      <c r="J44" s="48"/>
      <c r="K44" s="55"/>
      <c r="L44" s="55"/>
      <c r="M44" s="48"/>
      <c r="N44" s="48"/>
      <c r="O44" s="55"/>
      <c r="P44" s="55"/>
      <c r="Q44" s="48"/>
      <c r="R44" s="48"/>
      <c r="S44" s="55"/>
      <c r="T44" s="55"/>
      <c r="U44" s="48"/>
    </row>
    <row r="45" spans="1:21">
      <c r="A45" s="27"/>
      <c r="B45" s="50" t="s">
        <v>355</v>
      </c>
      <c r="C45" s="53">
        <v>381</v>
      </c>
      <c r="D45" s="53"/>
      <c r="E45" s="51"/>
      <c r="F45" s="51"/>
      <c r="G45" s="53">
        <v>288</v>
      </c>
      <c r="H45" s="53"/>
      <c r="I45" s="51"/>
      <c r="J45" s="51"/>
      <c r="K45" s="53">
        <v>76</v>
      </c>
      <c r="L45" s="53"/>
      <c r="M45" s="51"/>
      <c r="N45" s="51"/>
      <c r="O45" s="53" t="s">
        <v>356</v>
      </c>
      <c r="P45" s="53"/>
      <c r="Q45" s="52" t="s">
        <v>301</v>
      </c>
      <c r="R45" s="51"/>
      <c r="S45" s="53">
        <v>392</v>
      </c>
      <c r="T45" s="53"/>
      <c r="U45" s="51"/>
    </row>
    <row r="46" spans="1:21" ht="15.75" thickBot="1">
      <c r="A46" s="27"/>
      <c r="B46" s="50"/>
      <c r="C46" s="56"/>
      <c r="D46" s="56"/>
      <c r="E46" s="57"/>
      <c r="F46" s="51"/>
      <c r="G46" s="56"/>
      <c r="H46" s="56"/>
      <c r="I46" s="57"/>
      <c r="J46" s="51"/>
      <c r="K46" s="56"/>
      <c r="L46" s="56"/>
      <c r="M46" s="57"/>
      <c r="N46" s="51"/>
      <c r="O46" s="56"/>
      <c r="P46" s="56"/>
      <c r="Q46" s="133"/>
      <c r="R46" s="51"/>
      <c r="S46" s="56"/>
      <c r="T46" s="56"/>
      <c r="U46" s="57"/>
    </row>
    <row r="47" spans="1:21">
      <c r="A47" s="27"/>
      <c r="B47" s="29" t="s">
        <v>357</v>
      </c>
      <c r="C47" s="69" t="s">
        <v>277</v>
      </c>
      <c r="D47" s="59">
        <v>693</v>
      </c>
      <c r="E47" s="60"/>
      <c r="F47" s="48"/>
      <c r="G47" s="69" t="s">
        <v>277</v>
      </c>
      <c r="H47" s="59">
        <v>568</v>
      </c>
      <c r="I47" s="60"/>
      <c r="J47" s="48"/>
      <c r="K47" s="69" t="s">
        <v>277</v>
      </c>
      <c r="L47" s="59">
        <v>235</v>
      </c>
      <c r="M47" s="60"/>
      <c r="N47" s="48"/>
      <c r="O47" s="69" t="s">
        <v>277</v>
      </c>
      <c r="P47" s="59" t="s">
        <v>358</v>
      </c>
      <c r="Q47" s="69" t="s">
        <v>301</v>
      </c>
      <c r="R47" s="48"/>
      <c r="S47" s="69" t="s">
        <v>277</v>
      </c>
      <c r="T47" s="59">
        <v>969</v>
      </c>
      <c r="U47" s="60"/>
    </row>
    <row r="48" spans="1:21" ht="15.75" thickBot="1">
      <c r="A48" s="27"/>
      <c r="B48" s="29"/>
      <c r="C48" s="134"/>
      <c r="D48" s="135"/>
      <c r="E48" s="136"/>
      <c r="F48" s="48"/>
      <c r="G48" s="134"/>
      <c r="H48" s="135"/>
      <c r="I48" s="136"/>
      <c r="J48" s="48"/>
      <c r="K48" s="134"/>
      <c r="L48" s="135"/>
      <c r="M48" s="136"/>
      <c r="N48" s="48"/>
      <c r="O48" s="134"/>
      <c r="P48" s="135"/>
      <c r="Q48" s="134"/>
      <c r="R48" s="48"/>
      <c r="S48" s="134"/>
      <c r="T48" s="135"/>
      <c r="U48" s="136"/>
    </row>
    <row r="49" spans="1:21" ht="15.75" thickTop="1">
      <c r="A49" s="27"/>
      <c r="B49" s="52" t="s">
        <v>359</v>
      </c>
      <c r="C49" s="137" t="s">
        <v>277</v>
      </c>
      <c r="D49" s="138">
        <v>4698</v>
      </c>
      <c r="E49" s="139"/>
      <c r="F49" s="51"/>
      <c r="G49" s="137" t="s">
        <v>277</v>
      </c>
      <c r="H49" s="140">
        <v>534</v>
      </c>
      <c r="I49" s="139"/>
      <c r="J49" s="51"/>
      <c r="K49" s="137" t="s">
        <v>277</v>
      </c>
      <c r="L49" s="140">
        <v>212</v>
      </c>
      <c r="M49" s="139"/>
      <c r="N49" s="51"/>
      <c r="O49" s="137" t="s">
        <v>277</v>
      </c>
      <c r="P49" s="140">
        <v>51</v>
      </c>
      <c r="Q49" s="139"/>
      <c r="R49" s="51"/>
      <c r="S49" s="137" t="s">
        <v>277</v>
      </c>
      <c r="T49" s="138">
        <v>5495</v>
      </c>
      <c r="U49" s="139"/>
    </row>
    <row r="50" spans="1:21" ht="15.75" thickBot="1">
      <c r="A50" s="27"/>
      <c r="B50" s="93"/>
      <c r="C50" s="93"/>
      <c r="D50" s="94"/>
      <c r="E50" s="95"/>
      <c r="F50" s="95"/>
      <c r="G50" s="93"/>
      <c r="H50" s="96"/>
      <c r="I50" s="95"/>
      <c r="J50" s="95"/>
      <c r="K50" s="93"/>
      <c r="L50" s="96"/>
      <c r="M50" s="95"/>
      <c r="N50" s="95"/>
      <c r="O50" s="93"/>
      <c r="P50" s="96"/>
      <c r="Q50" s="95"/>
      <c r="R50" s="95"/>
      <c r="S50" s="93"/>
      <c r="T50" s="94"/>
      <c r="U50" s="95"/>
    </row>
    <row r="51" spans="1:21" ht="15.75" thickTop="1">
      <c r="A51" s="27"/>
      <c r="B51" s="14"/>
      <c r="C51" s="14"/>
    </row>
    <row r="52" spans="1:21" ht="22.5">
      <c r="A52" s="27"/>
      <c r="B52" s="141" t="s">
        <v>360</v>
      </c>
      <c r="C52" s="142" t="s">
        <v>361</v>
      </c>
    </row>
    <row r="53" spans="1:21">
      <c r="A53" s="27"/>
      <c r="B53" s="14"/>
      <c r="C53" s="14"/>
    </row>
    <row r="54" spans="1:21">
      <c r="A54" s="27"/>
      <c r="B54" s="141" t="s">
        <v>362</v>
      </c>
      <c r="C54" s="142" t="s">
        <v>363</v>
      </c>
    </row>
    <row r="55" spans="1:21">
      <c r="A55" s="27"/>
      <c r="B55" s="14"/>
      <c r="C55" s="14"/>
    </row>
    <row r="56" spans="1:21" ht="33.75">
      <c r="A56" s="27"/>
      <c r="B56" s="141" t="s">
        <v>364</v>
      </c>
      <c r="C56" s="142" t="s">
        <v>365</v>
      </c>
    </row>
    <row r="57" spans="1:21">
      <c r="A57" s="27"/>
      <c r="B57" s="14"/>
      <c r="C57" s="14"/>
    </row>
    <row r="58" spans="1:21">
      <c r="A58" s="27"/>
      <c r="B58" s="141" t="s">
        <v>366</v>
      </c>
      <c r="C58" s="142" t="s">
        <v>367</v>
      </c>
    </row>
    <row r="59" spans="1:21">
      <c r="A59" s="27"/>
      <c r="B59" s="14"/>
      <c r="C59" s="14"/>
    </row>
    <row r="60" spans="1:21" ht="22.5">
      <c r="A60" s="27"/>
      <c r="B60" s="141" t="s">
        <v>368</v>
      </c>
      <c r="C60" s="142" t="s">
        <v>369</v>
      </c>
    </row>
    <row r="61" spans="1:21">
      <c r="A61" s="27"/>
      <c r="B61" s="25"/>
      <c r="C61" s="25"/>
      <c r="D61" s="25"/>
      <c r="E61" s="25"/>
      <c r="F61" s="25"/>
      <c r="G61" s="25"/>
      <c r="H61" s="25"/>
      <c r="I61" s="25"/>
      <c r="J61" s="25"/>
      <c r="K61" s="25"/>
      <c r="L61" s="25"/>
      <c r="M61" s="25"/>
      <c r="N61" s="25"/>
      <c r="O61" s="25"/>
      <c r="P61" s="25"/>
      <c r="Q61" s="25"/>
      <c r="R61" s="25"/>
      <c r="S61" s="25"/>
      <c r="T61" s="25"/>
      <c r="U61" s="25"/>
    </row>
    <row r="62" spans="1:21">
      <c r="A62" s="27"/>
      <c r="B62" s="14"/>
      <c r="C62" s="14"/>
      <c r="D62" s="14"/>
      <c r="E62" s="14"/>
      <c r="F62" s="14"/>
      <c r="G62" s="14"/>
      <c r="H62" s="14"/>
      <c r="I62" s="14"/>
      <c r="J62" s="14"/>
      <c r="K62" s="14"/>
      <c r="L62" s="14"/>
      <c r="M62" s="14"/>
      <c r="N62" s="14"/>
      <c r="O62" s="14"/>
      <c r="P62" s="14"/>
      <c r="Q62" s="14"/>
      <c r="R62" s="14"/>
      <c r="S62" s="14"/>
      <c r="T62" s="14"/>
      <c r="U62" s="14"/>
    </row>
    <row r="63" spans="1:21">
      <c r="A63" s="27"/>
      <c r="B63" s="129" t="s">
        <v>370</v>
      </c>
      <c r="C63" s="51"/>
      <c r="D63" s="51"/>
      <c r="E63" s="51"/>
      <c r="F63" s="51"/>
      <c r="G63" s="51"/>
      <c r="H63" s="51"/>
      <c r="I63" s="51"/>
      <c r="J63" s="51"/>
      <c r="K63" s="51"/>
      <c r="L63" s="51"/>
      <c r="M63" s="51"/>
      <c r="N63" s="20"/>
      <c r="O63" s="116" t="s">
        <v>337</v>
      </c>
      <c r="P63" s="116"/>
      <c r="Q63" s="116"/>
      <c r="R63" s="20"/>
      <c r="S63" s="51"/>
      <c r="T63" s="51"/>
      <c r="U63" s="51"/>
    </row>
    <row r="64" spans="1:21" ht="15.75" thickBot="1">
      <c r="A64" s="27"/>
      <c r="B64" s="73" t="s">
        <v>275</v>
      </c>
      <c r="C64" s="78" t="s">
        <v>338</v>
      </c>
      <c r="D64" s="78"/>
      <c r="E64" s="78"/>
      <c r="F64" s="23"/>
      <c r="G64" s="78" t="s">
        <v>339</v>
      </c>
      <c r="H64" s="78"/>
      <c r="I64" s="78"/>
      <c r="J64" s="23"/>
      <c r="K64" s="78" t="s">
        <v>340</v>
      </c>
      <c r="L64" s="78"/>
      <c r="M64" s="78"/>
      <c r="N64" s="23"/>
      <c r="O64" s="78" t="s">
        <v>341</v>
      </c>
      <c r="P64" s="78"/>
      <c r="Q64" s="78"/>
      <c r="R64" s="23"/>
      <c r="S64" s="78" t="s">
        <v>176</v>
      </c>
      <c r="T64" s="78"/>
      <c r="U64" s="78"/>
    </row>
    <row r="65" spans="1:21" ht="15.75" thickTop="1">
      <c r="A65" s="27"/>
      <c r="B65" s="130" t="s">
        <v>342</v>
      </c>
      <c r="C65" s="82" t="s">
        <v>277</v>
      </c>
      <c r="D65" s="85">
        <v>5068</v>
      </c>
      <c r="E65" s="87"/>
      <c r="F65" s="87"/>
      <c r="G65" s="82" t="s">
        <v>277</v>
      </c>
      <c r="H65" s="85">
        <v>2654</v>
      </c>
      <c r="I65" s="87"/>
      <c r="J65" s="87"/>
      <c r="K65" s="82" t="s">
        <v>277</v>
      </c>
      <c r="L65" s="85">
        <v>1576</v>
      </c>
      <c r="M65" s="87"/>
      <c r="N65" s="87"/>
      <c r="O65" s="82" t="s">
        <v>277</v>
      </c>
      <c r="P65" s="97" t="s">
        <v>371</v>
      </c>
      <c r="Q65" s="82" t="s">
        <v>301</v>
      </c>
      <c r="R65" s="144" t="s">
        <v>346</v>
      </c>
      <c r="S65" s="82" t="s">
        <v>277</v>
      </c>
      <c r="T65" s="85">
        <v>9246</v>
      </c>
      <c r="U65" s="87"/>
    </row>
    <row r="66" spans="1:21">
      <c r="A66" s="27"/>
      <c r="B66" s="143"/>
      <c r="C66" s="52"/>
      <c r="D66" s="89"/>
      <c r="E66" s="51"/>
      <c r="F66" s="51"/>
      <c r="G66" s="52"/>
      <c r="H66" s="89"/>
      <c r="I66" s="51"/>
      <c r="J66" s="51"/>
      <c r="K66" s="52"/>
      <c r="L66" s="89"/>
      <c r="M66" s="51"/>
      <c r="N66" s="51"/>
      <c r="O66" s="52"/>
      <c r="P66" s="53"/>
      <c r="Q66" s="52"/>
      <c r="R66" s="131"/>
      <c r="S66" s="52"/>
      <c r="T66" s="89"/>
      <c r="U66" s="51"/>
    </row>
    <row r="67" spans="1:21">
      <c r="A67" s="27"/>
      <c r="B67" s="54" t="s">
        <v>33</v>
      </c>
      <c r="C67" s="91">
        <v>1797</v>
      </c>
      <c r="D67" s="91"/>
      <c r="E67" s="48"/>
      <c r="F67" s="48"/>
      <c r="G67" s="55">
        <v>264</v>
      </c>
      <c r="H67" s="55"/>
      <c r="I67" s="48"/>
      <c r="J67" s="48"/>
      <c r="K67" s="55">
        <v>18</v>
      </c>
      <c r="L67" s="55"/>
      <c r="M67" s="48"/>
      <c r="N67" s="48"/>
      <c r="O67" s="55" t="s">
        <v>278</v>
      </c>
      <c r="P67" s="55"/>
      <c r="Q67" s="48"/>
      <c r="R67" s="48"/>
      <c r="S67" s="91">
        <v>2079</v>
      </c>
      <c r="T67" s="91"/>
      <c r="U67" s="48"/>
    </row>
    <row r="68" spans="1:21" ht="15.75" thickBot="1">
      <c r="A68" s="27"/>
      <c r="B68" s="54"/>
      <c r="C68" s="110"/>
      <c r="D68" s="110"/>
      <c r="E68" s="62"/>
      <c r="F68" s="48"/>
      <c r="G68" s="61"/>
      <c r="H68" s="61"/>
      <c r="I68" s="62"/>
      <c r="J68" s="48"/>
      <c r="K68" s="61"/>
      <c r="L68" s="61"/>
      <c r="M68" s="62"/>
      <c r="N68" s="48"/>
      <c r="O68" s="61"/>
      <c r="P68" s="61"/>
      <c r="Q68" s="62"/>
      <c r="R68" s="48"/>
      <c r="S68" s="110"/>
      <c r="T68" s="110"/>
      <c r="U68" s="62"/>
    </row>
    <row r="69" spans="1:21">
      <c r="A69" s="27"/>
      <c r="B69" s="64" t="s">
        <v>343</v>
      </c>
      <c r="C69" s="84">
        <v>6865</v>
      </c>
      <c r="D69" s="84"/>
      <c r="E69" s="63"/>
      <c r="F69" s="51"/>
      <c r="G69" s="84">
        <v>2918</v>
      </c>
      <c r="H69" s="84"/>
      <c r="I69" s="63"/>
      <c r="J69" s="51"/>
      <c r="K69" s="84">
        <v>1594</v>
      </c>
      <c r="L69" s="84"/>
      <c r="M69" s="63"/>
      <c r="N69" s="51"/>
      <c r="O69" s="65" t="s">
        <v>371</v>
      </c>
      <c r="P69" s="65"/>
      <c r="Q69" s="81" t="s">
        <v>301</v>
      </c>
      <c r="R69" s="51"/>
      <c r="S69" s="84">
        <v>11325</v>
      </c>
      <c r="T69" s="84"/>
      <c r="U69" s="63"/>
    </row>
    <row r="70" spans="1:21">
      <c r="A70" s="27"/>
      <c r="B70" s="64"/>
      <c r="C70" s="89"/>
      <c r="D70" s="89"/>
      <c r="E70" s="51"/>
      <c r="F70" s="51"/>
      <c r="G70" s="89"/>
      <c r="H70" s="89"/>
      <c r="I70" s="51"/>
      <c r="J70" s="51"/>
      <c r="K70" s="89"/>
      <c r="L70" s="89"/>
      <c r="M70" s="51"/>
      <c r="N70" s="51"/>
      <c r="O70" s="53"/>
      <c r="P70" s="53"/>
      <c r="Q70" s="52"/>
      <c r="R70" s="51"/>
      <c r="S70" s="89"/>
      <c r="T70" s="89"/>
      <c r="U70" s="51"/>
    </row>
    <row r="71" spans="1:21">
      <c r="A71" s="27"/>
      <c r="B71" s="54" t="s">
        <v>34</v>
      </c>
      <c r="C71" s="55" t="s">
        <v>278</v>
      </c>
      <c r="D71" s="55"/>
      <c r="E71" s="48"/>
      <c r="F71" s="48"/>
      <c r="G71" s="55">
        <v>427</v>
      </c>
      <c r="H71" s="55"/>
      <c r="I71" s="48"/>
      <c r="J71" s="48"/>
      <c r="K71" s="55" t="s">
        <v>278</v>
      </c>
      <c r="L71" s="55"/>
      <c r="M71" s="48"/>
      <c r="N71" s="48"/>
      <c r="O71" s="55" t="s">
        <v>372</v>
      </c>
      <c r="P71" s="55"/>
      <c r="Q71" s="29" t="s">
        <v>301</v>
      </c>
      <c r="R71" s="132" t="s">
        <v>352</v>
      </c>
      <c r="S71" s="55">
        <v>423</v>
      </c>
      <c r="T71" s="55"/>
      <c r="U71" s="48"/>
    </row>
    <row r="72" spans="1:21">
      <c r="A72" s="27"/>
      <c r="B72" s="54"/>
      <c r="C72" s="55"/>
      <c r="D72" s="55"/>
      <c r="E72" s="48"/>
      <c r="F72" s="48"/>
      <c r="G72" s="55"/>
      <c r="H72" s="55"/>
      <c r="I72" s="48"/>
      <c r="J72" s="48"/>
      <c r="K72" s="55"/>
      <c r="L72" s="55"/>
      <c r="M72" s="48"/>
      <c r="N72" s="48"/>
      <c r="O72" s="55"/>
      <c r="P72" s="55"/>
      <c r="Q72" s="29"/>
      <c r="R72" s="132"/>
      <c r="S72" s="55"/>
      <c r="T72" s="55"/>
      <c r="U72" s="48"/>
    </row>
    <row r="73" spans="1:21">
      <c r="A73" s="27"/>
      <c r="B73" s="50" t="s">
        <v>344</v>
      </c>
      <c r="C73" s="53">
        <v>12</v>
      </c>
      <c r="D73" s="53"/>
      <c r="E73" s="51"/>
      <c r="F73" s="51"/>
      <c r="G73" s="53">
        <v>50</v>
      </c>
      <c r="H73" s="53"/>
      <c r="I73" s="51"/>
      <c r="J73" s="51"/>
      <c r="K73" s="53">
        <v>5</v>
      </c>
      <c r="L73" s="53"/>
      <c r="M73" s="51"/>
      <c r="N73" s="51"/>
      <c r="O73" s="53" t="s">
        <v>373</v>
      </c>
      <c r="P73" s="53"/>
      <c r="Q73" s="52" t="s">
        <v>301</v>
      </c>
      <c r="R73" s="131" t="s">
        <v>354</v>
      </c>
      <c r="S73" s="53">
        <v>35</v>
      </c>
      <c r="T73" s="53"/>
      <c r="U73" s="51"/>
    </row>
    <row r="74" spans="1:21">
      <c r="A74" s="27"/>
      <c r="B74" s="50"/>
      <c r="C74" s="53"/>
      <c r="D74" s="53"/>
      <c r="E74" s="51"/>
      <c r="F74" s="51"/>
      <c r="G74" s="53"/>
      <c r="H74" s="53"/>
      <c r="I74" s="51"/>
      <c r="J74" s="51"/>
      <c r="K74" s="53"/>
      <c r="L74" s="53"/>
      <c r="M74" s="51"/>
      <c r="N74" s="51"/>
      <c r="O74" s="53"/>
      <c r="P74" s="53"/>
      <c r="Q74" s="52"/>
      <c r="R74" s="131"/>
      <c r="S74" s="53"/>
      <c r="T74" s="53"/>
      <c r="U74" s="51"/>
    </row>
    <row r="75" spans="1:21">
      <c r="A75" s="27"/>
      <c r="B75" s="11" t="s">
        <v>348</v>
      </c>
      <c r="C75" s="48"/>
      <c r="D75" s="48"/>
      <c r="E75" s="48"/>
      <c r="F75" s="17"/>
      <c r="G75" s="48"/>
      <c r="H75" s="48"/>
      <c r="I75" s="48"/>
      <c r="J75" s="17"/>
      <c r="K75" s="48"/>
      <c r="L75" s="48"/>
      <c r="M75" s="48"/>
      <c r="N75" s="17"/>
      <c r="O75" s="48"/>
      <c r="P75" s="48"/>
      <c r="Q75" s="48"/>
      <c r="R75" s="17"/>
      <c r="S75" s="48"/>
      <c r="T75" s="48"/>
      <c r="U75" s="48"/>
    </row>
    <row r="76" spans="1:21">
      <c r="A76" s="27"/>
      <c r="B76" s="50" t="s">
        <v>349</v>
      </c>
      <c r="C76" s="53">
        <v>797</v>
      </c>
      <c r="D76" s="53"/>
      <c r="E76" s="51"/>
      <c r="F76" s="51"/>
      <c r="G76" s="53">
        <v>359</v>
      </c>
      <c r="H76" s="53"/>
      <c r="I76" s="51"/>
      <c r="J76" s="51"/>
      <c r="K76" s="89">
        <v>1000</v>
      </c>
      <c r="L76" s="89"/>
      <c r="M76" s="51"/>
      <c r="N76" s="51"/>
      <c r="O76" s="53" t="s">
        <v>278</v>
      </c>
      <c r="P76" s="53"/>
      <c r="Q76" s="51"/>
      <c r="R76" s="51"/>
      <c r="S76" s="89">
        <v>2156</v>
      </c>
      <c r="T76" s="89"/>
      <c r="U76" s="51"/>
    </row>
    <row r="77" spans="1:21">
      <c r="A77" s="27"/>
      <c r="B77" s="50"/>
      <c r="C77" s="53"/>
      <c r="D77" s="53"/>
      <c r="E77" s="51"/>
      <c r="F77" s="51"/>
      <c r="G77" s="53"/>
      <c r="H77" s="53"/>
      <c r="I77" s="51"/>
      <c r="J77" s="51"/>
      <c r="K77" s="89"/>
      <c r="L77" s="89"/>
      <c r="M77" s="51"/>
      <c r="N77" s="51"/>
      <c r="O77" s="53"/>
      <c r="P77" s="53"/>
      <c r="Q77" s="51"/>
      <c r="R77" s="51"/>
      <c r="S77" s="89"/>
      <c r="T77" s="89"/>
      <c r="U77" s="51"/>
    </row>
    <row r="78" spans="1:21">
      <c r="A78" s="27"/>
      <c r="B78" s="54" t="s">
        <v>350</v>
      </c>
      <c r="C78" s="91">
        <v>1796</v>
      </c>
      <c r="D78" s="91"/>
      <c r="E78" s="48"/>
      <c r="F78" s="48"/>
      <c r="G78" s="55">
        <v>262</v>
      </c>
      <c r="H78" s="55"/>
      <c r="I78" s="48"/>
      <c r="J78" s="48"/>
      <c r="K78" s="55">
        <v>18</v>
      </c>
      <c r="L78" s="55"/>
      <c r="M78" s="48"/>
      <c r="N78" s="48"/>
      <c r="O78" s="55" t="s">
        <v>278</v>
      </c>
      <c r="P78" s="55"/>
      <c r="Q78" s="48"/>
      <c r="R78" s="48"/>
      <c r="S78" s="91">
        <v>2076</v>
      </c>
      <c r="T78" s="91"/>
      <c r="U78" s="48"/>
    </row>
    <row r="79" spans="1:21">
      <c r="A79" s="27"/>
      <c r="B79" s="54"/>
      <c r="C79" s="91"/>
      <c r="D79" s="91"/>
      <c r="E79" s="48"/>
      <c r="F79" s="48"/>
      <c r="G79" s="55"/>
      <c r="H79" s="55"/>
      <c r="I79" s="48"/>
      <c r="J79" s="48"/>
      <c r="K79" s="55"/>
      <c r="L79" s="55"/>
      <c r="M79" s="48"/>
      <c r="N79" s="48"/>
      <c r="O79" s="55"/>
      <c r="P79" s="55"/>
      <c r="Q79" s="48"/>
      <c r="R79" s="48"/>
      <c r="S79" s="91"/>
      <c r="T79" s="91"/>
      <c r="U79" s="48"/>
    </row>
    <row r="80" spans="1:21">
      <c r="A80" s="27"/>
      <c r="B80" s="50" t="s">
        <v>351</v>
      </c>
      <c r="C80" s="53">
        <v>725</v>
      </c>
      <c r="D80" s="53"/>
      <c r="E80" s="51"/>
      <c r="F80" s="51"/>
      <c r="G80" s="53">
        <v>166</v>
      </c>
      <c r="H80" s="53"/>
      <c r="I80" s="51"/>
      <c r="J80" s="51"/>
      <c r="K80" s="53" t="s">
        <v>278</v>
      </c>
      <c r="L80" s="53"/>
      <c r="M80" s="51"/>
      <c r="N80" s="51"/>
      <c r="O80" s="53" t="s">
        <v>278</v>
      </c>
      <c r="P80" s="53"/>
      <c r="Q80" s="51"/>
      <c r="R80" s="51"/>
      <c r="S80" s="53">
        <v>891</v>
      </c>
      <c r="T80" s="53"/>
      <c r="U80" s="51"/>
    </row>
    <row r="81" spans="1:21">
      <c r="A81" s="27"/>
      <c r="B81" s="50"/>
      <c r="C81" s="53"/>
      <c r="D81" s="53"/>
      <c r="E81" s="51"/>
      <c r="F81" s="51"/>
      <c r="G81" s="53"/>
      <c r="H81" s="53"/>
      <c r="I81" s="51"/>
      <c r="J81" s="51"/>
      <c r="K81" s="53"/>
      <c r="L81" s="53"/>
      <c r="M81" s="51"/>
      <c r="N81" s="51"/>
      <c r="O81" s="53"/>
      <c r="P81" s="53"/>
      <c r="Q81" s="51"/>
      <c r="R81" s="51"/>
      <c r="S81" s="53"/>
      <c r="T81" s="53"/>
      <c r="U81" s="51"/>
    </row>
    <row r="82" spans="1:21">
      <c r="A82" s="27"/>
      <c r="B82" s="54" t="s">
        <v>43</v>
      </c>
      <c r="C82" s="91">
        <v>1927</v>
      </c>
      <c r="D82" s="91"/>
      <c r="E82" s="48"/>
      <c r="F82" s="48"/>
      <c r="G82" s="55">
        <v>331</v>
      </c>
      <c r="H82" s="55"/>
      <c r="I82" s="48"/>
      <c r="J82" s="48"/>
      <c r="K82" s="55">
        <v>218</v>
      </c>
      <c r="L82" s="55"/>
      <c r="M82" s="48"/>
      <c r="N82" s="48"/>
      <c r="O82" s="55">
        <v>24</v>
      </c>
      <c r="P82" s="55"/>
      <c r="Q82" s="48"/>
      <c r="R82" s="48"/>
      <c r="S82" s="91">
        <v>2500</v>
      </c>
      <c r="T82" s="91"/>
      <c r="U82" s="48"/>
    </row>
    <row r="83" spans="1:21">
      <c r="A83" s="27"/>
      <c r="B83" s="54"/>
      <c r="C83" s="91"/>
      <c r="D83" s="91"/>
      <c r="E83" s="48"/>
      <c r="F83" s="48"/>
      <c r="G83" s="55"/>
      <c r="H83" s="55"/>
      <c r="I83" s="48"/>
      <c r="J83" s="48"/>
      <c r="K83" s="55"/>
      <c r="L83" s="55"/>
      <c r="M83" s="48"/>
      <c r="N83" s="48"/>
      <c r="O83" s="55"/>
      <c r="P83" s="55"/>
      <c r="Q83" s="48"/>
      <c r="R83" s="48"/>
      <c r="S83" s="91"/>
      <c r="T83" s="91"/>
      <c r="U83" s="48"/>
    </row>
    <row r="84" spans="1:21">
      <c r="A84" s="27"/>
      <c r="B84" s="50" t="s">
        <v>374</v>
      </c>
      <c r="C84" s="53">
        <v>41</v>
      </c>
      <c r="D84" s="53"/>
      <c r="E84" s="51"/>
      <c r="F84" s="51"/>
      <c r="G84" s="53" t="s">
        <v>278</v>
      </c>
      <c r="H84" s="53"/>
      <c r="I84" s="51"/>
      <c r="J84" s="51"/>
      <c r="K84" s="53" t="s">
        <v>278</v>
      </c>
      <c r="L84" s="53"/>
      <c r="M84" s="51"/>
      <c r="N84" s="51"/>
      <c r="O84" s="53">
        <v>55</v>
      </c>
      <c r="P84" s="53"/>
      <c r="Q84" s="51"/>
      <c r="R84" s="131" t="s">
        <v>375</v>
      </c>
      <c r="S84" s="53">
        <v>96</v>
      </c>
      <c r="T84" s="53"/>
      <c r="U84" s="51"/>
    </row>
    <row r="85" spans="1:21">
      <c r="A85" s="27"/>
      <c r="B85" s="50"/>
      <c r="C85" s="53"/>
      <c r="D85" s="53"/>
      <c r="E85" s="51"/>
      <c r="F85" s="51"/>
      <c r="G85" s="53"/>
      <c r="H85" s="53"/>
      <c r="I85" s="51"/>
      <c r="J85" s="51"/>
      <c r="K85" s="53"/>
      <c r="L85" s="53"/>
      <c r="M85" s="51"/>
      <c r="N85" s="51"/>
      <c r="O85" s="53"/>
      <c r="P85" s="53"/>
      <c r="Q85" s="51"/>
      <c r="R85" s="131"/>
      <c r="S85" s="53"/>
      <c r="T85" s="53"/>
      <c r="U85" s="51"/>
    </row>
    <row r="86" spans="1:21">
      <c r="A86" s="27"/>
      <c r="B86" s="54" t="s">
        <v>353</v>
      </c>
      <c r="C86" s="55">
        <v>420</v>
      </c>
      <c r="D86" s="55"/>
      <c r="E86" s="48"/>
      <c r="F86" s="48"/>
      <c r="G86" s="55">
        <v>161</v>
      </c>
      <c r="H86" s="55"/>
      <c r="I86" s="48"/>
      <c r="J86" s="48"/>
      <c r="K86" s="55">
        <v>66</v>
      </c>
      <c r="L86" s="55"/>
      <c r="M86" s="48"/>
      <c r="N86" s="48"/>
      <c r="O86" s="55">
        <v>401</v>
      </c>
      <c r="P86" s="55"/>
      <c r="Q86" s="48"/>
      <c r="R86" s="132" t="s">
        <v>376</v>
      </c>
      <c r="S86" s="91">
        <v>1048</v>
      </c>
      <c r="T86" s="91"/>
      <c r="U86" s="48"/>
    </row>
    <row r="87" spans="1:21">
      <c r="A87" s="27"/>
      <c r="B87" s="54"/>
      <c r="C87" s="55"/>
      <c r="D87" s="55"/>
      <c r="E87" s="48"/>
      <c r="F87" s="48"/>
      <c r="G87" s="55"/>
      <c r="H87" s="55"/>
      <c r="I87" s="48"/>
      <c r="J87" s="48"/>
      <c r="K87" s="55"/>
      <c r="L87" s="55"/>
      <c r="M87" s="48"/>
      <c r="N87" s="48"/>
      <c r="O87" s="55"/>
      <c r="P87" s="55"/>
      <c r="Q87" s="48"/>
      <c r="R87" s="132"/>
      <c r="S87" s="91"/>
      <c r="T87" s="91"/>
      <c r="U87" s="48"/>
    </row>
    <row r="88" spans="1:21">
      <c r="A88" s="27"/>
      <c r="B88" s="50" t="s">
        <v>45</v>
      </c>
      <c r="C88" s="53">
        <v>318</v>
      </c>
      <c r="D88" s="53"/>
      <c r="E88" s="51"/>
      <c r="F88" s="51"/>
      <c r="G88" s="53" t="s">
        <v>278</v>
      </c>
      <c r="H88" s="53"/>
      <c r="I88" s="51"/>
      <c r="J88" s="51"/>
      <c r="K88" s="53">
        <v>22</v>
      </c>
      <c r="L88" s="53"/>
      <c r="M88" s="51"/>
      <c r="N88" s="51"/>
      <c r="O88" s="53">
        <v>5</v>
      </c>
      <c r="P88" s="53"/>
      <c r="Q88" s="51"/>
      <c r="R88" s="51"/>
      <c r="S88" s="53">
        <v>345</v>
      </c>
      <c r="T88" s="53"/>
      <c r="U88" s="51"/>
    </row>
    <row r="89" spans="1:21">
      <c r="A89" s="27"/>
      <c r="B89" s="50"/>
      <c r="C89" s="53"/>
      <c r="D89" s="53"/>
      <c r="E89" s="51"/>
      <c r="F89" s="51"/>
      <c r="G89" s="53"/>
      <c r="H89" s="53"/>
      <c r="I89" s="51"/>
      <c r="J89" s="51"/>
      <c r="K89" s="53"/>
      <c r="L89" s="53"/>
      <c r="M89" s="51"/>
      <c r="N89" s="51"/>
      <c r="O89" s="53"/>
      <c r="P89" s="53"/>
      <c r="Q89" s="51"/>
      <c r="R89" s="51"/>
      <c r="S89" s="53"/>
      <c r="T89" s="53"/>
      <c r="U89" s="51"/>
    </row>
    <row r="90" spans="1:21">
      <c r="A90" s="27"/>
      <c r="B90" s="54" t="s">
        <v>49</v>
      </c>
      <c r="C90" s="55" t="s">
        <v>278</v>
      </c>
      <c r="D90" s="55"/>
      <c r="E90" s="48"/>
      <c r="F90" s="48"/>
      <c r="G90" s="55" t="s">
        <v>278</v>
      </c>
      <c r="H90" s="55"/>
      <c r="I90" s="48"/>
      <c r="J90" s="48"/>
      <c r="K90" s="55" t="s">
        <v>278</v>
      </c>
      <c r="L90" s="55"/>
      <c r="M90" s="48"/>
      <c r="N90" s="48"/>
      <c r="O90" s="55">
        <v>278</v>
      </c>
      <c r="P90" s="55"/>
      <c r="Q90" s="48"/>
      <c r="R90" s="48"/>
      <c r="S90" s="55">
        <v>278</v>
      </c>
      <c r="T90" s="55"/>
      <c r="U90" s="48"/>
    </row>
    <row r="91" spans="1:21">
      <c r="A91" s="27"/>
      <c r="B91" s="54"/>
      <c r="C91" s="55"/>
      <c r="D91" s="55"/>
      <c r="E91" s="48"/>
      <c r="F91" s="48"/>
      <c r="G91" s="55"/>
      <c r="H91" s="55"/>
      <c r="I91" s="48"/>
      <c r="J91" s="48"/>
      <c r="K91" s="55"/>
      <c r="L91" s="55"/>
      <c r="M91" s="48"/>
      <c r="N91" s="48"/>
      <c r="O91" s="55"/>
      <c r="P91" s="55"/>
      <c r="Q91" s="48"/>
      <c r="R91" s="48"/>
      <c r="S91" s="55"/>
      <c r="T91" s="55"/>
      <c r="U91" s="48"/>
    </row>
    <row r="92" spans="1:21">
      <c r="A92" s="27"/>
      <c r="B92" s="50" t="s">
        <v>355</v>
      </c>
      <c r="C92" s="53">
        <v>324</v>
      </c>
      <c r="D92" s="53"/>
      <c r="E92" s="51"/>
      <c r="F92" s="51"/>
      <c r="G92" s="89">
        <v>1358</v>
      </c>
      <c r="H92" s="89"/>
      <c r="I92" s="51"/>
      <c r="J92" s="51"/>
      <c r="K92" s="53">
        <v>69</v>
      </c>
      <c r="L92" s="53"/>
      <c r="M92" s="51"/>
      <c r="N92" s="51"/>
      <c r="O92" s="53" t="s">
        <v>377</v>
      </c>
      <c r="P92" s="53"/>
      <c r="Q92" s="52" t="s">
        <v>301</v>
      </c>
      <c r="R92" s="51"/>
      <c r="S92" s="89">
        <v>1462</v>
      </c>
      <c r="T92" s="89"/>
      <c r="U92" s="51"/>
    </row>
    <row r="93" spans="1:21" ht="15.75" thickBot="1">
      <c r="A93" s="27"/>
      <c r="B93" s="50"/>
      <c r="C93" s="56"/>
      <c r="D93" s="56"/>
      <c r="E93" s="57"/>
      <c r="F93" s="51"/>
      <c r="G93" s="107"/>
      <c r="H93" s="107"/>
      <c r="I93" s="57"/>
      <c r="J93" s="51"/>
      <c r="K93" s="56"/>
      <c r="L93" s="56"/>
      <c r="M93" s="57"/>
      <c r="N93" s="51"/>
      <c r="O93" s="56"/>
      <c r="P93" s="56"/>
      <c r="Q93" s="133"/>
      <c r="R93" s="51"/>
      <c r="S93" s="107"/>
      <c r="T93" s="107"/>
      <c r="U93" s="57"/>
    </row>
    <row r="94" spans="1:21">
      <c r="A94" s="27"/>
      <c r="B94" s="29" t="s">
        <v>357</v>
      </c>
      <c r="C94" s="69" t="s">
        <v>277</v>
      </c>
      <c r="D94" s="59">
        <v>529</v>
      </c>
      <c r="E94" s="60"/>
      <c r="F94" s="48"/>
      <c r="G94" s="69" t="s">
        <v>277</v>
      </c>
      <c r="H94" s="59">
        <v>758</v>
      </c>
      <c r="I94" s="60"/>
      <c r="J94" s="48"/>
      <c r="K94" s="69" t="s">
        <v>277</v>
      </c>
      <c r="L94" s="59">
        <v>206</v>
      </c>
      <c r="M94" s="60"/>
      <c r="N94" s="48"/>
      <c r="O94" s="69" t="s">
        <v>277</v>
      </c>
      <c r="P94" s="59" t="s">
        <v>378</v>
      </c>
      <c r="Q94" s="69" t="s">
        <v>301</v>
      </c>
      <c r="R94" s="48"/>
      <c r="S94" s="69" t="s">
        <v>277</v>
      </c>
      <c r="T94" s="59">
        <v>931</v>
      </c>
      <c r="U94" s="60"/>
    </row>
    <row r="95" spans="1:21" ht="15.75" thickBot="1">
      <c r="A95" s="27"/>
      <c r="B95" s="29"/>
      <c r="C95" s="134"/>
      <c r="D95" s="135"/>
      <c r="E95" s="136"/>
      <c r="F95" s="48"/>
      <c r="G95" s="134"/>
      <c r="H95" s="135"/>
      <c r="I95" s="136"/>
      <c r="J95" s="48"/>
      <c r="K95" s="134"/>
      <c r="L95" s="135"/>
      <c r="M95" s="136"/>
      <c r="N95" s="48"/>
      <c r="O95" s="134"/>
      <c r="P95" s="135"/>
      <c r="Q95" s="134"/>
      <c r="R95" s="48"/>
      <c r="S95" s="134"/>
      <c r="T95" s="135"/>
      <c r="U95" s="136"/>
    </row>
    <row r="96" spans="1:21" ht="15.75" thickTop="1">
      <c r="A96" s="27"/>
      <c r="B96" s="52" t="s">
        <v>359</v>
      </c>
      <c r="C96" s="137" t="s">
        <v>277</v>
      </c>
      <c r="D96" s="138">
        <v>3649</v>
      </c>
      <c r="E96" s="139"/>
      <c r="F96" s="51"/>
      <c r="G96" s="137" t="s">
        <v>277</v>
      </c>
      <c r="H96" s="140">
        <v>456</v>
      </c>
      <c r="I96" s="139"/>
      <c r="J96" s="51"/>
      <c r="K96" s="137" t="s">
        <v>277</v>
      </c>
      <c r="L96" s="140">
        <v>286</v>
      </c>
      <c r="M96" s="139"/>
      <c r="N96" s="51"/>
      <c r="O96" s="137" t="s">
        <v>277</v>
      </c>
      <c r="P96" s="140">
        <v>58</v>
      </c>
      <c r="Q96" s="139"/>
      <c r="R96" s="51"/>
      <c r="S96" s="137" t="s">
        <v>277</v>
      </c>
      <c r="T96" s="138">
        <v>4449</v>
      </c>
      <c r="U96" s="139"/>
    </row>
    <row r="97" spans="1:21" ht="15.75" thickBot="1">
      <c r="A97" s="27"/>
      <c r="B97" s="93"/>
      <c r="C97" s="93"/>
      <c r="D97" s="94"/>
      <c r="E97" s="95"/>
      <c r="F97" s="95"/>
      <c r="G97" s="93"/>
      <c r="H97" s="96"/>
      <c r="I97" s="95"/>
      <c r="J97" s="95"/>
      <c r="K97" s="93"/>
      <c r="L97" s="96"/>
      <c r="M97" s="95"/>
      <c r="N97" s="95"/>
      <c r="O97" s="93"/>
      <c r="P97" s="96"/>
      <c r="Q97" s="95"/>
      <c r="R97" s="95"/>
      <c r="S97" s="93"/>
      <c r="T97" s="94"/>
      <c r="U97" s="95"/>
    </row>
    <row r="98" spans="1:21" ht="15.75" thickTop="1">
      <c r="A98" s="27"/>
      <c r="B98" s="157" t="s">
        <v>379</v>
      </c>
      <c r="C98" s="157"/>
      <c r="D98" s="157"/>
      <c r="E98" s="157"/>
      <c r="F98" s="157"/>
      <c r="G98" s="157"/>
      <c r="H98" s="157"/>
      <c r="I98" s="157"/>
      <c r="J98" s="157"/>
      <c r="K98" s="157"/>
      <c r="L98" s="157"/>
      <c r="M98" s="157"/>
      <c r="N98" s="157"/>
      <c r="O98" s="157"/>
      <c r="P98" s="157"/>
      <c r="Q98" s="157"/>
      <c r="R98" s="157"/>
      <c r="S98" s="157"/>
      <c r="T98" s="157"/>
      <c r="U98" s="157"/>
    </row>
    <row r="99" spans="1:21">
      <c r="A99" s="27"/>
      <c r="B99" s="156" t="s">
        <v>380</v>
      </c>
      <c r="C99" s="156"/>
      <c r="D99" s="156"/>
      <c r="E99" s="156"/>
      <c r="F99" s="156"/>
      <c r="G99" s="156"/>
      <c r="H99" s="156"/>
      <c r="I99" s="156"/>
      <c r="J99" s="156"/>
      <c r="K99" s="156"/>
      <c r="L99" s="156"/>
      <c r="M99" s="156"/>
      <c r="N99" s="156"/>
      <c r="O99" s="156"/>
      <c r="P99" s="156"/>
      <c r="Q99" s="156"/>
      <c r="R99" s="156"/>
      <c r="S99" s="156"/>
      <c r="T99" s="156"/>
      <c r="U99" s="156"/>
    </row>
    <row r="100" spans="1:21">
      <c r="A100" s="27"/>
      <c r="B100" s="156" t="s">
        <v>381</v>
      </c>
      <c r="C100" s="156"/>
      <c r="D100" s="156"/>
      <c r="E100" s="156"/>
      <c r="F100" s="156"/>
      <c r="G100" s="156"/>
      <c r="H100" s="156"/>
      <c r="I100" s="156"/>
      <c r="J100" s="156"/>
      <c r="K100" s="156"/>
      <c r="L100" s="156"/>
      <c r="M100" s="156"/>
      <c r="N100" s="156"/>
      <c r="O100" s="156"/>
      <c r="P100" s="156"/>
      <c r="Q100" s="156"/>
      <c r="R100" s="156"/>
      <c r="S100" s="156"/>
      <c r="T100" s="156"/>
      <c r="U100" s="156"/>
    </row>
    <row r="101" spans="1:21">
      <c r="A101" s="27"/>
      <c r="B101" s="156" t="s">
        <v>382</v>
      </c>
      <c r="C101" s="156"/>
      <c r="D101" s="156"/>
      <c r="E101" s="156"/>
      <c r="F101" s="156"/>
      <c r="G101" s="156"/>
      <c r="H101" s="156"/>
      <c r="I101" s="156"/>
      <c r="J101" s="156"/>
      <c r="K101" s="156"/>
      <c r="L101" s="156"/>
      <c r="M101" s="156"/>
      <c r="N101" s="156"/>
      <c r="O101" s="156"/>
      <c r="P101" s="156"/>
      <c r="Q101" s="156"/>
      <c r="R101" s="156"/>
      <c r="S101" s="156"/>
      <c r="T101" s="156"/>
      <c r="U101" s="156"/>
    </row>
    <row r="102" spans="1:21">
      <c r="A102" s="27"/>
      <c r="B102" s="156" t="s">
        <v>383</v>
      </c>
      <c r="C102" s="156"/>
      <c r="D102" s="156"/>
      <c r="E102" s="156"/>
      <c r="F102" s="156"/>
      <c r="G102" s="156"/>
      <c r="H102" s="156"/>
      <c r="I102" s="156"/>
      <c r="J102" s="156"/>
      <c r="K102" s="156"/>
      <c r="L102" s="156"/>
      <c r="M102" s="156"/>
      <c r="N102" s="156"/>
      <c r="O102" s="156"/>
      <c r="P102" s="156"/>
      <c r="Q102" s="156"/>
      <c r="R102" s="156"/>
      <c r="S102" s="156"/>
      <c r="T102" s="156"/>
      <c r="U102" s="156"/>
    </row>
    <row r="103" spans="1:21">
      <c r="A103" s="27"/>
      <c r="B103" s="156" t="s">
        <v>384</v>
      </c>
      <c r="C103" s="156"/>
      <c r="D103" s="156"/>
      <c r="E103" s="156"/>
      <c r="F103" s="156"/>
      <c r="G103" s="156"/>
      <c r="H103" s="156"/>
      <c r="I103" s="156"/>
      <c r="J103" s="156"/>
      <c r="K103" s="156"/>
      <c r="L103" s="156"/>
      <c r="M103" s="156"/>
      <c r="N103" s="156"/>
      <c r="O103" s="156"/>
      <c r="P103" s="156"/>
      <c r="Q103" s="156"/>
      <c r="R103" s="156"/>
      <c r="S103" s="156"/>
      <c r="T103" s="156"/>
      <c r="U103" s="156"/>
    </row>
    <row r="104" spans="1:21">
      <c r="A104" s="27"/>
      <c r="B104" s="156" t="s">
        <v>385</v>
      </c>
      <c r="C104" s="156"/>
      <c r="D104" s="156"/>
      <c r="E104" s="156"/>
      <c r="F104" s="156"/>
      <c r="G104" s="156"/>
      <c r="H104" s="156"/>
      <c r="I104" s="156"/>
      <c r="J104" s="156"/>
      <c r="K104" s="156"/>
      <c r="L104" s="156"/>
      <c r="M104" s="156"/>
      <c r="N104" s="156"/>
      <c r="O104" s="156"/>
      <c r="P104" s="156"/>
      <c r="Q104" s="156"/>
      <c r="R104" s="156"/>
      <c r="S104" s="156"/>
      <c r="T104" s="156"/>
      <c r="U104" s="156"/>
    </row>
    <row r="105" spans="1:21">
      <c r="A105" s="27"/>
      <c r="B105" s="25"/>
      <c r="C105" s="25"/>
      <c r="D105" s="25"/>
      <c r="E105" s="25"/>
      <c r="F105" s="25"/>
      <c r="G105" s="25"/>
      <c r="H105" s="25"/>
      <c r="I105" s="25"/>
      <c r="J105" s="25"/>
      <c r="K105" s="25"/>
      <c r="L105" s="25"/>
      <c r="M105" s="25"/>
      <c r="N105" s="25"/>
      <c r="O105" s="25"/>
      <c r="P105" s="25"/>
      <c r="Q105" s="25"/>
      <c r="R105" s="25"/>
      <c r="S105" s="25"/>
      <c r="T105" s="25"/>
      <c r="U105" s="25"/>
    </row>
    <row r="106" spans="1:21">
      <c r="A106" s="27"/>
      <c r="B106" s="14"/>
      <c r="C106" s="14"/>
      <c r="D106" s="14"/>
      <c r="E106" s="14"/>
      <c r="F106" s="14"/>
      <c r="G106" s="14"/>
      <c r="H106" s="14"/>
      <c r="I106" s="14"/>
      <c r="J106" s="14"/>
      <c r="K106" s="14"/>
      <c r="L106" s="14"/>
      <c r="M106" s="14"/>
      <c r="N106" s="14"/>
      <c r="O106" s="14"/>
      <c r="P106" s="14"/>
      <c r="Q106" s="14"/>
      <c r="R106" s="14"/>
      <c r="S106" s="14"/>
      <c r="T106" s="14"/>
      <c r="U106" s="14"/>
    </row>
    <row r="107" spans="1:21">
      <c r="A107" s="27"/>
      <c r="B107" s="129" t="s">
        <v>386</v>
      </c>
      <c r="C107" s="51"/>
      <c r="D107" s="51"/>
      <c r="E107" s="51"/>
      <c r="F107" s="51"/>
      <c r="G107" s="51"/>
      <c r="H107" s="51"/>
      <c r="I107" s="51"/>
      <c r="J107" s="51"/>
      <c r="K107" s="51"/>
      <c r="L107" s="51"/>
      <c r="M107" s="51"/>
      <c r="N107" s="20"/>
      <c r="O107" s="116" t="s">
        <v>337</v>
      </c>
      <c r="P107" s="116"/>
      <c r="Q107" s="116"/>
      <c r="R107" s="20"/>
      <c r="S107" s="51"/>
      <c r="T107" s="51"/>
      <c r="U107" s="51"/>
    </row>
    <row r="108" spans="1:21" ht="15.75" thickBot="1">
      <c r="A108" s="27"/>
      <c r="B108" s="73" t="s">
        <v>275</v>
      </c>
      <c r="C108" s="78" t="s">
        <v>338</v>
      </c>
      <c r="D108" s="78"/>
      <c r="E108" s="78"/>
      <c r="F108" s="23"/>
      <c r="G108" s="78" t="s">
        <v>339</v>
      </c>
      <c r="H108" s="78"/>
      <c r="I108" s="78"/>
      <c r="J108" s="23"/>
      <c r="K108" s="78" t="s">
        <v>340</v>
      </c>
      <c r="L108" s="78"/>
      <c r="M108" s="78"/>
      <c r="N108" s="23"/>
      <c r="O108" s="78" t="s">
        <v>341</v>
      </c>
      <c r="P108" s="78"/>
      <c r="Q108" s="78"/>
      <c r="R108" s="23"/>
      <c r="S108" s="78" t="s">
        <v>176</v>
      </c>
      <c r="T108" s="78"/>
      <c r="U108" s="78"/>
    </row>
    <row r="109" spans="1:21" ht="15.75" thickTop="1">
      <c r="A109" s="27"/>
      <c r="B109" s="130" t="s">
        <v>342</v>
      </c>
      <c r="C109" s="82" t="s">
        <v>277</v>
      </c>
      <c r="D109" s="85">
        <v>3944</v>
      </c>
      <c r="E109" s="87"/>
      <c r="F109" s="87"/>
      <c r="G109" s="82" t="s">
        <v>277</v>
      </c>
      <c r="H109" s="85">
        <v>3719</v>
      </c>
      <c r="I109" s="87"/>
      <c r="J109" s="87"/>
      <c r="K109" s="82" t="s">
        <v>277</v>
      </c>
      <c r="L109" s="85">
        <v>1521</v>
      </c>
      <c r="M109" s="87"/>
      <c r="N109" s="87"/>
      <c r="O109" s="82" t="s">
        <v>277</v>
      </c>
      <c r="P109" s="97">
        <v>53</v>
      </c>
      <c r="Q109" s="87"/>
      <c r="R109" s="144" t="s">
        <v>346</v>
      </c>
      <c r="S109" s="82" t="s">
        <v>277</v>
      </c>
      <c r="T109" s="85">
        <v>9237</v>
      </c>
      <c r="U109" s="87"/>
    </row>
    <row r="110" spans="1:21">
      <c r="A110" s="27"/>
      <c r="B110" s="143"/>
      <c r="C110" s="83"/>
      <c r="D110" s="86"/>
      <c r="E110" s="88"/>
      <c r="F110" s="88"/>
      <c r="G110" s="83"/>
      <c r="H110" s="86"/>
      <c r="I110" s="88"/>
      <c r="J110" s="88"/>
      <c r="K110" s="83"/>
      <c r="L110" s="86"/>
      <c r="M110" s="88"/>
      <c r="N110" s="88"/>
      <c r="O110" s="83"/>
      <c r="P110" s="98"/>
      <c r="Q110" s="88"/>
      <c r="R110" s="145"/>
      <c r="S110" s="83"/>
      <c r="T110" s="86"/>
      <c r="U110" s="88"/>
    </row>
    <row r="111" spans="1:21">
      <c r="A111" s="27"/>
      <c r="B111" s="54" t="s">
        <v>33</v>
      </c>
      <c r="C111" s="91">
        <v>2451</v>
      </c>
      <c r="D111" s="91"/>
      <c r="E111" s="48"/>
      <c r="F111" s="48"/>
      <c r="G111" s="55">
        <v>248</v>
      </c>
      <c r="H111" s="55"/>
      <c r="I111" s="48"/>
      <c r="J111" s="48"/>
      <c r="K111" s="55">
        <v>30</v>
      </c>
      <c r="L111" s="55"/>
      <c r="M111" s="48"/>
      <c r="N111" s="48"/>
      <c r="O111" s="55" t="s">
        <v>278</v>
      </c>
      <c r="P111" s="55"/>
      <c r="Q111" s="48"/>
      <c r="R111" s="48"/>
      <c r="S111" s="91">
        <v>2729</v>
      </c>
      <c r="T111" s="91"/>
      <c r="U111" s="48"/>
    </row>
    <row r="112" spans="1:21" ht="15.75" thickBot="1">
      <c r="A112" s="27"/>
      <c r="B112" s="54"/>
      <c r="C112" s="110"/>
      <c r="D112" s="110"/>
      <c r="E112" s="62"/>
      <c r="F112" s="48"/>
      <c r="G112" s="61"/>
      <c r="H112" s="61"/>
      <c r="I112" s="62"/>
      <c r="J112" s="48"/>
      <c r="K112" s="61"/>
      <c r="L112" s="61"/>
      <c r="M112" s="62"/>
      <c r="N112" s="48"/>
      <c r="O112" s="61"/>
      <c r="P112" s="61"/>
      <c r="Q112" s="62"/>
      <c r="R112" s="48"/>
      <c r="S112" s="110"/>
      <c r="T112" s="110"/>
      <c r="U112" s="62"/>
    </row>
    <row r="113" spans="1:21">
      <c r="A113" s="27"/>
      <c r="B113" s="64" t="s">
        <v>343</v>
      </c>
      <c r="C113" s="84">
        <v>6395</v>
      </c>
      <c r="D113" s="84"/>
      <c r="E113" s="63"/>
      <c r="F113" s="51"/>
      <c r="G113" s="84">
        <v>3967</v>
      </c>
      <c r="H113" s="84"/>
      <c r="I113" s="63"/>
      <c r="J113" s="51"/>
      <c r="K113" s="84">
        <v>1551</v>
      </c>
      <c r="L113" s="84"/>
      <c r="M113" s="63"/>
      <c r="N113" s="51"/>
      <c r="O113" s="65">
        <v>53</v>
      </c>
      <c r="P113" s="65"/>
      <c r="Q113" s="63"/>
      <c r="R113" s="51"/>
      <c r="S113" s="84">
        <v>11966</v>
      </c>
      <c r="T113" s="84"/>
      <c r="U113" s="63"/>
    </row>
    <row r="114" spans="1:21">
      <c r="A114" s="27"/>
      <c r="B114" s="64"/>
      <c r="C114" s="89"/>
      <c r="D114" s="89"/>
      <c r="E114" s="51"/>
      <c r="F114" s="51"/>
      <c r="G114" s="89"/>
      <c r="H114" s="89"/>
      <c r="I114" s="51"/>
      <c r="J114" s="51"/>
      <c r="K114" s="89"/>
      <c r="L114" s="89"/>
      <c r="M114" s="51"/>
      <c r="N114" s="51"/>
      <c r="O114" s="53"/>
      <c r="P114" s="53"/>
      <c r="Q114" s="51"/>
      <c r="R114" s="51"/>
      <c r="S114" s="89"/>
      <c r="T114" s="89"/>
      <c r="U114" s="51"/>
    </row>
    <row r="115" spans="1:21">
      <c r="A115" s="27"/>
      <c r="B115" s="54" t="s">
        <v>34</v>
      </c>
      <c r="C115" s="55">
        <v>2</v>
      </c>
      <c r="D115" s="55"/>
      <c r="E115" s="48"/>
      <c r="F115" s="48"/>
      <c r="G115" s="55">
        <v>368</v>
      </c>
      <c r="H115" s="55"/>
      <c r="I115" s="48"/>
      <c r="J115" s="48"/>
      <c r="K115" s="55" t="s">
        <v>278</v>
      </c>
      <c r="L115" s="55"/>
      <c r="M115" s="48"/>
      <c r="N115" s="48"/>
      <c r="O115" s="55" t="s">
        <v>278</v>
      </c>
      <c r="P115" s="55"/>
      <c r="Q115" s="48"/>
      <c r="R115" s="48"/>
      <c r="S115" s="55">
        <v>370</v>
      </c>
      <c r="T115" s="55"/>
      <c r="U115" s="48"/>
    </row>
    <row r="116" spans="1:21">
      <c r="A116" s="27"/>
      <c r="B116" s="54"/>
      <c r="C116" s="55"/>
      <c r="D116" s="55"/>
      <c r="E116" s="48"/>
      <c r="F116" s="48"/>
      <c r="G116" s="55"/>
      <c r="H116" s="55"/>
      <c r="I116" s="48"/>
      <c r="J116" s="48"/>
      <c r="K116" s="55"/>
      <c r="L116" s="55"/>
      <c r="M116" s="48"/>
      <c r="N116" s="48"/>
      <c r="O116" s="55"/>
      <c r="P116" s="55"/>
      <c r="Q116" s="48"/>
      <c r="R116" s="48"/>
      <c r="S116" s="55"/>
      <c r="T116" s="55"/>
      <c r="U116" s="48"/>
    </row>
    <row r="117" spans="1:21">
      <c r="A117" s="27"/>
      <c r="B117" s="50" t="s">
        <v>344</v>
      </c>
      <c r="C117" s="53">
        <v>11</v>
      </c>
      <c r="D117" s="53"/>
      <c r="E117" s="51"/>
      <c r="F117" s="51"/>
      <c r="G117" s="53">
        <v>21</v>
      </c>
      <c r="H117" s="53"/>
      <c r="I117" s="51"/>
      <c r="J117" s="51"/>
      <c r="K117" s="53">
        <v>4</v>
      </c>
      <c r="L117" s="53"/>
      <c r="M117" s="51"/>
      <c r="N117" s="51"/>
      <c r="O117" s="53">
        <v>114</v>
      </c>
      <c r="P117" s="53"/>
      <c r="Q117" s="51"/>
      <c r="R117" s="131" t="s">
        <v>352</v>
      </c>
      <c r="S117" s="53">
        <v>150</v>
      </c>
      <c r="T117" s="53"/>
      <c r="U117" s="51"/>
    </row>
    <row r="118" spans="1:21">
      <c r="A118" s="27"/>
      <c r="B118" s="50"/>
      <c r="C118" s="53"/>
      <c r="D118" s="53"/>
      <c r="E118" s="51"/>
      <c r="F118" s="51"/>
      <c r="G118" s="53"/>
      <c r="H118" s="53"/>
      <c r="I118" s="51"/>
      <c r="J118" s="51"/>
      <c r="K118" s="53"/>
      <c r="L118" s="53"/>
      <c r="M118" s="51"/>
      <c r="N118" s="51"/>
      <c r="O118" s="53"/>
      <c r="P118" s="53"/>
      <c r="Q118" s="51"/>
      <c r="R118" s="131"/>
      <c r="S118" s="53"/>
      <c r="T118" s="53"/>
      <c r="U118" s="51"/>
    </row>
    <row r="119" spans="1:21">
      <c r="A119" s="27"/>
      <c r="B119" s="11" t="s">
        <v>348</v>
      </c>
      <c r="C119" s="48"/>
      <c r="D119" s="48"/>
      <c r="E119" s="48"/>
      <c r="F119" s="17"/>
      <c r="G119" s="48"/>
      <c r="H119" s="48"/>
      <c r="I119" s="48"/>
      <c r="J119" s="17"/>
      <c r="K119" s="48"/>
      <c r="L119" s="48"/>
      <c r="M119" s="48"/>
      <c r="N119" s="17"/>
      <c r="O119" s="48"/>
      <c r="P119" s="48"/>
      <c r="Q119" s="48"/>
      <c r="R119" s="17"/>
      <c r="S119" s="48"/>
      <c r="T119" s="48"/>
      <c r="U119" s="48"/>
    </row>
    <row r="120" spans="1:21">
      <c r="A120" s="27"/>
      <c r="B120" s="50" t="s">
        <v>349</v>
      </c>
      <c r="C120" s="53">
        <v>706</v>
      </c>
      <c r="D120" s="53"/>
      <c r="E120" s="51"/>
      <c r="F120" s="51"/>
      <c r="G120" s="53">
        <v>377</v>
      </c>
      <c r="H120" s="53"/>
      <c r="I120" s="51"/>
      <c r="J120" s="51"/>
      <c r="K120" s="53">
        <v>996</v>
      </c>
      <c r="L120" s="53"/>
      <c r="M120" s="51"/>
      <c r="N120" s="51"/>
      <c r="O120" s="53" t="s">
        <v>278</v>
      </c>
      <c r="P120" s="53"/>
      <c r="Q120" s="51"/>
      <c r="R120" s="51"/>
      <c r="S120" s="89">
        <v>2079</v>
      </c>
      <c r="T120" s="89"/>
      <c r="U120" s="51"/>
    </row>
    <row r="121" spans="1:21">
      <c r="A121" s="27"/>
      <c r="B121" s="50"/>
      <c r="C121" s="53"/>
      <c r="D121" s="53"/>
      <c r="E121" s="51"/>
      <c r="F121" s="51"/>
      <c r="G121" s="53"/>
      <c r="H121" s="53"/>
      <c r="I121" s="51"/>
      <c r="J121" s="51"/>
      <c r="K121" s="53"/>
      <c r="L121" s="53"/>
      <c r="M121" s="51"/>
      <c r="N121" s="51"/>
      <c r="O121" s="53"/>
      <c r="P121" s="53"/>
      <c r="Q121" s="51"/>
      <c r="R121" s="51"/>
      <c r="S121" s="89"/>
      <c r="T121" s="89"/>
      <c r="U121" s="51"/>
    </row>
    <row r="122" spans="1:21">
      <c r="A122" s="27"/>
      <c r="B122" s="54" t="s">
        <v>350</v>
      </c>
      <c r="C122" s="91">
        <v>2444</v>
      </c>
      <c r="D122" s="91"/>
      <c r="E122" s="48"/>
      <c r="F122" s="48"/>
      <c r="G122" s="55">
        <v>259</v>
      </c>
      <c r="H122" s="55"/>
      <c r="I122" s="48"/>
      <c r="J122" s="48"/>
      <c r="K122" s="55">
        <v>31</v>
      </c>
      <c r="L122" s="55"/>
      <c r="M122" s="48"/>
      <c r="N122" s="48"/>
      <c r="O122" s="55" t="s">
        <v>278</v>
      </c>
      <c r="P122" s="55"/>
      <c r="Q122" s="48"/>
      <c r="R122" s="48"/>
      <c r="S122" s="91">
        <v>2734</v>
      </c>
      <c r="T122" s="91"/>
      <c r="U122" s="48"/>
    </row>
    <row r="123" spans="1:21">
      <c r="A123" s="27"/>
      <c r="B123" s="54"/>
      <c r="C123" s="91"/>
      <c r="D123" s="91"/>
      <c r="E123" s="48"/>
      <c r="F123" s="48"/>
      <c r="G123" s="55"/>
      <c r="H123" s="55"/>
      <c r="I123" s="48"/>
      <c r="J123" s="48"/>
      <c r="K123" s="55"/>
      <c r="L123" s="55"/>
      <c r="M123" s="48"/>
      <c r="N123" s="48"/>
      <c r="O123" s="55"/>
      <c r="P123" s="55"/>
      <c r="Q123" s="48"/>
      <c r="R123" s="48"/>
      <c r="S123" s="91"/>
      <c r="T123" s="91"/>
      <c r="U123" s="48"/>
    </row>
    <row r="124" spans="1:21">
      <c r="A124" s="27"/>
      <c r="B124" s="50" t="s">
        <v>351</v>
      </c>
      <c r="C124" s="53">
        <v>588</v>
      </c>
      <c r="D124" s="53"/>
      <c r="E124" s="51"/>
      <c r="F124" s="51"/>
      <c r="G124" s="53">
        <v>97</v>
      </c>
      <c r="H124" s="53"/>
      <c r="I124" s="51"/>
      <c r="J124" s="51"/>
      <c r="K124" s="53" t="s">
        <v>278</v>
      </c>
      <c r="L124" s="53"/>
      <c r="M124" s="51"/>
      <c r="N124" s="51"/>
      <c r="O124" s="53" t="s">
        <v>278</v>
      </c>
      <c r="P124" s="53"/>
      <c r="Q124" s="51"/>
      <c r="R124" s="51"/>
      <c r="S124" s="53">
        <v>685</v>
      </c>
      <c r="T124" s="53"/>
      <c r="U124" s="51"/>
    </row>
    <row r="125" spans="1:21">
      <c r="A125" s="27"/>
      <c r="B125" s="50"/>
      <c r="C125" s="53"/>
      <c r="D125" s="53"/>
      <c r="E125" s="51"/>
      <c r="F125" s="51"/>
      <c r="G125" s="53"/>
      <c r="H125" s="53"/>
      <c r="I125" s="51"/>
      <c r="J125" s="51"/>
      <c r="K125" s="53"/>
      <c r="L125" s="53"/>
      <c r="M125" s="51"/>
      <c r="N125" s="51"/>
      <c r="O125" s="53"/>
      <c r="P125" s="53"/>
      <c r="Q125" s="51"/>
      <c r="R125" s="51"/>
      <c r="S125" s="53"/>
      <c r="T125" s="53"/>
      <c r="U125" s="51"/>
    </row>
    <row r="126" spans="1:21">
      <c r="A126" s="27"/>
      <c r="B126" s="54" t="s">
        <v>43</v>
      </c>
      <c r="C126" s="91">
        <v>1428</v>
      </c>
      <c r="D126" s="91"/>
      <c r="E126" s="48"/>
      <c r="F126" s="48"/>
      <c r="G126" s="55">
        <v>318</v>
      </c>
      <c r="H126" s="55"/>
      <c r="I126" s="48"/>
      <c r="J126" s="48"/>
      <c r="K126" s="55">
        <v>217</v>
      </c>
      <c r="L126" s="55"/>
      <c r="M126" s="48"/>
      <c r="N126" s="48"/>
      <c r="O126" s="55">
        <v>45</v>
      </c>
      <c r="P126" s="55"/>
      <c r="Q126" s="48"/>
      <c r="R126" s="48"/>
      <c r="S126" s="91">
        <v>2008</v>
      </c>
      <c r="T126" s="91"/>
      <c r="U126" s="48"/>
    </row>
    <row r="127" spans="1:21">
      <c r="A127" s="27"/>
      <c r="B127" s="54"/>
      <c r="C127" s="91"/>
      <c r="D127" s="91"/>
      <c r="E127" s="48"/>
      <c r="F127" s="48"/>
      <c r="G127" s="55"/>
      <c r="H127" s="55"/>
      <c r="I127" s="48"/>
      <c r="J127" s="48"/>
      <c r="K127" s="55"/>
      <c r="L127" s="55"/>
      <c r="M127" s="48"/>
      <c r="N127" s="48"/>
      <c r="O127" s="55"/>
      <c r="P127" s="55"/>
      <c r="Q127" s="48"/>
      <c r="R127" s="48"/>
      <c r="S127" s="91"/>
      <c r="T127" s="91"/>
      <c r="U127" s="48"/>
    </row>
    <row r="128" spans="1:21">
      <c r="A128" s="27"/>
      <c r="B128" s="50" t="s">
        <v>44</v>
      </c>
      <c r="C128" s="53">
        <v>11</v>
      </c>
      <c r="D128" s="53"/>
      <c r="E128" s="51"/>
      <c r="F128" s="51"/>
      <c r="G128" s="53" t="s">
        <v>278</v>
      </c>
      <c r="H128" s="53"/>
      <c r="I128" s="51"/>
      <c r="J128" s="51"/>
      <c r="K128" s="53" t="s">
        <v>278</v>
      </c>
      <c r="L128" s="53"/>
      <c r="M128" s="51"/>
      <c r="N128" s="51"/>
      <c r="O128" s="53">
        <v>360</v>
      </c>
      <c r="P128" s="53"/>
      <c r="Q128" s="51"/>
      <c r="R128" s="131" t="s">
        <v>354</v>
      </c>
      <c r="S128" s="53">
        <v>371</v>
      </c>
      <c r="T128" s="53"/>
      <c r="U128" s="51"/>
    </row>
    <row r="129" spans="1:21">
      <c r="A129" s="27"/>
      <c r="B129" s="50"/>
      <c r="C129" s="53"/>
      <c r="D129" s="53"/>
      <c r="E129" s="51"/>
      <c r="F129" s="51"/>
      <c r="G129" s="53"/>
      <c r="H129" s="53"/>
      <c r="I129" s="51"/>
      <c r="J129" s="51"/>
      <c r="K129" s="53"/>
      <c r="L129" s="53"/>
      <c r="M129" s="51"/>
      <c r="N129" s="51"/>
      <c r="O129" s="53"/>
      <c r="P129" s="53"/>
      <c r="Q129" s="51"/>
      <c r="R129" s="131"/>
      <c r="S129" s="53"/>
      <c r="T129" s="53"/>
      <c r="U129" s="51"/>
    </row>
    <row r="130" spans="1:21">
      <c r="A130" s="27"/>
      <c r="B130" s="54" t="s">
        <v>353</v>
      </c>
      <c r="C130" s="55">
        <v>400</v>
      </c>
      <c r="D130" s="55"/>
      <c r="E130" s="48"/>
      <c r="F130" s="48"/>
      <c r="G130" s="55">
        <v>116</v>
      </c>
      <c r="H130" s="55"/>
      <c r="I130" s="48"/>
      <c r="J130" s="48"/>
      <c r="K130" s="55">
        <v>60</v>
      </c>
      <c r="L130" s="55"/>
      <c r="M130" s="48"/>
      <c r="N130" s="48"/>
      <c r="O130" s="55">
        <v>464</v>
      </c>
      <c r="P130" s="55"/>
      <c r="Q130" s="48"/>
      <c r="R130" s="132" t="s">
        <v>375</v>
      </c>
      <c r="S130" s="91">
        <v>1040</v>
      </c>
      <c r="T130" s="91"/>
      <c r="U130" s="48"/>
    </row>
    <row r="131" spans="1:21">
      <c r="A131" s="27"/>
      <c r="B131" s="54"/>
      <c r="C131" s="55"/>
      <c r="D131" s="55"/>
      <c r="E131" s="48"/>
      <c r="F131" s="48"/>
      <c r="G131" s="55"/>
      <c r="H131" s="55"/>
      <c r="I131" s="48"/>
      <c r="J131" s="48"/>
      <c r="K131" s="55"/>
      <c r="L131" s="55"/>
      <c r="M131" s="48"/>
      <c r="N131" s="48"/>
      <c r="O131" s="55"/>
      <c r="P131" s="55"/>
      <c r="Q131" s="48"/>
      <c r="R131" s="132"/>
      <c r="S131" s="91"/>
      <c r="T131" s="91"/>
      <c r="U131" s="48"/>
    </row>
    <row r="132" spans="1:21">
      <c r="A132" s="27"/>
      <c r="B132" s="50" t="s">
        <v>45</v>
      </c>
      <c r="C132" s="53">
        <v>226</v>
      </c>
      <c r="D132" s="53"/>
      <c r="E132" s="51"/>
      <c r="F132" s="51"/>
      <c r="G132" s="53" t="s">
        <v>278</v>
      </c>
      <c r="H132" s="53"/>
      <c r="I132" s="51"/>
      <c r="J132" s="51"/>
      <c r="K132" s="53">
        <v>22</v>
      </c>
      <c r="L132" s="53"/>
      <c r="M132" s="51"/>
      <c r="N132" s="51"/>
      <c r="O132" s="53" t="s">
        <v>387</v>
      </c>
      <c r="P132" s="53"/>
      <c r="Q132" s="52" t="s">
        <v>301</v>
      </c>
      <c r="R132" s="51"/>
      <c r="S132" s="53">
        <v>243</v>
      </c>
      <c r="T132" s="53"/>
      <c r="U132" s="51"/>
    </row>
    <row r="133" spans="1:21">
      <c r="A133" s="27"/>
      <c r="B133" s="50"/>
      <c r="C133" s="53"/>
      <c r="D133" s="53"/>
      <c r="E133" s="51"/>
      <c r="F133" s="51"/>
      <c r="G133" s="53"/>
      <c r="H133" s="53"/>
      <c r="I133" s="51"/>
      <c r="J133" s="51"/>
      <c r="K133" s="53"/>
      <c r="L133" s="53"/>
      <c r="M133" s="51"/>
      <c r="N133" s="51"/>
      <c r="O133" s="53"/>
      <c r="P133" s="53"/>
      <c r="Q133" s="52"/>
      <c r="R133" s="51"/>
      <c r="S133" s="53"/>
      <c r="T133" s="53"/>
      <c r="U133" s="51"/>
    </row>
    <row r="134" spans="1:21">
      <c r="A134" s="27"/>
      <c r="B134" s="54" t="s">
        <v>49</v>
      </c>
      <c r="C134" s="55" t="s">
        <v>278</v>
      </c>
      <c r="D134" s="55"/>
      <c r="E134" s="48"/>
      <c r="F134" s="48"/>
      <c r="G134" s="55" t="s">
        <v>278</v>
      </c>
      <c r="H134" s="55"/>
      <c r="I134" s="48"/>
      <c r="J134" s="48"/>
      <c r="K134" s="55" t="s">
        <v>278</v>
      </c>
      <c r="L134" s="55"/>
      <c r="M134" s="48"/>
      <c r="N134" s="48"/>
      <c r="O134" s="55">
        <v>222</v>
      </c>
      <c r="P134" s="55"/>
      <c r="Q134" s="48"/>
      <c r="R134" s="48"/>
      <c r="S134" s="55">
        <v>222</v>
      </c>
      <c r="T134" s="55"/>
      <c r="U134" s="48"/>
    </row>
    <row r="135" spans="1:21">
      <c r="A135" s="27"/>
      <c r="B135" s="54"/>
      <c r="C135" s="55"/>
      <c r="D135" s="55"/>
      <c r="E135" s="48"/>
      <c r="F135" s="48"/>
      <c r="G135" s="55"/>
      <c r="H135" s="55"/>
      <c r="I135" s="48"/>
      <c r="J135" s="48"/>
      <c r="K135" s="55"/>
      <c r="L135" s="55"/>
      <c r="M135" s="48"/>
      <c r="N135" s="48"/>
      <c r="O135" s="55"/>
      <c r="P135" s="55"/>
      <c r="Q135" s="48"/>
      <c r="R135" s="48"/>
      <c r="S135" s="55"/>
      <c r="T135" s="55"/>
      <c r="U135" s="48"/>
    </row>
    <row r="136" spans="1:21">
      <c r="A136" s="27"/>
      <c r="B136" s="50" t="s">
        <v>355</v>
      </c>
      <c r="C136" s="53">
        <v>223</v>
      </c>
      <c r="D136" s="53"/>
      <c r="E136" s="51"/>
      <c r="F136" s="51"/>
      <c r="G136" s="89">
        <v>2294</v>
      </c>
      <c r="H136" s="89"/>
      <c r="I136" s="51"/>
      <c r="J136" s="51"/>
      <c r="K136" s="53">
        <v>58</v>
      </c>
      <c r="L136" s="53"/>
      <c r="M136" s="51"/>
      <c r="N136" s="51"/>
      <c r="O136" s="53" t="s">
        <v>388</v>
      </c>
      <c r="P136" s="53"/>
      <c r="Q136" s="52" t="s">
        <v>301</v>
      </c>
      <c r="R136" s="51"/>
      <c r="S136" s="89">
        <v>2248</v>
      </c>
      <c r="T136" s="89"/>
      <c r="U136" s="51"/>
    </row>
    <row r="137" spans="1:21" ht="15.75" thickBot="1">
      <c r="A137" s="27"/>
      <c r="B137" s="50"/>
      <c r="C137" s="56"/>
      <c r="D137" s="56"/>
      <c r="E137" s="57"/>
      <c r="F137" s="51"/>
      <c r="G137" s="107"/>
      <c r="H137" s="107"/>
      <c r="I137" s="57"/>
      <c r="J137" s="51"/>
      <c r="K137" s="56"/>
      <c r="L137" s="56"/>
      <c r="M137" s="57"/>
      <c r="N137" s="51"/>
      <c r="O137" s="56"/>
      <c r="P137" s="56"/>
      <c r="Q137" s="133"/>
      <c r="R137" s="51"/>
      <c r="S137" s="107"/>
      <c r="T137" s="107"/>
      <c r="U137" s="57"/>
    </row>
    <row r="138" spans="1:21">
      <c r="A138" s="27"/>
      <c r="B138" s="29" t="s">
        <v>357</v>
      </c>
      <c r="C138" s="69" t="s">
        <v>277</v>
      </c>
      <c r="D138" s="59">
        <v>382</v>
      </c>
      <c r="E138" s="60"/>
      <c r="F138" s="48"/>
      <c r="G138" s="69" t="s">
        <v>277</v>
      </c>
      <c r="H138" s="59">
        <v>895</v>
      </c>
      <c r="I138" s="60"/>
      <c r="J138" s="48"/>
      <c r="K138" s="69" t="s">
        <v>277</v>
      </c>
      <c r="L138" s="59">
        <v>171</v>
      </c>
      <c r="M138" s="60"/>
      <c r="N138" s="48"/>
      <c r="O138" s="69" t="s">
        <v>277</v>
      </c>
      <c r="P138" s="59" t="s">
        <v>389</v>
      </c>
      <c r="Q138" s="69" t="s">
        <v>301</v>
      </c>
      <c r="R138" s="48"/>
      <c r="S138" s="69" t="s">
        <v>277</v>
      </c>
      <c r="T138" s="59">
        <v>856</v>
      </c>
      <c r="U138" s="60"/>
    </row>
    <row r="139" spans="1:21" ht="15.75" thickBot="1">
      <c r="A139" s="27"/>
      <c r="B139" s="29"/>
      <c r="C139" s="134"/>
      <c r="D139" s="135"/>
      <c r="E139" s="136"/>
      <c r="F139" s="48"/>
      <c r="G139" s="134"/>
      <c r="H139" s="135"/>
      <c r="I139" s="136"/>
      <c r="J139" s="48"/>
      <c r="K139" s="134"/>
      <c r="L139" s="135"/>
      <c r="M139" s="136"/>
      <c r="N139" s="48"/>
      <c r="O139" s="134"/>
      <c r="P139" s="135"/>
      <c r="Q139" s="134"/>
      <c r="R139" s="48"/>
      <c r="S139" s="134"/>
      <c r="T139" s="135"/>
      <c r="U139" s="136"/>
    </row>
    <row r="140" spans="1:21" ht="15.75" thickTop="1">
      <c r="A140" s="27"/>
      <c r="B140" s="52" t="s">
        <v>359</v>
      </c>
      <c r="C140" s="137" t="s">
        <v>277</v>
      </c>
      <c r="D140" s="138">
        <v>3988</v>
      </c>
      <c r="E140" s="139"/>
      <c r="F140" s="51"/>
      <c r="G140" s="137" t="s">
        <v>277</v>
      </c>
      <c r="H140" s="140">
        <v>235</v>
      </c>
      <c r="I140" s="139"/>
      <c r="J140" s="51"/>
      <c r="K140" s="137" t="s">
        <v>277</v>
      </c>
      <c r="L140" s="140">
        <v>188</v>
      </c>
      <c r="M140" s="139"/>
      <c r="N140" s="51"/>
      <c r="O140" s="137" t="s">
        <v>277</v>
      </c>
      <c r="P140" s="140">
        <v>115</v>
      </c>
      <c r="Q140" s="139"/>
      <c r="R140" s="51"/>
      <c r="S140" s="137" t="s">
        <v>277</v>
      </c>
      <c r="T140" s="138">
        <v>4526</v>
      </c>
      <c r="U140" s="139"/>
    </row>
    <row r="141" spans="1:21" ht="15.75" thickBot="1">
      <c r="A141" s="27"/>
      <c r="B141" s="93"/>
      <c r="C141" s="93"/>
      <c r="D141" s="94"/>
      <c r="E141" s="95"/>
      <c r="F141" s="95"/>
      <c r="G141" s="93"/>
      <c r="H141" s="96"/>
      <c r="I141" s="95"/>
      <c r="J141" s="95"/>
      <c r="K141" s="93"/>
      <c r="L141" s="96"/>
      <c r="M141" s="95"/>
      <c r="N141" s="95"/>
      <c r="O141" s="93"/>
      <c r="P141" s="96"/>
      <c r="Q141" s="95"/>
      <c r="R141" s="95"/>
      <c r="S141" s="93"/>
      <c r="T141" s="94"/>
      <c r="U141" s="95"/>
    </row>
    <row r="142" spans="1:21" ht="15.75" thickTop="1">
      <c r="A142" s="27"/>
      <c r="B142" s="157" t="s">
        <v>379</v>
      </c>
      <c r="C142" s="157"/>
      <c r="D142" s="157"/>
      <c r="E142" s="157"/>
      <c r="F142" s="157"/>
      <c r="G142" s="157"/>
      <c r="H142" s="157"/>
      <c r="I142" s="157"/>
      <c r="J142" s="157"/>
      <c r="K142" s="157"/>
      <c r="L142" s="157"/>
      <c r="M142" s="157"/>
      <c r="N142" s="157"/>
      <c r="O142" s="157"/>
      <c r="P142" s="157"/>
      <c r="Q142" s="157"/>
      <c r="R142" s="157"/>
      <c r="S142" s="157"/>
      <c r="T142" s="157"/>
      <c r="U142" s="157"/>
    </row>
    <row r="143" spans="1:21">
      <c r="A143" s="27"/>
      <c r="B143" s="156" t="s">
        <v>380</v>
      </c>
      <c r="C143" s="156"/>
      <c r="D143" s="156"/>
      <c r="E143" s="156"/>
      <c r="F143" s="156"/>
      <c r="G143" s="156"/>
      <c r="H143" s="156"/>
      <c r="I143" s="156"/>
      <c r="J143" s="156"/>
      <c r="K143" s="156"/>
      <c r="L143" s="156"/>
      <c r="M143" s="156"/>
      <c r="N143" s="156"/>
      <c r="O143" s="156"/>
      <c r="P143" s="156"/>
      <c r="Q143" s="156"/>
      <c r="R143" s="156"/>
      <c r="S143" s="156"/>
      <c r="T143" s="156"/>
      <c r="U143" s="156"/>
    </row>
    <row r="144" spans="1:21">
      <c r="A144" s="27"/>
      <c r="B144" s="156" t="s">
        <v>390</v>
      </c>
      <c r="C144" s="156"/>
      <c r="D144" s="156"/>
      <c r="E144" s="156"/>
      <c r="F144" s="156"/>
      <c r="G144" s="156"/>
      <c r="H144" s="156"/>
      <c r="I144" s="156"/>
      <c r="J144" s="156"/>
      <c r="K144" s="156"/>
      <c r="L144" s="156"/>
      <c r="M144" s="156"/>
      <c r="N144" s="156"/>
      <c r="O144" s="156"/>
      <c r="P144" s="156"/>
      <c r="Q144" s="156"/>
      <c r="R144" s="156"/>
      <c r="S144" s="156"/>
      <c r="T144" s="156"/>
      <c r="U144" s="156"/>
    </row>
    <row r="145" spans="1:21">
      <c r="A145" s="27"/>
      <c r="B145" s="156" t="s">
        <v>391</v>
      </c>
      <c r="C145" s="156"/>
      <c r="D145" s="156"/>
      <c r="E145" s="156"/>
      <c r="F145" s="156"/>
      <c r="G145" s="156"/>
      <c r="H145" s="156"/>
      <c r="I145" s="156"/>
      <c r="J145" s="156"/>
      <c r="K145" s="156"/>
      <c r="L145" s="156"/>
      <c r="M145" s="156"/>
      <c r="N145" s="156"/>
      <c r="O145" s="156"/>
      <c r="P145" s="156"/>
      <c r="Q145" s="156"/>
      <c r="R145" s="156"/>
      <c r="S145" s="156"/>
      <c r="T145" s="156"/>
      <c r="U145" s="156"/>
    </row>
    <row r="146" spans="1:21">
      <c r="A146" s="27"/>
      <c r="B146" s="156" t="s">
        <v>392</v>
      </c>
      <c r="C146" s="156"/>
      <c r="D146" s="156"/>
      <c r="E146" s="156"/>
      <c r="F146" s="156"/>
      <c r="G146" s="156"/>
      <c r="H146" s="156"/>
      <c r="I146" s="156"/>
      <c r="J146" s="156"/>
      <c r="K146" s="156"/>
      <c r="L146" s="156"/>
      <c r="M146" s="156"/>
      <c r="N146" s="156"/>
      <c r="O146" s="156"/>
      <c r="P146" s="156"/>
      <c r="Q146" s="156"/>
      <c r="R146" s="156"/>
      <c r="S146" s="156"/>
      <c r="T146" s="156"/>
      <c r="U146" s="156"/>
    </row>
    <row r="147" spans="1:21">
      <c r="A147" s="27"/>
      <c r="B147" s="156" t="s">
        <v>393</v>
      </c>
      <c r="C147" s="156"/>
      <c r="D147" s="156"/>
      <c r="E147" s="156"/>
      <c r="F147" s="156"/>
      <c r="G147" s="156"/>
      <c r="H147" s="156"/>
      <c r="I147" s="156"/>
      <c r="J147" s="156"/>
      <c r="K147" s="156"/>
      <c r="L147" s="156"/>
      <c r="M147" s="156"/>
      <c r="N147" s="156"/>
      <c r="O147" s="156"/>
      <c r="P147" s="156"/>
      <c r="Q147" s="156"/>
      <c r="R147" s="156"/>
      <c r="S147" s="156"/>
      <c r="T147" s="156"/>
      <c r="U147" s="156"/>
    </row>
    <row r="148" spans="1:21">
      <c r="A148" s="27"/>
      <c r="B148" s="29" t="s">
        <v>394</v>
      </c>
      <c r="C148" s="29"/>
      <c r="D148" s="29"/>
      <c r="E148" s="29"/>
      <c r="F148" s="29"/>
      <c r="G148" s="29"/>
      <c r="H148" s="29"/>
      <c r="I148" s="29"/>
      <c r="J148" s="29"/>
      <c r="K148" s="29"/>
      <c r="L148" s="29"/>
      <c r="M148" s="29"/>
      <c r="N148" s="29"/>
      <c r="O148" s="29"/>
      <c r="P148" s="29"/>
      <c r="Q148" s="29"/>
      <c r="R148" s="29"/>
      <c r="S148" s="29"/>
      <c r="T148" s="29"/>
      <c r="U148" s="29"/>
    </row>
    <row r="149" spans="1:21">
      <c r="A149" s="27"/>
      <c r="B149" s="25"/>
      <c r="C149" s="25"/>
      <c r="D149" s="25"/>
      <c r="E149" s="25"/>
      <c r="F149" s="25"/>
      <c r="G149" s="25"/>
      <c r="H149" s="25"/>
      <c r="I149" s="25"/>
      <c r="J149" s="25"/>
      <c r="K149" s="25"/>
      <c r="L149" s="25"/>
      <c r="M149" s="25"/>
    </row>
    <row r="150" spans="1:21">
      <c r="A150" s="27"/>
      <c r="B150" s="14"/>
      <c r="C150" s="14"/>
      <c r="D150" s="14"/>
      <c r="E150" s="14"/>
      <c r="F150" s="14"/>
      <c r="G150" s="14"/>
      <c r="H150" s="14"/>
      <c r="I150" s="14"/>
      <c r="J150" s="14"/>
      <c r="K150" s="14"/>
      <c r="L150" s="14"/>
      <c r="M150" s="14"/>
    </row>
    <row r="151" spans="1:21">
      <c r="A151" s="27"/>
      <c r="B151" s="20"/>
      <c r="C151" s="116" t="s">
        <v>293</v>
      </c>
      <c r="D151" s="116"/>
      <c r="E151" s="116"/>
      <c r="F151" s="116"/>
      <c r="G151" s="116"/>
      <c r="H151" s="116"/>
      <c r="I151" s="116"/>
      <c r="J151" s="116"/>
      <c r="K151" s="116"/>
      <c r="L151" s="116"/>
      <c r="M151" s="116"/>
    </row>
    <row r="152" spans="1:21" ht="15.75" thickBot="1">
      <c r="A152" s="27"/>
      <c r="B152" s="13" t="s">
        <v>275</v>
      </c>
      <c r="C152" s="78">
        <v>2014</v>
      </c>
      <c r="D152" s="78"/>
      <c r="E152" s="78"/>
      <c r="F152" s="23"/>
      <c r="G152" s="78">
        <v>2013</v>
      </c>
      <c r="H152" s="78"/>
      <c r="I152" s="78"/>
      <c r="J152" s="23"/>
      <c r="K152" s="78">
        <v>2012</v>
      </c>
      <c r="L152" s="78"/>
      <c r="M152" s="78"/>
    </row>
    <row r="153" spans="1:21" ht="15.75" thickTop="1">
      <c r="A153" s="27"/>
      <c r="B153" s="148" t="s">
        <v>395</v>
      </c>
      <c r="C153" s="82" t="s">
        <v>277</v>
      </c>
      <c r="D153" s="85">
        <v>7609</v>
      </c>
      <c r="E153" s="87"/>
      <c r="F153" s="87"/>
      <c r="G153" s="82" t="s">
        <v>277</v>
      </c>
      <c r="H153" s="85">
        <v>6813</v>
      </c>
      <c r="I153" s="87"/>
      <c r="J153" s="87"/>
      <c r="K153" s="82" t="s">
        <v>277</v>
      </c>
      <c r="L153" s="85">
        <v>6448</v>
      </c>
      <c r="M153" s="87"/>
    </row>
    <row r="154" spans="1:21">
      <c r="A154" s="27"/>
      <c r="B154" s="149"/>
      <c r="C154" s="83"/>
      <c r="D154" s="86"/>
      <c r="E154" s="88"/>
      <c r="F154" s="88"/>
      <c r="G154" s="83"/>
      <c r="H154" s="86"/>
      <c r="I154" s="88"/>
      <c r="J154" s="88"/>
      <c r="K154" s="83"/>
      <c r="L154" s="86"/>
      <c r="M154" s="88"/>
    </row>
    <row r="155" spans="1:21">
      <c r="A155" s="27"/>
      <c r="B155" s="29" t="s">
        <v>396</v>
      </c>
      <c r="C155" s="91">
        <v>1608</v>
      </c>
      <c r="D155" s="91"/>
      <c r="E155" s="48"/>
      <c r="F155" s="48"/>
      <c r="G155" s="91">
        <v>1594</v>
      </c>
      <c r="H155" s="91"/>
      <c r="I155" s="48"/>
      <c r="J155" s="48"/>
      <c r="K155" s="91">
        <v>1551</v>
      </c>
      <c r="L155" s="91"/>
      <c r="M155" s="48"/>
    </row>
    <row r="156" spans="1:21">
      <c r="A156" s="27"/>
      <c r="B156" s="29"/>
      <c r="C156" s="91"/>
      <c r="D156" s="91"/>
      <c r="E156" s="48"/>
      <c r="F156" s="48"/>
      <c r="G156" s="91"/>
      <c r="H156" s="91"/>
      <c r="I156" s="48"/>
      <c r="J156" s="48"/>
      <c r="K156" s="91"/>
      <c r="L156" s="91"/>
      <c r="M156" s="48"/>
    </row>
    <row r="157" spans="1:21">
      <c r="A157" s="27"/>
      <c r="B157" s="51" t="s">
        <v>397</v>
      </c>
      <c r="C157" s="53">
        <v>244</v>
      </c>
      <c r="D157" s="53"/>
      <c r="E157" s="51"/>
      <c r="F157" s="51"/>
      <c r="G157" s="89">
        <v>1106</v>
      </c>
      <c r="H157" s="89"/>
      <c r="I157" s="51"/>
      <c r="J157" s="51"/>
      <c r="K157" s="89">
        <v>1989</v>
      </c>
      <c r="L157" s="89"/>
      <c r="M157" s="51"/>
    </row>
    <row r="158" spans="1:21">
      <c r="A158" s="27"/>
      <c r="B158" s="51"/>
      <c r="C158" s="53"/>
      <c r="D158" s="53"/>
      <c r="E158" s="51"/>
      <c r="F158" s="51"/>
      <c r="G158" s="89"/>
      <c r="H158" s="89"/>
      <c r="I158" s="51"/>
      <c r="J158" s="51"/>
      <c r="K158" s="89"/>
      <c r="L158" s="89"/>
      <c r="M158" s="51"/>
    </row>
    <row r="159" spans="1:21">
      <c r="A159" s="27"/>
      <c r="B159" s="150" t="s">
        <v>398</v>
      </c>
      <c r="C159" s="91">
        <v>1385</v>
      </c>
      <c r="D159" s="91"/>
      <c r="E159" s="48"/>
      <c r="F159" s="48"/>
      <c r="G159" s="91">
        <v>1812</v>
      </c>
      <c r="H159" s="91"/>
      <c r="I159" s="48"/>
      <c r="J159" s="48"/>
      <c r="K159" s="91">
        <v>1978</v>
      </c>
      <c r="L159" s="91"/>
      <c r="M159" s="48"/>
    </row>
    <row r="160" spans="1:21" ht="15.75" thickBot="1">
      <c r="A160" s="27"/>
      <c r="B160" s="150"/>
      <c r="C160" s="110"/>
      <c r="D160" s="110"/>
      <c r="E160" s="62"/>
      <c r="F160" s="48"/>
      <c r="G160" s="110"/>
      <c r="H160" s="110"/>
      <c r="I160" s="62"/>
      <c r="J160" s="48"/>
      <c r="K160" s="110"/>
      <c r="L160" s="110"/>
      <c r="M160" s="62"/>
    </row>
    <row r="161" spans="1:21">
      <c r="A161" s="27"/>
      <c r="B161" s="79" t="s">
        <v>343</v>
      </c>
      <c r="C161" s="81" t="s">
        <v>277</v>
      </c>
      <c r="D161" s="84">
        <v>10846</v>
      </c>
      <c r="E161" s="63"/>
      <c r="F161" s="51"/>
      <c r="G161" s="81" t="s">
        <v>277</v>
      </c>
      <c r="H161" s="84">
        <v>11325</v>
      </c>
      <c r="I161" s="63"/>
      <c r="J161" s="51"/>
      <c r="K161" s="81" t="s">
        <v>277</v>
      </c>
      <c r="L161" s="84">
        <v>11966</v>
      </c>
      <c r="M161" s="63"/>
    </row>
    <row r="162" spans="1:21" ht="15.75" thickBot="1">
      <c r="A162" s="27"/>
      <c r="B162" s="92"/>
      <c r="C162" s="93"/>
      <c r="D162" s="94"/>
      <c r="E162" s="95"/>
      <c r="F162" s="95"/>
      <c r="G162" s="93"/>
      <c r="H162" s="94"/>
      <c r="I162" s="95"/>
      <c r="J162" s="95"/>
      <c r="K162" s="93"/>
      <c r="L162" s="94"/>
      <c r="M162" s="95"/>
    </row>
    <row r="163" spans="1:21" ht="15.75" thickTop="1">
      <c r="A163" s="27"/>
      <c r="B163" s="14"/>
      <c r="C163" s="14"/>
    </row>
    <row r="164" spans="1:21">
      <c r="A164" s="27"/>
      <c r="B164" s="141" t="s">
        <v>360</v>
      </c>
      <c r="C164" s="142" t="s">
        <v>399</v>
      </c>
    </row>
    <row r="165" spans="1:21">
      <c r="A165" s="27"/>
      <c r="B165" s="29" t="s">
        <v>400</v>
      </c>
      <c r="C165" s="29"/>
      <c r="D165" s="29"/>
      <c r="E165" s="29"/>
      <c r="F165" s="29"/>
      <c r="G165" s="29"/>
      <c r="H165" s="29"/>
      <c r="I165" s="29"/>
      <c r="J165" s="29"/>
      <c r="K165" s="29"/>
      <c r="L165" s="29"/>
      <c r="M165" s="29"/>
      <c r="N165" s="29"/>
      <c r="O165" s="29"/>
      <c r="P165" s="29"/>
      <c r="Q165" s="29"/>
      <c r="R165" s="29"/>
      <c r="S165" s="29"/>
      <c r="T165" s="29"/>
      <c r="U165" s="29"/>
    </row>
    <row r="166" spans="1:21">
      <c r="A166" s="27"/>
      <c r="B166" s="158" t="s">
        <v>401</v>
      </c>
      <c r="C166" s="158"/>
      <c r="D166" s="158"/>
      <c r="E166" s="158"/>
      <c r="F166" s="158"/>
      <c r="G166" s="158"/>
      <c r="H166" s="158"/>
      <c r="I166" s="158"/>
      <c r="J166" s="158"/>
      <c r="K166" s="158"/>
      <c r="L166" s="158"/>
      <c r="M166" s="158"/>
      <c r="N166" s="158"/>
      <c r="O166" s="158"/>
      <c r="P166" s="158"/>
      <c r="Q166" s="158"/>
      <c r="R166" s="158"/>
      <c r="S166" s="158"/>
      <c r="T166" s="158"/>
      <c r="U166" s="158"/>
    </row>
    <row r="167" spans="1:21">
      <c r="A167" s="27"/>
      <c r="B167" s="25"/>
      <c r="C167" s="25"/>
      <c r="D167" s="25"/>
      <c r="E167" s="25"/>
      <c r="F167" s="25"/>
      <c r="G167" s="25"/>
      <c r="H167" s="25"/>
      <c r="I167" s="25"/>
      <c r="J167" s="25"/>
      <c r="K167" s="25"/>
      <c r="L167" s="25"/>
      <c r="M167" s="25"/>
    </row>
    <row r="168" spans="1:21">
      <c r="A168" s="27"/>
      <c r="B168" s="14"/>
      <c r="C168" s="14"/>
      <c r="D168" s="14"/>
      <c r="E168" s="14"/>
      <c r="F168" s="14"/>
      <c r="G168" s="14"/>
      <c r="H168" s="14"/>
      <c r="I168" s="14"/>
      <c r="J168" s="14"/>
      <c r="K168" s="14"/>
      <c r="L168" s="14"/>
      <c r="M168" s="14"/>
    </row>
    <row r="169" spans="1:21">
      <c r="A169" s="27"/>
      <c r="B169" s="20"/>
      <c r="C169" s="116" t="s">
        <v>293</v>
      </c>
      <c r="D169" s="116"/>
      <c r="E169" s="116"/>
      <c r="F169" s="116"/>
      <c r="G169" s="116"/>
      <c r="H169" s="116"/>
      <c r="I169" s="116"/>
      <c r="J169" s="116"/>
      <c r="K169" s="116"/>
      <c r="L169" s="116"/>
      <c r="M169" s="116"/>
    </row>
    <row r="170" spans="1:21" ht="15.75" thickBot="1">
      <c r="A170" s="27"/>
      <c r="B170" s="13" t="s">
        <v>275</v>
      </c>
      <c r="C170" s="78">
        <v>2014</v>
      </c>
      <c r="D170" s="78"/>
      <c r="E170" s="78"/>
      <c r="F170" s="23"/>
      <c r="G170" s="78">
        <v>2013</v>
      </c>
      <c r="H170" s="78"/>
      <c r="I170" s="78"/>
      <c r="J170" s="23"/>
      <c r="K170" s="78">
        <v>2012</v>
      </c>
      <c r="L170" s="78"/>
      <c r="M170" s="78"/>
    </row>
    <row r="171" spans="1:21" ht="15.75" thickTop="1">
      <c r="A171" s="27"/>
      <c r="B171" s="148" t="s">
        <v>402</v>
      </c>
      <c r="C171" s="82" t="s">
        <v>277</v>
      </c>
      <c r="D171" s="85">
        <v>8170</v>
      </c>
      <c r="E171" s="87"/>
      <c r="F171" s="87"/>
      <c r="G171" s="82" t="s">
        <v>277</v>
      </c>
      <c r="H171" s="85">
        <v>8688</v>
      </c>
      <c r="I171" s="87"/>
      <c r="J171" s="87"/>
      <c r="K171" s="82" t="s">
        <v>277</v>
      </c>
      <c r="L171" s="85">
        <v>9301</v>
      </c>
      <c r="M171" s="87"/>
    </row>
    <row r="172" spans="1:21">
      <c r="A172" s="27"/>
      <c r="B172" s="149"/>
      <c r="C172" s="83"/>
      <c r="D172" s="86"/>
      <c r="E172" s="88"/>
      <c r="F172" s="88"/>
      <c r="G172" s="83"/>
      <c r="H172" s="86"/>
      <c r="I172" s="88"/>
      <c r="J172" s="88"/>
      <c r="K172" s="83"/>
      <c r="L172" s="86"/>
      <c r="M172" s="88"/>
    </row>
    <row r="173" spans="1:21">
      <c r="A173" s="27"/>
      <c r="B173" s="150" t="s">
        <v>403</v>
      </c>
      <c r="C173" s="55">
        <v>371</v>
      </c>
      <c r="D173" s="55"/>
      <c r="E173" s="48"/>
      <c r="F173" s="48"/>
      <c r="G173" s="55">
        <v>313</v>
      </c>
      <c r="H173" s="55"/>
      <c r="I173" s="48"/>
      <c r="J173" s="48"/>
      <c r="K173" s="55">
        <v>201</v>
      </c>
      <c r="L173" s="55"/>
      <c r="M173" s="48"/>
    </row>
    <row r="174" spans="1:21">
      <c r="A174" s="27"/>
      <c r="B174" s="150"/>
      <c r="C174" s="55"/>
      <c r="D174" s="55"/>
      <c r="E174" s="48"/>
      <c r="F174" s="48"/>
      <c r="G174" s="55"/>
      <c r="H174" s="55"/>
      <c r="I174" s="48"/>
      <c r="J174" s="48"/>
      <c r="K174" s="55"/>
      <c r="L174" s="55"/>
      <c r="M174" s="48"/>
    </row>
    <row r="175" spans="1:21">
      <c r="A175" s="27"/>
      <c r="B175" s="151" t="s">
        <v>404</v>
      </c>
      <c r="C175" s="53">
        <v>693</v>
      </c>
      <c r="D175" s="53"/>
      <c r="E175" s="51"/>
      <c r="F175" s="51"/>
      <c r="G175" s="53">
        <v>693</v>
      </c>
      <c r="H175" s="53"/>
      <c r="I175" s="51"/>
      <c r="J175" s="51"/>
      <c r="K175" s="53">
        <v>835</v>
      </c>
      <c r="L175" s="53"/>
      <c r="M175" s="51"/>
    </row>
    <row r="176" spans="1:21">
      <c r="A176" s="27"/>
      <c r="B176" s="151"/>
      <c r="C176" s="53"/>
      <c r="D176" s="53"/>
      <c r="E176" s="51"/>
      <c r="F176" s="51"/>
      <c r="G176" s="53"/>
      <c r="H176" s="53"/>
      <c r="I176" s="51"/>
      <c r="J176" s="51"/>
      <c r="K176" s="53"/>
      <c r="L176" s="53"/>
      <c r="M176" s="51"/>
    </row>
    <row r="177" spans="1:21">
      <c r="A177" s="27"/>
      <c r="B177" s="150" t="s">
        <v>405</v>
      </c>
      <c r="C177" s="91">
        <v>1525</v>
      </c>
      <c r="D177" s="91"/>
      <c r="E177" s="48"/>
      <c r="F177" s="48"/>
      <c r="G177" s="91">
        <v>1542</v>
      </c>
      <c r="H177" s="91"/>
      <c r="I177" s="48"/>
      <c r="J177" s="48"/>
      <c r="K177" s="91">
        <v>1409</v>
      </c>
      <c r="L177" s="91"/>
      <c r="M177" s="48"/>
    </row>
    <row r="178" spans="1:21">
      <c r="A178" s="27"/>
      <c r="B178" s="150"/>
      <c r="C178" s="91"/>
      <c r="D178" s="91"/>
      <c r="E178" s="48"/>
      <c r="F178" s="48"/>
      <c r="G178" s="91"/>
      <c r="H178" s="91"/>
      <c r="I178" s="48"/>
      <c r="J178" s="48"/>
      <c r="K178" s="91"/>
      <c r="L178" s="91"/>
      <c r="M178" s="48"/>
    </row>
    <row r="179" spans="1:21">
      <c r="A179" s="27"/>
      <c r="B179" s="151" t="s">
        <v>194</v>
      </c>
      <c r="C179" s="53">
        <v>87</v>
      </c>
      <c r="D179" s="53"/>
      <c r="E179" s="51"/>
      <c r="F179" s="51"/>
      <c r="G179" s="53">
        <v>89</v>
      </c>
      <c r="H179" s="53"/>
      <c r="I179" s="51"/>
      <c r="J179" s="51"/>
      <c r="K179" s="53">
        <v>220</v>
      </c>
      <c r="L179" s="53"/>
      <c r="M179" s="51"/>
    </row>
    <row r="180" spans="1:21" ht="15.75" thickBot="1">
      <c r="A180" s="27"/>
      <c r="B180" s="151"/>
      <c r="C180" s="56"/>
      <c r="D180" s="56"/>
      <c r="E180" s="57"/>
      <c r="F180" s="51"/>
      <c r="G180" s="56"/>
      <c r="H180" s="56"/>
      <c r="I180" s="57"/>
      <c r="J180" s="51"/>
      <c r="K180" s="56"/>
      <c r="L180" s="56"/>
      <c r="M180" s="57"/>
    </row>
    <row r="181" spans="1:21">
      <c r="A181" s="27"/>
      <c r="B181" s="90" t="s">
        <v>343</v>
      </c>
      <c r="C181" s="69" t="s">
        <v>277</v>
      </c>
      <c r="D181" s="109">
        <v>10846</v>
      </c>
      <c r="E181" s="60"/>
      <c r="F181" s="48"/>
      <c r="G181" s="69" t="s">
        <v>277</v>
      </c>
      <c r="H181" s="109">
        <v>11325</v>
      </c>
      <c r="I181" s="60"/>
      <c r="J181" s="48"/>
      <c r="K181" s="69" t="s">
        <v>277</v>
      </c>
      <c r="L181" s="109">
        <v>11966</v>
      </c>
      <c r="M181" s="60"/>
    </row>
    <row r="182" spans="1:21" ht="15.75" thickBot="1">
      <c r="A182" s="27"/>
      <c r="B182" s="152"/>
      <c r="C182" s="70"/>
      <c r="D182" s="153"/>
      <c r="E182" s="68"/>
      <c r="F182" s="68"/>
      <c r="G182" s="70"/>
      <c r="H182" s="153"/>
      <c r="I182" s="68"/>
      <c r="J182" s="68"/>
      <c r="K182" s="70"/>
      <c r="L182" s="153"/>
      <c r="M182" s="68"/>
    </row>
    <row r="183" spans="1:21" ht="15.75" thickTop="1">
      <c r="A183" s="27"/>
      <c r="B183" s="29" t="s">
        <v>406</v>
      </c>
      <c r="C183" s="29"/>
      <c r="D183" s="29"/>
      <c r="E183" s="29"/>
      <c r="F183" s="29"/>
      <c r="G183" s="29"/>
      <c r="H183" s="29"/>
      <c r="I183" s="29"/>
      <c r="J183" s="29"/>
      <c r="K183" s="29"/>
      <c r="L183" s="29"/>
      <c r="M183" s="29"/>
      <c r="N183" s="29"/>
      <c r="O183" s="29"/>
      <c r="P183" s="29"/>
      <c r="Q183" s="29"/>
      <c r="R183" s="29"/>
      <c r="S183" s="29"/>
      <c r="T183" s="29"/>
      <c r="U183" s="29"/>
    </row>
    <row r="184" spans="1:21">
      <c r="A184" s="27"/>
      <c r="B184" s="25"/>
      <c r="C184" s="25"/>
      <c r="D184" s="25"/>
      <c r="E184" s="25"/>
      <c r="F184" s="25"/>
      <c r="G184" s="25"/>
      <c r="H184" s="25"/>
      <c r="I184" s="25"/>
    </row>
    <row r="185" spans="1:21">
      <c r="A185" s="27"/>
      <c r="B185" s="14"/>
      <c r="C185" s="14"/>
      <c r="D185" s="14"/>
      <c r="E185" s="14"/>
      <c r="F185" s="14"/>
      <c r="G185" s="14"/>
      <c r="H185" s="14"/>
      <c r="I185" s="14"/>
    </row>
    <row r="186" spans="1:21">
      <c r="A186" s="27"/>
      <c r="B186" s="20"/>
      <c r="C186" s="77" t="s">
        <v>407</v>
      </c>
      <c r="D186" s="77"/>
      <c r="E186" s="77"/>
      <c r="F186" s="77"/>
      <c r="G186" s="77"/>
      <c r="H186" s="77"/>
      <c r="I186" s="77"/>
    </row>
    <row r="187" spans="1:21" ht="15.75" thickBot="1">
      <c r="A187" s="27"/>
      <c r="B187" s="13" t="s">
        <v>275</v>
      </c>
      <c r="C187" s="78">
        <v>2014</v>
      </c>
      <c r="D187" s="78"/>
      <c r="E187" s="78"/>
      <c r="F187" s="23"/>
      <c r="G187" s="78">
        <v>2013</v>
      </c>
      <c r="H187" s="78"/>
      <c r="I187" s="78"/>
    </row>
    <row r="188" spans="1:21" ht="15.75" thickTop="1">
      <c r="A188" s="27"/>
      <c r="B188" s="148" t="s">
        <v>395</v>
      </c>
      <c r="C188" s="82" t="s">
        <v>277</v>
      </c>
      <c r="D188" s="85">
        <v>16518</v>
      </c>
      <c r="E188" s="87"/>
      <c r="F188" s="87"/>
      <c r="G188" s="82" t="s">
        <v>277</v>
      </c>
      <c r="H188" s="85">
        <v>14635</v>
      </c>
      <c r="I188" s="87"/>
    </row>
    <row r="189" spans="1:21">
      <c r="A189" s="27"/>
      <c r="B189" s="149"/>
      <c r="C189" s="83"/>
      <c r="D189" s="86"/>
      <c r="E189" s="88"/>
      <c r="F189" s="88"/>
      <c r="G189" s="83"/>
      <c r="H189" s="86"/>
      <c r="I189" s="88"/>
    </row>
    <row r="190" spans="1:21">
      <c r="A190" s="27"/>
      <c r="B190" s="150" t="s">
        <v>396</v>
      </c>
      <c r="C190" s="91">
        <v>9802</v>
      </c>
      <c r="D190" s="91"/>
      <c r="E190" s="48"/>
      <c r="F190" s="48"/>
      <c r="G190" s="91">
        <v>9794</v>
      </c>
      <c r="H190" s="91"/>
      <c r="I190" s="48"/>
    </row>
    <row r="191" spans="1:21">
      <c r="A191" s="27"/>
      <c r="B191" s="150"/>
      <c r="C191" s="91"/>
      <c r="D191" s="91"/>
      <c r="E191" s="48"/>
      <c r="F191" s="48"/>
      <c r="G191" s="91"/>
      <c r="H191" s="91"/>
      <c r="I191" s="48"/>
    </row>
    <row r="192" spans="1:21">
      <c r="A192" s="27"/>
      <c r="B192" s="154" t="s">
        <v>408</v>
      </c>
      <c r="C192" s="53" t="s">
        <v>278</v>
      </c>
      <c r="D192" s="53"/>
      <c r="E192" s="51"/>
      <c r="F192" s="51"/>
      <c r="G192" s="53">
        <v>977</v>
      </c>
      <c r="H192" s="53"/>
      <c r="I192" s="51"/>
    </row>
    <row r="193" spans="1:21">
      <c r="A193" s="27"/>
      <c r="B193" s="154"/>
      <c r="C193" s="53"/>
      <c r="D193" s="53"/>
      <c r="E193" s="51"/>
      <c r="F193" s="51"/>
      <c r="G193" s="53"/>
      <c r="H193" s="53"/>
      <c r="I193" s="51"/>
    </row>
    <row r="194" spans="1:21">
      <c r="A194" s="27"/>
      <c r="B194" s="150" t="s">
        <v>409</v>
      </c>
      <c r="C194" s="91">
        <v>1949</v>
      </c>
      <c r="D194" s="91"/>
      <c r="E194" s="48"/>
      <c r="F194" s="48"/>
      <c r="G194" s="91">
        <v>1977</v>
      </c>
      <c r="H194" s="91"/>
      <c r="I194" s="48"/>
    </row>
    <row r="195" spans="1:21">
      <c r="A195" s="27"/>
      <c r="B195" s="150"/>
      <c r="C195" s="91"/>
      <c r="D195" s="91"/>
      <c r="E195" s="48"/>
      <c r="F195" s="48"/>
      <c r="G195" s="91"/>
      <c r="H195" s="91"/>
      <c r="I195" s="48"/>
    </row>
    <row r="196" spans="1:21">
      <c r="A196" s="27"/>
      <c r="B196" s="151" t="s">
        <v>398</v>
      </c>
      <c r="C196" s="89">
        <v>1884</v>
      </c>
      <c r="D196" s="89"/>
      <c r="E196" s="51"/>
      <c r="F196" s="51"/>
      <c r="G196" s="89">
        <v>1963</v>
      </c>
      <c r="H196" s="89"/>
      <c r="I196" s="51"/>
    </row>
    <row r="197" spans="1:21" ht="15.75" thickBot="1">
      <c r="A197" s="27"/>
      <c r="B197" s="151"/>
      <c r="C197" s="107"/>
      <c r="D197" s="107"/>
      <c r="E197" s="57"/>
      <c r="F197" s="57"/>
      <c r="G197" s="107"/>
      <c r="H197" s="107"/>
      <c r="I197" s="57"/>
    </row>
    <row r="198" spans="1:21">
      <c r="A198" s="27"/>
      <c r="B198" s="90" t="s">
        <v>410</v>
      </c>
      <c r="C198" s="69" t="s">
        <v>277</v>
      </c>
      <c r="D198" s="109">
        <v>30153</v>
      </c>
      <c r="E198" s="60"/>
      <c r="F198" s="60"/>
      <c r="G198" s="69" t="s">
        <v>277</v>
      </c>
      <c r="H198" s="109">
        <v>29346</v>
      </c>
      <c r="I198" s="60"/>
    </row>
    <row r="199" spans="1:21" ht="15.75" thickBot="1">
      <c r="A199" s="27"/>
      <c r="B199" s="152"/>
      <c r="C199" s="70"/>
      <c r="D199" s="153"/>
      <c r="E199" s="68"/>
      <c r="F199" s="68"/>
      <c r="G199" s="70"/>
      <c r="H199" s="153"/>
      <c r="I199" s="68"/>
    </row>
    <row r="200" spans="1:21" ht="15.75" thickTop="1">
      <c r="A200" s="27"/>
      <c r="B200" s="156" t="s">
        <v>411</v>
      </c>
      <c r="C200" s="156"/>
      <c r="D200" s="156"/>
      <c r="E200" s="156"/>
      <c r="F200" s="156"/>
      <c r="G200" s="156"/>
      <c r="H200" s="156"/>
      <c r="I200" s="156"/>
      <c r="J200" s="156"/>
      <c r="K200" s="156"/>
      <c r="L200" s="156"/>
      <c r="M200" s="156"/>
      <c r="N200" s="156"/>
      <c r="O200" s="156"/>
      <c r="P200" s="156"/>
      <c r="Q200" s="156"/>
      <c r="R200" s="156"/>
      <c r="S200" s="156"/>
      <c r="T200" s="156"/>
      <c r="U200" s="156"/>
    </row>
  </sheetData>
  <mergeCells count="999">
    <mergeCell ref="B200:U200"/>
    <mergeCell ref="B146:U146"/>
    <mergeCell ref="B147:U147"/>
    <mergeCell ref="B148:U148"/>
    <mergeCell ref="B165:U165"/>
    <mergeCell ref="B166:U166"/>
    <mergeCell ref="B183:U183"/>
    <mergeCell ref="B13:U13"/>
    <mergeCell ref="B98:U98"/>
    <mergeCell ref="B99:U99"/>
    <mergeCell ref="B100:U100"/>
    <mergeCell ref="B101:U101"/>
    <mergeCell ref="B102:U102"/>
    <mergeCell ref="H198:H199"/>
    <mergeCell ref="I198:I199"/>
    <mergeCell ref="A1:A2"/>
    <mergeCell ref="B1:U1"/>
    <mergeCell ref="B2:U2"/>
    <mergeCell ref="B3:U3"/>
    <mergeCell ref="A4:A200"/>
    <mergeCell ref="B4:U4"/>
    <mergeCell ref="B5:U5"/>
    <mergeCell ref="B12:U12"/>
    <mergeCell ref="B198:B199"/>
    <mergeCell ref="C198:C199"/>
    <mergeCell ref="D198:D199"/>
    <mergeCell ref="E198:E199"/>
    <mergeCell ref="F198:F199"/>
    <mergeCell ref="G198:G199"/>
    <mergeCell ref="B196:B197"/>
    <mergeCell ref="C196:D197"/>
    <mergeCell ref="E196:E197"/>
    <mergeCell ref="F196:F197"/>
    <mergeCell ref="G196:H197"/>
    <mergeCell ref="I196:I197"/>
    <mergeCell ref="B194:B195"/>
    <mergeCell ref="C194:D195"/>
    <mergeCell ref="E194:E195"/>
    <mergeCell ref="F194:F195"/>
    <mergeCell ref="G194:H195"/>
    <mergeCell ref="I194:I195"/>
    <mergeCell ref="B192:B193"/>
    <mergeCell ref="C192:D193"/>
    <mergeCell ref="E192:E193"/>
    <mergeCell ref="F192:F193"/>
    <mergeCell ref="G192:H193"/>
    <mergeCell ref="I192:I193"/>
    <mergeCell ref="H188:H189"/>
    <mergeCell ref="I188:I189"/>
    <mergeCell ref="B190:B191"/>
    <mergeCell ref="C190:D191"/>
    <mergeCell ref="E190:E191"/>
    <mergeCell ref="F190:F191"/>
    <mergeCell ref="G190:H191"/>
    <mergeCell ref="I190:I191"/>
    <mergeCell ref="B184:I184"/>
    <mergeCell ref="C186:I186"/>
    <mergeCell ref="C187:E187"/>
    <mergeCell ref="G187:I187"/>
    <mergeCell ref="B188:B189"/>
    <mergeCell ref="C188:C189"/>
    <mergeCell ref="D188:D189"/>
    <mergeCell ref="E188:E189"/>
    <mergeCell ref="F188:F189"/>
    <mergeCell ref="G188:G189"/>
    <mergeCell ref="H181:H182"/>
    <mergeCell ref="I181:I182"/>
    <mergeCell ref="J181:J182"/>
    <mergeCell ref="K181:K182"/>
    <mergeCell ref="L181:L182"/>
    <mergeCell ref="M181:M182"/>
    <mergeCell ref="B181:B182"/>
    <mergeCell ref="C181:C182"/>
    <mergeCell ref="D181:D182"/>
    <mergeCell ref="E181:E182"/>
    <mergeCell ref="F181:F182"/>
    <mergeCell ref="G181:G182"/>
    <mergeCell ref="M177:M178"/>
    <mergeCell ref="B179:B180"/>
    <mergeCell ref="C179:D180"/>
    <mergeCell ref="E179:E180"/>
    <mergeCell ref="F179:F180"/>
    <mergeCell ref="G179:H180"/>
    <mergeCell ref="I179:I180"/>
    <mergeCell ref="J179:J180"/>
    <mergeCell ref="K179:L180"/>
    <mergeCell ref="M179:M180"/>
    <mergeCell ref="K175:L176"/>
    <mergeCell ref="M175:M176"/>
    <mergeCell ref="B177:B178"/>
    <mergeCell ref="C177:D178"/>
    <mergeCell ref="E177:E178"/>
    <mergeCell ref="F177:F178"/>
    <mergeCell ref="G177:H178"/>
    <mergeCell ref="I177:I178"/>
    <mergeCell ref="J177:J178"/>
    <mergeCell ref="K177:L178"/>
    <mergeCell ref="J173:J174"/>
    <mergeCell ref="K173:L174"/>
    <mergeCell ref="M173:M174"/>
    <mergeCell ref="B175:B176"/>
    <mergeCell ref="C175:D176"/>
    <mergeCell ref="E175:E176"/>
    <mergeCell ref="F175:F176"/>
    <mergeCell ref="G175:H176"/>
    <mergeCell ref="I175:I176"/>
    <mergeCell ref="J175:J176"/>
    <mergeCell ref="B173:B174"/>
    <mergeCell ref="C173:D174"/>
    <mergeCell ref="E173:E174"/>
    <mergeCell ref="F173:F174"/>
    <mergeCell ref="G173:H174"/>
    <mergeCell ref="I173:I174"/>
    <mergeCell ref="H171:H172"/>
    <mergeCell ref="I171:I172"/>
    <mergeCell ref="J171:J172"/>
    <mergeCell ref="K171:K172"/>
    <mergeCell ref="L171:L172"/>
    <mergeCell ref="M171:M172"/>
    <mergeCell ref="B171:B172"/>
    <mergeCell ref="C171:C172"/>
    <mergeCell ref="D171:D172"/>
    <mergeCell ref="E171:E172"/>
    <mergeCell ref="F171:F172"/>
    <mergeCell ref="G171:G172"/>
    <mergeCell ref="K161:K162"/>
    <mergeCell ref="L161:L162"/>
    <mergeCell ref="M161:M162"/>
    <mergeCell ref="B167:M167"/>
    <mergeCell ref="C169:M169"/>
    <mergeCell ref="C170:E170"/>
    <mergeCell ref="G170:I170"/>
    <mergeCell ref="K170:M170"/>
    <mergeCell ref="M159:M160"/>
    <mergeCell ref="B161:B162"/>
    <mergeCell ref="C161:C162"/>
    <mergeCell ref="D161:D162"/>
    <mergeCell ref="E161:E162"/>
    <mergeCell ref="F161:F162"/>
    <mergeCell ref="G161:G162"/>
    <mergeCell ref="H161:H162"/>
    <mergeCell ref="I161:I162"/>
    <mergeCell ref="J161:J162"/>
    <mergeCell ref="K157:L158"/>
    <mergeCell ref="M157:M158"/>
    <mergeCell ref="B159:B160"/>
    <mergeCell ref="C159:D160"/>
    <mergeCell ref="E159:E160"/>
    <mergeCell ref="F159:F160"/>
    <mergeCell ref="G159:H160"/>
    <mergeCell ref="I159:I160"/>
    <mergeCell ref="J159:J160"/>
    <mergeCell ref="K159:L160"/>
    <mergeCell ref="J155:J156"/>
    <mergeCell ref="K155:L156"/>
    <mergeCell ref="M155:M156"/>
    <mergeCell ref="B157:B158"/>
    <mergeCell ref="C157:D158"/>
    <mergeCell ref="E157:E158"/>
    <mergeCell ref="F157:F158"/>
    <mergeCell ref="G157:H158"/>
    <mergeCell ref="I157:I158"/>
    <mergeCell ref="J157:J158"/>
    <mergeCell ref="B155:B156"/>
    <mergeCell ref="C155:D156"/>
    <mergeCell ref="E155:E156"/>
    <mergeCell ref="F155:F156"/>
    <mergeCell ref="G155:H156"/>
    <mergeCell ref="I155:I156"/>
    <mergeCell ref="H153:H154"/>
    <mergeCell ref="I153:I154"/>
    <mergeCell ref="J153:J154"/>
    <mergeCell ref="K153:K154"/>
    <mergeCell ref="L153:L154"/>
    <mergeCell ref="M153:M154"/>
    <mergeCell ref="C151:M151"/>
    <mergeCell ref="C152:E152"/>
    <mergeCell ref="G152:I152"/>
    <mergeCell ref="K152:M152"/>
    <mergeCell ref="B153:B154"/>
    <mergeCell ref="C153:C154"/>
    <mergeCell ref="D153:D154"/>
    <mergeCell ref="E153:E154"/>
    <mergeCell ref="F153:F154"/>
    <mergeCell ref="G153:G154"/>
    <mergeCell ref="Q140:Q141"/>
    <mergeCell ref="R140:R141"/>
    <mergeCell ref="S140:S141"/>
    <mergeCell ref="T140:T141"/>
    <mergeCell ref="U140:U141"/>
    <mergeCell ref="B149:M149"/>
    <mergeCell ref="B142:U142"/>
    <mergeCell ref="B143:U143"/>
    <mergeCell ref="B144:U144"/>
    <mergeCell ref="B145:U145"/>
    <mergeCell ref="K140:K141"/>
    <mergeCell ref="L140:L141"/>
    <mergeCell ref="M140:M141"/>
    <mergeCell ref="N140:N141"/>
    <mergeCell ref="O140:O141"/>
    <mergeCell ref="P140:P141"/>
    <mergeCell ref="U138:U139"/>
    <mergeCell ref="B140:B141"/>
    <mergeCell ref="C140:C141"/>
    <mergeCell ref="D140:D141"/>
    <mergeCell ref="E140:E141"/>
    <mergeCell ref="F140:F141"/>
    <mergeCell ref="G140:G141"/>
    <mergeCell ref="H140:H141"/>
    <mergeCell ref="I140:I141"/>
    <mergeCell ref="J140:J141"/>
    <mergeCell ref="O138:O139"/>
    <mergeCell ref="P138:P139"/>
    <mergeCell ref="Q138:Q139"/>
    <mergeCell ref="R138:R139"/>
    <mergeCell ref="S138:S139"/>
    <mergeCell ref="T138:T139"/>
    <mergeCell ref="I138:I139"/>
    <mergeCell ref="J138:J139"/>
    <mergeCell ref="K138:K139"/>
    <mergeCell ref="L138:L139"/>
    <mergeCell ref="M138:M139"/>
    <mergeCell ref="N138:N139"/>
    <mergeCell ref="R136:R137"/>
    <mergeCell ref="S136:T137"/>
    <mergeCell ref="U136:U137"/>
    <mergeCell ref="B138:B139"/>
    <mergeCell ref="C138:C139"/>
    <mergeCell ref="D138:D139"/>
    <mergeCell ref="E138:E139"/>
    <mergeCell ref="F138:F139"/>
    <mergeCell ref="G138:G139"/>
    <mergeCell ref="H138:H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N134:N135"/>
    <mergeCell ref="O134:P135"/>
    <mergeCell ref="Q134:Q135"/>
    <mergeCell ref="R134:R135"/>
    <mergeCell ref="S134:T135"/>
    <mergeCell ref="U134:U135"/>
    <mergeCell ref="U132:U133"/>
    <mergeCell ref="B134:B135"/>
    <mergeCell ref="C134:D135"/>
    <mergeCell ref="E134:E135"/>
    <mergeCell ref="F134:F135"/>
    <mergeCell ref="G134:H135"/>
    <mergeCell ref="I134:I135"/>
    <mergeCell ref="J134:J135"/>
    <mergeCell ref="K134:L135"/>
    <mergeCell ref="M134:M135"/>
    <mergeCell ref="M132:M133"/>
    <mergeCell ref="N132:N133"/>
    <mergeCell ref="O132:P133"/>
    <mergeCell ref="Q132:Q133"/>
    <mergeCell ref="R132:R133"/>
    <mergeCell ref="S132:T133"/>
    <mergeCell ref="S130:T131"/>
    <mergeCell ref="U130:U131"/>
    <mergeCell ref="B132:B133"/>
    <mergeCell ref="C132:D133"/>
    <mergeCell ref="E132:E133"/>
    <mergeCell ref="F132:F133"/>
    <mergeCell ref="G132:H133"/>
    <mergeCell ref="I132:I133"/>
    <mergeCell ref="J132:J133"/>
    <mergeCell ref="K132:L133"/>
    <mergeCell ref="K130:L131"/>
    <mergeCell ref="M130:M131"/>
    <mergeCell ref="N130:N131"/>
    <mergeCell ref="O130:P131"/>
    <mergeCell ref="Q130:Q131"/>
    <mergeCell ref="R130:R131"/>
    <mergeCell ref="R128:R129"/>
    <mergeCell ref="S128:T129"/>
    <mergeCell ref="U128:U129"/>
    <mergeCell ref="B130:B131"/>
    <mergeCell ref="C130:D131"/>
    <mergeCell ref="E130:E131"/>
    <mergeCell ref="F130:F131"/>
    <mergeCell ref="G130:H131"/>
    <mergeCell ref="I130:I131"/>
    <mergeCell ref="J130:J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N126:N127"/>
    <mergeCell ref="O126:P127"/>
    <mergeCell ref="Q126:Q127"/>
    <mergeCell ref="R126:R127"/>
    <mergeCell ref="S126:T127"/>
    <mergeCell ref="U126:U127"/>
    <mergeCell ref="U124:U125"/>
    <mergeCell ref="B126:B127"/>
    <mergeCell ref="C126:D127"/>
    <mergeCell ref="E126:E127"/>
    <mergeCell ref="F126:F127"/>
    <mergeCell ref="G126:H127"/>
    <mergeCell ref="I126:I127"/>
    <mergeCell ref="J126:J127"/>
    <mergeCell ref="K126:L127"/>
    <mergeCell ref="M126:M127"/>
    <mergeCell ref="M124:M125"/>
    <mergeCell ref="N124:N125"/>
    <mergeCell ref="O124:P125"/>
    <mergeCell ref="Q124:Q125"/>
    <mergeCell ref="R124:R125"/>
    <mergeCell ref="S124:T125"/>
    <mergeCell ref="S122:T123"/>
    <mergeCell ref="U122:U123"/>
    <mergeCell ref="B124:B125"/>
    <mergeCell ref="C124:D125"/>
    <mergeCell ref="E124:E125"/>
    <mergeCell ref="F124:F125"/>
    <mergeCell ref="G124:H125"/>
    <mergeCell ref="I124:I125"/>
    <mergeCell ref="J124:J125"/>
    <mergeCell ref="K124:L125"/>
    <mergeCell ref="K122:L123"/>
    <mergeCell ref="M122:M123"/>
    <mergeCell ref="N122:N123"/>
    <mergeCell ref="O122:P123"/>
    <mergeCell ref="Q122:Q123"/>
    <mergeCell ref="R122:R123"/>
    <mergeCell ref="R120:R121"/>
    <mergeCell ref="S120:T121"/>
    <mergeCell ref="U120:U121"/>
    <mergeCell ref="B122:B123"/>
    <mergeCell ref="C122:D123"/>
    <mergeCell ref="E122:E123"/>
    <mergeCell ref="F122:F123"/>
    <mergeCell ref="G122:H123"/>
    <mergeCell ref="I122:I123"/>
    <mergeCell ref="J122:J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S117:T118"/>
    <mergeCell ref="U117:U118"/>
    <mergeCell ref="C119:E119"/>
    <mergeCell ref="G119:I119"/>
    <mergeCell ref="K119:M119"/>
    <mergeCell ref="O119:Q119"/>
    <mergeCell ref="S119:U119"/>
    <mergeCell ref="K117:L118"/>
    <mergeCell ref="M117:M118"/>
    <mergeCell ref="N117:N118"/>
    <mergeCell ref="O117:P118"/>
    <mergeCell ref="Q117:Q118"/>
    <mergeCell ref="R117:R118"/>
    <mergeCell ref="R115:R116"/>
    <mergeCell ref="S115:T116"/>
    <mergeCell ref="U115:U116"/>
    <mergeCell ref="B117:B118"/>
    <mergeCell ref="C117:D118"/>
    <mergeCell ref="E117:E118"/>
    <mergeCell ref="F117:F118"/>
    <mergeCell ref="G117:H118"/>
    <mergeCell ref="I117:I118"/>
    <mergeCell ref="J117:J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N113:N114"/>
    <mergeCell ref="O113:P114"/>
    <mergeCell ref="Q113:Q114"/>
    <mergeCell ref="R113:R114"/>
    <mergeCell ref="S113:T114"/>
    <mergeCell ref="U113:U114"/>
    <mergeCell ref="U111:U112"/>
    <mergeCell ref="B113:B114"/>
    <mergeCell ref="C113:D114"/>
    <mergeCell ref="E113:E114"/>
    <mergeCell ref="F113:F114"/>
    <mergeCell ref="G113:H114"/>
    <mergeCell ref="I113:I114"/>
    <mergeCell ref="J113:J114"/>
    <mergeCell ref="K113:L114"/>
    <mergeCell ref="M113:M114"/>
    <mergeCell ref="M111:M112"/>
    <mergeCell ref="N111:N112"/>
    <mergeCell ref="O111:P112"/>
    <mergeCell ref="Q111:Q112"/>
    <mergeCell ref="R111:R112"/>
    <mergeCell ref="S111:T112"/>
    <mergeCell ref="T109:T110"/>
    <mergeCell ref="U109:U110"/>
    <mergeCell ref="B111:B112"/>
    <mergeCell ref="C111:D112"/>
    <mergeCell ref="E111:E112"/>
    <mergeCell ref="F111:F112"/>
    <mergeCell ref="G111:H112"/>
    <mergeCell ref="I111:I112"/>
    <mergeCell ref="J111:J112"/>
    <mergeCell ref="K111:L112"/>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7:M107"/>
    <mergeCell ref="O107:Q107"/>
    <mergeCell ref="S107:U107"/>
    <mergeCell ref="C108:E108"/>
    <mergeCell ref="G108:I108"/>
    <mergeCell ref="K108:M108"/>
    <mergeCell ref="O108:Q108"/>
    <mergeCell ref="S108:U108"/>
    <mergeCell ref="Q96:Q97"/>
    <mergeCell ref="R96:R97"/>
    <mergeCell ref="S96:S97"/>
    <mergeCell ref="T96:T97"/>
    <mergeCell ref="U96:U97"/>
    <mergeCell ref="B105:U105"/>
    <mergeCell ref="B103:U103"/>
    <mergeCell ref="B104:U104"/>
    <mergeCell ref="K96:K97"/>
    <mergeCell ref="L96:L97"/>
    <mergeCell ref="M96:M97"/>
    <mergeCell ref="N96:N97"/>
    <mergeCell ref="O96:O97"/>
    <mergeCell ref="P96:P97"/>
    <mergeCell ref="U94:U95"/>
    <mergeCell ref="B96:B97"/>
    <mergeCell ref="C96:C97"/>
    <mergeCell ref="D96:D97"/>
    <mergeCell ref="E96:E97"/>
    <mergeCell ref="F96:F97"/>
    <mergeCell ref="G96:G97"/>
    <mergeCell ref="H96:H97"/>
    <mergeCell ref="I96:I97"/>
    <mergeCell ref="J96:J97"/>
    <mergeCell ref="O94:O95"/>
    <mergeCell ref="P94:P95"/>
    <mergeCell ref="Q94:Q95"/>
    <mergeCell ref="R94:R95"/>
    <mergeCell ref="S94:S95"/>
    <mergeCell ref="T94:T95"/>
    <mergeCell ref="I94:I95"/>
    <mergeCell ref="J94:J95"/>
    <mergeCell ref="K94:K95"/>
    <mergeCell ref="L94:L95"/>
    <mergeCell ref="M94:M95"/>
    <mergeCell ref="N94:N95"/>
    <mergeCell ref="R92:R93"/>
    <mergeCell ref="S92:T93"/>
    <mergeCell ref="U92:U93"/>
    <mergeCell ref="B94:B95"/>
    <mergeCell ref="C94:C95"/>
    <mergeCell ref="D94:D95"/>
    <mergeCell ref="E94:E95"/>
    <mergeCell ref="F94:F95"/>
    <mergeCell ref="G94:G95"/>
    <mergeCell ref="H94:H95"/>
    <mergeCell ref="J92:J93"/>
    <mergeCell ref="K92:L93"/>
    <mergeCell ref="M92:M93"/>
    <mergeCell ref="N92:N93"/>
    <mergeCell ref="O92:P93"/>
    <mergeCell ref="Q92:Q93"/>
    <mergeCell ref="B92:B93"/>
    <mergeCell ref="C92:D93"/>
    <mergeCell ref="E92:E93"/>
    <mergeCell ref="F92:F93"/>
    <mergeCell ref="G92:H93"/>
    <mergeCell ref="I92:I93"/>
    <mergeCell ref="N90:N91"/>
    <mergeCell ref="O90:P91"/>
    <mergeCell ref="Q90:Q91"/>
    <mergeCell ref="R90:R91"/>
    <mergeCell ref="S90:T91"/>
    <mergeCell ref="U90:U91"/>
    <mergeCell ref="U88:U89"/>
    <mergeCell ref="B90:B91"/>
    <mergeCell ref="C90:D91"/>
    <mergeCell ref="E90:E91"/>
    <mergeCell ref="F90:F91"/>
    <mergeCell ref="G90:H91"/>
    <mergeCell ref="I90:I91"/>
    <mergeCell ref="J90:J91"/>
    <mergeCell ref="K90:L91"/>
    <mergeCell ref="M90:M91"/>
    <mergeCell ref="M88:M89"/>
    <mergeCell ref="N88:N89"/>
    <mergeCell ref="O88:P89"/>
    <mergeCell ref="Q88:Q89"/>
    <mergeCell ref="R88:R89"/>
    <mergeCell ref="S88:T89"/>
    <mergeCell ref="S86:T87"/>
    <mergeCell ref="U86:U87"/>
    <mergeCell ref="B88:B89"/>
    <mergeCell ref="C88:D89"/>
    <mergeCell ref="E88:E89"/>
    <mergeCell ref="F88:F89"/>
    <mergeCell ref="G88:H89"/>
    <mergeCell ref="I88:I89"/>
    <mergeCell ref="J88:J89"/>
    <mergeCell ref="K88:L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S78:T79"/>
    <mergeCell ref="U78:U79"/>
    <mergeCell ref="B80:B81"/>
    <mergeCell ref="C80:D81"/>
    <mergeCell ref="E80:E81"/>
    <mergeCell ref="F80:F81"/>
    <mergeCell ref="G80:H81"/>
    <mergeCell ref="I80:I81"/>
    <mergeCell ref="J80:J81"/>
    <mergeCell ref="K80:L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S73:T74"/>
    <mergeCell ref="U73:U74"/>
    <mergeCell ref="C75:E75"/>
    <mergeCell ref="G75:I75"/>
    <mergeCell ref="K75:M75"/>
    <mergeCell ref="O75:Q75"/>
    <mergeCell ref="S75:U75"/>
    <mergeCell ref="K73:L74"/>
    <mergeCell ref="M73:M74"/>
    <mergeCell ref="N73:N74"/>
    <mergeCell ref="O73:P74"/>
    <mergeCell ref="Q73:Q74"/>
    <mergeCell ref="R73:R74"/>
    <mergeCell ref="R71:R72"/>
    <mergeCell ref="S71:T72"/>
    <mergeCell ref="U71:U72"/>
    <mergeCell ref="B73:B74"/>
    <mergeCell ref="C73:D74"/>
    <mergeCell ref="E73:E74"/>
    <mergeCell ref="F73:F74"/>
    <mergeCell ref="G73:H74"/>
    <mergeCell ref="I73:I74"/>
    <mergeCell ref="J73:J74"/>
    <mergeCell ref="J71:J72"/>
    <mergeCell ref="K71:L72"/>
    <mergeCell ref="M71:M72"/>
    <mergeCell ref="N71:N72"/>
    <mergeCell ref="O71:P72"/>
    <mergeCell ref="Q71:Q72"/>
    <mergeCell ref="B71:B72"/>
    <mergeCell ref="C71:D72"/>
    <mergeCell ref="E71:E72"/>
    <mergeCell ref="F71:F72"/>
    <mergeCell ref="G71:H72"/>
    <mergeCell ref="I71:I72"/>
    <mergeCell ref="N69:N70"/>
    <mergeCell ref="O69:P70"/>
    <mergeCell ref="Q69:Q70"/>
    <mergeCell ref="R69:R70"/>
    <mergeCell ref="S69:T70"/>
    <mergeCell ref="U69:U70"/>
    <mergeCell ref="U67:U68"/>
    <mergeCell ref="B69:B70"/>
    <mergeCell ref="C69:D70"/>
    <mergeCell ref="E69:E70"/>
    <mergeCell ref="F69:F70"/>
    <mergeCell ref="G69:H70"/>
    <mergeCell ref="I69:I70"/>
    <mergeCell ref="J69:J70"/>
    <mergeCell ref="K69:L70"/>
    <mergeCell ref="M69:M70"/>
    <mergeCell ref="M67:M68"/>
    <mergeCell ref="N67:N68"/>
    <mergeCell ref="O67:P68"/>
    <mergeCell ref="Q67:Q68"/>
    <mergeCell ref="R67:R68"/>
    <mergeCell ref="S67:T68"/>
    <mergeCell ref="T65:T66"/>
    <mergeCell ref="U65:U66"/>
    <mergeCell ref="B67:B68"/>
    <mergeCell ref="C67:D68"/>
    <mergeCell ref="E67:E68"/>
    <mergeCell ref="F67:F68"/>
    <mergeCell ref="G67:H68"/>
    <mergeCell ref="I67:I68"/>
    <mergeCell ref="J67:J68"/>
    <mergeCell ref="K67:L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C63:M63"/>
    <mergeCell ref="O63:Q63"/>
    <mergeCell ref="S63:U63"/>
    <mergeCell ref="C64:E64"/>
    <mergeCell ref="G64:I64"/>
    <mergeCell ref="K64:M64"/>
    <mergeCell ref="O64:Q64"/>
    <mergeCell ref="S64:U64"/>
    <mergeCell ref="Q49:Q50"/>
    <mergeCell ref="R49:R50"/>
    <mergeCell ref="S49:S50"/>
    <mergeCell ref="T49:T50"/>
    <mergeCell ref="U49:U50"/>
    <mergeCell ref="B61:U61"/>
    <mergeCell ref="K49:K50"/>
    <mergeCell ref="L49:L50"/>
    <mergeCell ref="M49:M50"/>
    <mergeCell ref="N49:N50"/>
    <mergeCell ref="O49:O50"/>
    <mergeCell ref="P49:P50"/>
    <mergeCell ref="U47:U48"/>
    <mergeCell ref="B49:B50"/>
    <mergeCell ref="C49:C50"/>
    <mergeCell ref="D49:D50"/>
    <mergeCell ref="E49:E50"/>
    <mergeCell ref="F49:F50"/>
    <mergeCell ref="G49:G50"/>
    <mergeCell ref="H49:H50"/>
    <mergeCell ref="I49:I50"/>
    <mergeCell ref="J49:J50"/>
    <mergeCell ref="O47:O48"/>
    <mergeCell ref="P47:P48"/>
    <mergeCell ref="Q47:Q48"/>
    <mergeCell ref="R47:R48"/>
    <mergeCell ref="S47:S48"/>
    <mergeCell ref="T47:T48"/>
    <mergeCell ref="I47:I48"/>
    <mergeCell ref="J47:J48"/>
    <mergeCell ref="K47:K48"/>
    <mergeCell ref="L47:L48"/>
    <mergeCell ref="M47:M48"/>
    <mergeCell ref="N47:N48"/>
    <mergeCell ref="R45:R46"/>
    <mergeCell ref="S45:T46"/>
    <mergeCell ref="U45:U46"/>
    <mergeCell ref="B47:B48"/>
    <mergeCell ref="C47:C48"/>
    <mergeCell ref="D47:D48"/>
    <mergeCell ref="E47:E48"/>
    <mergeCell ref="F47:F48"/>
    <mergeCell ref="G47:G48"/>
    <mergeCell ref="H47:H48"/>
    <mergeCell ref="J45:J46"/>
    <mergeCell ref="K45:L46"/>
    <mergeCell ref="M45:M46"/>
    <mergeCell ref="N45:N46"/>
    <mergeCell ref="O45:P46"/>
    <mergeCell ref="Q45:Q46"/>
    <mergeCell ref="B45:B46"/>
    <mergeCell ref="C45:D46"/>
    <mergeCell ref="E45:E46"/>
    <mergeCell ref="F45:F46"/>
    <mergeCell ref="G45:H46"/>
    <mergeCell ref="I45:I46"/>
    <mergeCell ref="N43:N44"/>
    <mergeCell ref="O43:P44"/>
    <mergeCell ref="Q43:Q44"/>
    <mergeCell ref="R43:R44"/>
    <mergeCell ref="S43:T44"/>
    <mergeCell ref="U43:U44"/>
    <mergeCell ref="U41:U42"/>
    <mergeCell ref="B43:B44"/>
    <mergeCell ref="C43:D44"/>
    <mergeCell ref="E43:E44"/>
    <mergeCell ref="F43:F44"/>
    <mergeCell ref="G43:H44"/>
    <mergeCell ref="I43:I44"/>
    <mergeCell ref="J43:J44"/>
    <mergeCell ref="K43:L44"/>
    <mergeCell ref="M43:M44"/>
    <mergeCell ref="M41:M42"/>
    <mergeCell ref="N41:N42"/>
    <mergeCell ref="O41:P42"/>
    <mergeCell ref="Q41:Q42"/>
    <mergeCell ref="R41:R42"/>
    <mergeCell ref="S41:T42"/>
    <mergeCell ref="S39:T40"/>
    <mergeCell ref="U39:U40"/>
    <mergeCell ref="B41:B42"/>
    <mergeCell ref="C41:D42"/>
    <mergeCell ref="E41:E42"/>
    <mergeCell ref="F41:F42"/>
    <mergeCell ref="G41:H42"/>
    <mergeCell ref="I41:I42"/>
    <mergeCell ref="J41:J42"/>
    <mergeCell ref="K41:L42"/>
    <mergeCell ref="K39:L40"/>
    <mergeCell ref="M39:M40"/>
    <mergeCell ref="N39:N40"/>
    <mergeCell ref="O39:P40"/>
    <mergeCell ref="Q39:Q40"/>
    <mergeCell ref="R39:R40"/>
    <mergeCell ref="R37:R38"/>
    <mergeCell ref="S37:T38"/>
    <mergeCell ref="U37:U38"/>
    <mergeCell ref="B39:B40"/>
    <mergeCell ref="C39:D40"/>
    <mergeCell ref="E39:E40"/>
    <mergeCell ref="F39:F40"/>
    <mergeCell ref="G39:H40"/>
    <mergeCell ref="I39:I40"/>
    <mergeCell ref="J39:J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S26:T27"/>
    <mergeCell ref="U26:U27"/>
    <mergeCell ref="C28:E28"/>
    <mergeCell ref="G28:I28"/>
    <mergeCell ref="K28:M28"/>
    <mergeCell ref="O28:Q28"/>
    <mergeCell ref="S28:U28"/>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T18:T19"/>
    <mergeCell ref="U18:U19"/>
    <mergeCell ref="B20:B21"/>
    <mergeCell ref="C20:D21"/>
    <mergeCell ref="E20:E21"/>
    <mergeCell ref="F20:F21"/>
    <mergeCell ref="G20:H21"/>
    <mergeCell ref="I20:I21"/>
    <mergeCell ref="J20:J21"/>
    <mergeCell ref="K20:L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B14:U14"/>
    <mergeCell ref="C16:M16"/>
    <mergeCell ref="O16:Q16"/>
    <mergeCell ref="S16:U16"/>
    <mergeCell ref="C17:E17"/>
    <mergeCell ref="G17:I17"/>
    <mergeCell ref="K17:M17"/>
    <mergeCell ref="O17:Q17"/>
    <mergeCell ref="S17:U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1" width="36" bestFit="1" customWidth="1"/>
    <col min="2" max="2" width="36.5703125" customWidth="1"/>
    <col min="3" max="3" width="3.140625" customWidth="1"/>
    <col min="4" max="4" width="7.140625" customWidth="1"/>
    <col min="5" max="5" width="2.42578125" customWidth="1"/>
    <col min="6" max="6" width="14.42578125" customWidth="1"/>
    <col min="7" max="7" width="3.140625" customWidth="1"/>
    <col min="8" max="8" width="7.140625" customWidth="1"/>
    <col min="9" max="9" width="2.42578125" customWidth="1"/>
    <col min="10" max="10" width="14.42578125" customWidth="1"/>
    <col min="11" max="11" width="3.140625" customWidth="1"/>
    <col min="12" max="12" width="7.140625" customWidth="1"/>
    <col min="13" max="13" width="2.42578125" customWidth="1"/>
  </cols>
  <sheetData>
    <row r="1" spans="1:13" ht="15" customHeight="1">
      <c r="A1" s="9" t="s">
        <v>412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413</v>
      </c>
      <c r="B3" s="26"/>
      <c r="C3" s="26"/>
      <c r="D3" s="26"/>
      <c r="E3" s="26"/>
      <c r="F3" s="26"/>
      <c r="G3" s="26"/>
      <c r="H3" s="26"/>
      <c r="I3" s="26"/>
      <c r="J3" s="26"/>
      <c r="K3" s="26"/>
      <c r="L3" s="26"/>
      <c r="M3" s="26"/>
    </row>
    <row r="4" spans="1:13">
      <c r="A4" s="27" t="s">
        <v>414</v>
      </c>
      <c r="B4" s="28" t="s">
        <v>412</v>
      </c>
      <c r="C4" s="28"/>
      <c r="D4" s="28"/>
      <c r="E4" s="28"/>
      <c r="F4" s="28"/>
      <c r="G4" s="28"/>
      <c r="H4" s="28"/>
      <c r="I4" s="28"/>
      <c r="J4" s="28"/>
      <c r="K4" s="28"/>
      <c r="L4" s="28"/>
      <c r="M4" s="28"/>
    </row>
    <row r="5" spans="1:13">
      <c r="A5" s="27"/>
      <c r="B5" s="30" t="s">
        <v>415</v>
      </c>
      <c r="C5" s="30"/>
      <c r="D5" s="30"/>
      <c r="E5" s="30"/>
      <c r="F5" s="30"/>
      <c r="G5" s="30"/>
      <c r="H5" s="30"/>
      <c r="I5" s="30"/>
      <c r="J5" s="30"/>
      <c r="K5" s="30"/>
      <c r="L5" s="30"/>
      <c r="M5" s="30"/>
    </row>
    <row r="6" spans="1:13">
      <c r="A6" s="27"/>
      <c r="B6" s="25"/>
      <c r="C6" s="25"/>
      <c r="D6" s="25"/>
      <c r="E6" s="25"/>
      <c r="F6" s="25"/>
      <c r="G6" s="25"/>
      <c r="H6" s="25"/>
      <c r="I6" s="25"/>
      <c r="J6" s="25"/>
      <c r="K6" s="25"/>
      <c r="L6" s="25"/>
      <c r="M6" s="25"/>
    </row>
    <row r="7" spans="1:13">
      <c r="A7" s="27"/>
      <c r="B7" s="14"/>
      <c r="C7" s="14"/>
      <c r="D7" s="14"/>
      <c r="E7" s="14"/>
      <c r="F7" s="14"/>
      <c r="G7" s="14"/>
      <c r="H7" s="14"/>
      <c r="I7" s="14"/>
      <c r="J7" s="14"/>
      <c r="K7" s="14"/>
      <c r="L7" s="14"/>
      <c r="M7" s="14"/>
    </row>
    <row r="8" spans="1:13">
      <c r="A8" s="27"/>
      <c r="B8" s="20"/>
      <c r="C8" s="116" t="s">
        <v>293</v>
      </c>
      <c r="D8" s="116"/>
      <c r="E8" s="116"/>
      <c r="F8" s="116"/>
      <c r="G8" s="116"/>
      <c r="H8" s="116"/>
      <c r="I8" s="116"/>
      <c r="J8" s="116"/>
      <c r="K8" s="116"/>
      <c r="L8" s="116"/>
      <c r="M8" s="116"/>
    </row>
    <row r="9" spans="1:13" ht="15.75" thickBot="1">
      <c r="A9" s="27"/>
      <c r="B9" s="73" t="s">
        <v>275</v>
      </c>
      <c r="C9" s="78">
        <v>2014</v>
      </c>
      <c r="D9" s="78"/>
      <c r="E9" s="78"/>
      <c r="F9" s="23"/>
      <c r="G9" s="78">
        <v>2013</v>
      </c>
      <c r="H9" s="78"/>
      <c r="I9" s="78"/>
      <c r="J9" s="23"/>
      <c r="K9" s="78">
        <v>2012</v>
      </c>
      <c r="L9" s="78"/>
      <c r="M9" s="78"/>
    </row>
    <row r="10" spans="1:13" ht="15.75" thickTop="1">
      <c r="A10" s="27"/>
      <c r="B10" s="146" t="s">
        <v>416</v>
      </c>
      <c r="C10" s="87"/>
      <c r="D10" s="87"/>
      <c r="E10" s="87"/>
      <c r="F10" s="20"/>
      <c r="G10" s="87"/>
      <c r="H10" s="87"/>
      <c r="I10" s="87"/>
      <c r="J10" s="20"/>
      <c r="K10" s="87"/>
      <c r="L10" s="87"/>
      <c r="M10" s="87"/>
    </row>
    <row r="11" spans="1:13">
      <c r="A11" s="27"/>
      <c r="B11" s="90" t="s">
        <v>417</v>
      </c>
      <c r="C11" s="29" t="s">
        <v>277</v>
      </c>
      <c r="D11" s="55">
        <v>7</v>
      </c>
      <c r="E11" s="48"/>
      <c r="F11" s="48"/>
      <c r="G11" s="29" t="s">
        <v>277</v>
      </c>
      <c r="H11" s="55">
        <v>5</v>
      </c>
      <c r="I11" s="48"/>
      <c r="J11" s="48"/>
      <c r="K11" s="29" t="s">
        <v>277</v>
      </c>
      <c r="L11" s="55">
        <v>12</v>
      </c>
      <c r="M11" s="48"/>
    </row>
    <row r="12" spans="1:13">
      <c r="A12" s="27"/>
      <c r="B12" s="90"/>
      <c r="C12" s="29"/>
      <c r="D12" s="55"/>
      <c r="E12" s="48"/>
      <c r="F12" s="48"/>
      <c r="G12" s="29"/>
      <c r="H12" s="55"/>
      <c r="I12" s="48"/>
      <c r="J12" s="48"/>
      <c r="K12" s="29"/>
      <c r="L12" s="55"/>
      <c r="M12" s="48"/>
    </row>
    <row r="13" spans="1:13">
      <c r="A13" s="27"/>
      <c r="B13" s="74" t="s">
        <v>418</v>
      </c>
      <c r="C13" s="53" t="s">
        <v>419</v>
      </c>
      <c r="D13" s="53"/>
      <c r="E13" s="19" t="s">
        <v>301</v>
      </c>
      <c r="F13" s="20"/>
      <c r="G13" s="53" t="s">
        <v>420</v>
      </c>
      <c r="H13" s="53"/>
      <c r="I13" s="19" t="s">
        <v>301</v>
      </c>
      <c r="J13" s="20"/>
      <c r="K13" s="53" t="s">
        <v>421</v>
      </c>
      <c r="L13" s="53"/>
      <c r="M13" s="19" t="s">
        <v>301</v>
      </c>
    </row>
    <row r="14" spans="1:13">
      <c r="A14" s="27"/>
      <c r="B14" s="90" t="s">
        <v>422</v>
      </c>
      <c r="C14" s="55">
        <v>12</v>
      </c>
      <c r="D14" s="55"/>
      <c r="E14" s="48"/>
      <c r="F14" s="48"/>
      <c r="G14" s="55">
        <v>9</v>
      </c>
      <c r="H14" s="55"/>
      <c r="I14" s="48"/>
      <c r="J14" s="48"/>
      <c r="K14" s="55">
        <v>7</v>
      </c>
      <c r="L14" s="55"/>
      <c r="M14" s="48"/>
    </row>
    <row r="15" spans="1:13">
      <c r="A15" s="27"/>
      <c r="B15" s="90"/>
      <c r="C15" s="55"/>
      <c r="D15" s="55"/>
      <c r="E15" s="48"/>
      <c r="F15" s="48"/>
      <c r="G15" s="55"/>
      <c r="H15" s="55"/>
      <c r="I15" s="48"/>
      <c r="J15" s="48"/>
      <c r="K15" s="55"/>
      <c r="L15" s="55"/>
      <c r="M15" s="48"/>
    </row>
    <row r="16" spans="1:13">
      <c r="A16" s="27"/>
      <c r="B16" s="79" t="s">
        <v>423</v>
      </c>
      <c r="C16" s="53">
        <v>20</v>
      </c>
      <c r="D16" s="53"/>
      <c r="E16" s="51"/>
      <c r="F16" s="51"/>
      <c r="G16" s="53">
        <v>12</v>
      </c>
      <c r="H16" s="53"/>
      <c r="I16" s="51"/>
      <c r="J16" s="51"/>
      <c r="K16" s="53">
        <v>9</v>
      </c>
      <c r="L16" s="53"/>
      <c r="M16" s="51"/>
    </row>
    <row r="17" spans="1:13" ht="15.75" thickBot="1">
      <c r="A17" s="27"/>
      <c r="B17" s="79"/>
      <c r="C17" s="56"/>
      <c r="D17" s="56"/>
      <c r="E17" s="57"/>
      <c r="F17" s="51"/>
      <c r="G17" s="56"/>
      <c r="H17" s="56"/>
      <c r="I17" s="57"/>
      <c r="J17" s="51"/>
      <c r="K17" s="56"/>
      <c r="L17" s="56"/>
      <c r="M17" s="57"/>
    </row>
    <row r="18" spans="1:13">
      <c r="A18" s="27"/>
      <c r="B18" s="159" t="s">
        <v>424</v>
      </c>
      <c r="C18" s="59" t="s">
        <v>425</v>
      </c>
      <c r="D18" s="59"/>
      <c r="E18" s="11" t="s">
        <v>301</v>
      </c>
      <c r="F18" s="17"/>
      <c r="G18" s="59" t="s">
        <v>426</v>
      </c>
      <c r="H18" s="59"/>
      <c r="I18" s="11" t="s">
        <v>301</v>
      </c>
      <c r="J18" s="17"/>
      <c r="K18" s="59" t="s">
        <v>427</v>
      </c>
      <c r="L18" s="59"/>
      <c r="M18" s="11" t="s">
        <v>301</v>
      </c>
    </row>
    <row r="19" spans="1:13">
      <c r="A19" s="27"/>
      <c r="B19" s="146" t="s">
        <v>428</v>
      </c>
      <c r="C19" s="51"/>
      <c r="D19" s="51"/>
      <c r="E19" s="51"/>
      <c r="F19" s="20"/>
      <c r="G19" s="51"/>
      <c r="H19" s="51"/>
      <c r="I19" s="51"/>
      <c r="J19" s="20"/>
      <c r="K19" s="51"/>
      <c r="L19" s="51"/>
      <c r="M19" s="51"/>
    </row>
    <row r="20" spans="1:13">
      <c r="A20" s="27"/>
      <c r="B20" s="90" t="s">
        <v>429</v>
      </c>
      <c r="C20" s="55">
        <v>21</v>
      </c>
      <c r="D20" s="55"/>
      <c r="E20" s="48"/>
      <c r="F20" s="48"/>
      <c r="G20" s="55">
        <v>14</v>
      </c>
      <c r="H20" s="55"/>
      <c r="I20" s="48"/>
      <c r="J20" s="48"/>
      <c r="K20" s="55">
        <v>2</v>
      </c>
      <c r="L20" s="55"/>
      <c r="M20" s="48"/>
    </row>
    <row r="21" spans="1:13">
      <c r="A21" s="27"/>
      <c r="B21" s="90"/>
      <c r="C21" s="55"/>
      <c r="D21" s="55"/>
      <c r="E21" s="48"/>
      <c r="F21" s="48"/>
      <c r="G21" s="55"/>
      <c r="H21" s="55"/>
      <c r="I21" s="48"/>
      <c r="J21" s="48"/>
      <c r="K21" s="55"/>
      <c r="L21" s="55"/>
      <c r="M21" s="48"/>
    </row>
    <row r="22" spans="1:13">
      <c r="A22" s="27"/>
      <c r="B22" s="50" t="s">
        <v>430</v>
      </c>
      <c r="C22" s="53" t="s">
        <v>278</v>
      </c>
      <c r="D22" s="53"/>
      <c r="E22" s="51"/>
      <c r="F22" s="51"/>
      <c r="G22" s="53" t="s">
        <v>372</v>
      </c>
      <c r="H22" s="53"/>
      <c r="I22" s="52" t="s">
        <v>301</v>
      </c>
      <c r="J22" s="51"/>
      <c r="K22" s="53" t="s">
        <v>278</v>
      </c>
      <c r="L22" s="53"/>
      <c r="M22" s="51"/>
    </row>
    <row r="23" spans="1:13">
      <c r="A23" s="27"/>
      <c r="B23" s="50"/>
      <c r="C23" s="53"/>
      <c r="D23" s="53"/>
      <c r="E23" s="51"/>
      <c r="F23" s="51"/>
      <c r="G23" s="53"/>
      <c r="H23" s="53"/>
      <c r="I23" s="52"/>
      <c r="J23" s="51"/>
      <c r="K23" s="53"/>
      <c r="L23" s="53"/>
      <c r="M23" s="51"/>
    </row>
    <row r="24" spans="1:13" ht="15.75" thickBot="1">
      <c r="A24" s="27"/>
      <c r="B24" s="76" t="s">
        <v>194</v>
      </c>
      <c r="C24" s="61" t="s">
        <v>431</v>
      </c>
      <c r="D24" s="61"/>
      <c r="E24" s="160" t="s">
        <v>301</v>
      </c>
      <c r="F24" s="17"/>
      <c r="G24" s="61" t="s">
        <v>432</v>
      </c>
      <c r="H24" s="61"/>
      <c r="I24" s="160" t="s">
        <v>301</v>
      </c>
      <c r="J24" s="17"/>
      <c r="K24" s="61" t="s">
        <v>433</v>
      </c>
      <c r="L24" s="61"/>
      <c r="M24" s="160" t="s">
        <v>301</v>
      </c>
    </row>
    <row r="25" spans="1:13">
      <c r="A25" s="27"/>
      <c r="B25" s="164" t="s">
        <v>434</v>
      </c>
      <c r="C25" s="65">
        <v>20</v>
      </c>
      <c r="D25" s="65"/>
      <c r="E25" s="63"/>
      <c r="F25" s="51"/>
      <c r="G25" s="65" t="s">
        <v>387</v>
      </c>
      <c r="H25" s="65"/>
      <c r="I25" s="81" t="s">
        <v>301</v>
      </c>
      <c r="J25" s="51"/>
      <c r="K25" s="65" t="s">
        <v>435</v>
      </c>
      <c r="L25" s="65"/>
      <c r="M25" s="81" t="s">
        <v>301</v>
      </c>
    </row>
    <row r="26" spans="1:13" ht="15.75" thickBot="1">
      <c r="A26" s="27"/>
      <c r="B26" s="164"/>
      <c r="C26" s="56"/>
      <c r="D26" s="56"/>
      <c r="E26" s="57"/>
      <c r="F26" s="51"/>
      <c r="G26" s="56"/>
      <c r="H26" s="56"/>
      <c r="I26" s="133"/>
      <c r="J26" s="51"/>
      <c r="K26" s="56"/>
      <c r="L26" s="56"/>
      <c r="M26" s="133"/>
    </row>
    <row r="27" spans="1:13" ht="15.75" thickBot="1">
      <c r="A27" s="27"/>
      <c r="B27" s="162" t="s">
        <v>49</v>
      </c>
      <c r="C27" s="22" t="s">
        <v>277</v>
      </c>
      <c r="D27" s="163" t="s">
        <v>436</v>
      </c>
      <c r="E27" s="22" t="s">
        <v>301</v>
      </c>
      <c r="F27" s="23"/>
      <c r="G27" s="22" t="s">
        <v>277</v>
      </c>
      <c r="H27" s="163" t="s">
        <v>437</v>
      </c>
      <c r="I27" s="22" t="s">
        <v>301</v>
      </c>
      <c r="J27" s="23"/>
      <c r="K27" s="22" t="s">
        <v>277</v>
      </c>
      <c r="L27" s="163" t="s">
        <v>438</v>
      </c>
      <c r="M27" s="22" t="s">
        <v>301</v>
      </c>
    </row>
    <row r="28" spans="1:13" ht="25.5" customHeight="1" thickTop="1">
      <c r="A28" s="27"/>
      <c r="B28" s="165" t="s">
        <v>439</v>
      </c>
      <c r="C28" s="165"/>
      <c r="D28" s="165"/>
      <c r="E28" s="165"/>
      <c r="F28" s="165"/>
      <c r="G28" s="165"/>
      <c r="H28" s="165"/>
      <c r="I28" s="165"/>
      <c r="J28" s="165"/>
      <c r="K28" s="165"/>
      <c r="L28" s="165"/>
      <c r="M28" s="165"/>
    </row>
    <row r="29" spans="1:13">
      <c r="A29" s="27"/>
      <c r="B29" s="25"/>
      <c r="C29" s="25"/>
      <c r="D29" s="25"/>
      <c r="E29" s="25"/>
      <c r="F29" s="25"/>
      <c r="G29" s="25"/>
      <c r="H29" s="25"/>
      <c r="I29" s="25"/>
      <c r="J29" s="25"/>
      <c r="K29" s="25"/>
      <c r="L29" s="25"/>
      <c r="M29" s="25"/>
    </row>
    <row r="30" spans="1:13">
      <c r="A30" s="27"/>
      <c r="B30" s="14"/>
      <c r="C30" s="14"/>
      <c r="D30" s="14"/>
      <c r="E30" s="14"/>
      <c r="F30" s="14"/>
      <c r="G30" s="14"/>
      <c r="H30" s="14"/>
      <c r="I30" s="14"/>
      <c r="J30" s="14"/>
      <c r="K30" s="14"/>
      <c r="L30" s="14"/>
      <c r="M30" s="14"/>
    </row>
    <row r="31" spans="1:13">
      <c r="A31" s="27"/>
      <c r="B31" s="20"/>
      <c r="C31" s="116" t="s">
        <v>293</v>
      </c>
      <c r="D31" s="116"/>
      <c r="E31" s="116"/>
      <c r="F31" s="116"/>
      <c r="G31" s="116"/>
      <c r="H31" s="116"/>
      <c r="I31" s="116"/>
      <c r="J31" s="116"/>
      <c r="K31" s="116"/>
      <c r="L31" s="116"/>
      <c r="M31" s="116"/>
    </row>
    <row r="32" spans="1:13" ht="15.75" thickBot="1">
      <c r="A32" s="27"/>
      <c r="B32" s="73" t="s">
        <v>275</v>
      </c>
      <c r="C32" s="78">
        <v>2014</v>
      </c>
      <c r="D32" s="78"/>
      <c r="E32" s="78"/>
      <c r="F32" s="23"/>
      <c r="G32" s="78">
        <v>2013</v>
      </c>
      <c r="H32" s="78"/>
      <c r="I32" s="78"/>
      <c r="J32" s="23"/>
      <c r="K32" s="78">
        <v>2012</v>
      </c>
      <c r="L32" s="78"/>
      <c r="M32" s="78"/>
    </row>
    <row r="33" spans="1:13" ht="15.75" thickTop="1">
      <c r="A33" s="27"/>
      <c r="B33" s="148" t="s">
        <v>49</v>
      </c>
      <c r="C33" s="82" t="s">
        <v>277</v>
      </c>
      <c r="D33" s="97">
        <v>21</v>
      </c>
      <c r="E33" s="87"/>
      <c r="F33" s="87"/>
      <c r="G33" s="82" t="s">
        <v>277</v>
      </c>
      <c r="H33" s="97">
        <v>14</v>
      </c>
      <c r="I33" s="87"/>
      <c r="J33" s="87"/>
      <c r="K33" s="82" t="s">
        <v>277</v>
      </c>
      <c r="L33" s="97">
        <v>2</v>
      </c>
      <c r="M33" s="87"/>
    </row>
    <row r="34" spans="1:13">
      <c r="A34" s="27"/>
      <c r="B34" s="151"/>
      <c r="C34" s="52"/>
      <c r="D34" s="53"/>
      <c r="E34" s="51"/>
      <c r="F34" s="51"/>
      <c r="G34" s="52"/>
      <c r="H34" s="53"/>
      <c r="I34" s="51"/>
      <c r="J34" s="51"/>
      <c r="K34" s="52"/>
      <c r="L34" s="53"/>
      <c r="M34" s="51"/>
    </row>
    <row r="35" spans="1:13">
      <c r="A35" s="27"/>
      <c r="B35" s="150" t="s">
        <v>51</v>
      </c>
      <c r="C35" s="55" t="s">
        <v>347</v>
      </c>
      <c r="D35" s="55"/>
      <c r="E35" s="29" t="s">
        <v>301</v>
      </c>
      <c r="F35" s="48"/>
      <c r="G35" s="55" t="s">
        <v>440</v>
      </c>
      <c r="H35" s="55"/>
      <c r="I35" s="29" t="s">
        <v>301</v>
      </c>
      <c r="J35" s="48"/>
      <c r="K35" s="55">
        <v>2</v>
      </c>
      <c r="L35" s="55"/>
      <c r="M35" s="48"/>
    </row>
    <row r="36" spans="1:13" ht="15.75" thickBot="1">
      <c r="A36" s="27"/>
      <c r="B36" s="150"/>
      <c r="C36" s="61"/>
      <c r="D36" s="61"/>
      <c r="E36" s="108"/>
      <c r="F36" s="48"/>
      <c r="G36" s="61"/>
      <c r="H36" s="61"/>
      <c r="I36" s="108"/>
      <c r="J36" s="48"/>
      <c r="K36" s="61"/>
      <c r="L36" s="61"/>
      <c r="M36" s="62"/>
    </row>
    <row r="37" spans="1:13">
      <c r="A37" s="27"/>
      <c r="B37" s="79" t="s">
        <v>441</v>
      </c>
      <c r="C37" s="81" t="s">
        <v>277</v>
      </c>
      <c r="D37" s="65">
        <v>9</v>
      </c>
      <c r="E37" s="63"/>
      <c r="F37" s="51"/>
      <c r="G37" s="81" t="s">
        <v>277</v>
      </c>
      <c r="H37" s="65">
        <v>12</v>
      </c>
      <c r="I37" s="63"/>
      <c r="J37" s="51"/>
      <c r="K37" s="81" t="s">
        <v>277</v>
      </c>
      <c r="L37" s="65">
        <v>4</v>
      </c>
      <c r="M37" s="63"/>
    </row>
    <row r="38" spans="1:13" ht="15.75" thickBot="1">
      <c r="A38" s="27"/>
      <c r="B38" s="92"/>
      <c r="C38" s="93"/>
      <c r="D38" s="96"/>
      <c r="E38" s="95"/>
      <c r="F38" s="95"/>
      <c r="G38" s="93"/>
      <c r="H38" s="96"/>
      <c r="I38" s="95"/>
      <c r="J38" s="95"/>
      <c r="K38" s="93"/>
      <c r="L38" s="96"/>
      <c r="M38" s="95"/>
    </row>
    <row r="39" spans="1:13" ht="15.75" thickTop="1"/>
  </sheetData>
  <mergeCells count="123">
    <mergeCell ref="A1:A2"/>
    <mergeCell ref="B1:M1"/>
    <mergeCell ref="B2:M2"/>
    <mergeCell ref="B3:M3"/>
    <mergeCell ref="A4:A38"/>
    <mergeCell ref="B4:M4"/>
    <mergeCell ref="B5:M5"/>
    <mergeCell ref="B28:M28"/>
    <mergeCell ref="H37:H38"/>
    <mergeCell ref="I37:I38"/>
    <mergeCell ref="J37:J38"/>
    <mergeCell ref="K37:K38"/>
    <mergeCell ref="L37:L38"/>
    <mergeCell ref="M37:M38"/>
    <mergeCell ref="I35:I36"/>
    <mergeCell ref="J35:J36"/>
    <mergeCell ref="K35:L36"/>
    <mergeCell ref="M35:M36"/>
    <mergeCell ref="B37:B38"/>
    <mergeCell ref="C37:C38"/>
    <mergeCell ref="D37:D38"/>
    <mergeCell ref="E37:E38"/>
    <mergeCell ref="F37:F38"/>
    <mergeCell ref="G37:G38"/>
    <mergeCell ref="I33:I34"/>
    <mergeCell ref="J33:J34"/>
    <mergeCell ref="K33:K34"/>
    <mergeCell ref="L33:L34"/>
    <mergeCell ref="M33:M34"/>
    <mergeCell ref="B35:B36"/>
    <mergeCell ref="C35:D36"/>
    <mergeCell ref="E35:E36"/>
    <mergeCell ref="F35:F36"/>
    <mergeCell ref="G35:H36"/>
    <mergeCell ref="C32:E32"/>
    <mergeCell ref="G32:I32"/>
    <mergeCell ref="K32:M32"/>
    <mergeCell ref="B33:B34"/>
    <mergeCell ref="C33:C34"/>
    <mergeCell ref="D33:D34"/>
    <mergeCell ref="E33:E34"/>
    <mergeCell ref="F33:F34"/>
    <mergeCell ref="G33:G34"/>
    <mergeCell ref="H33:H34"/>
    <mergeCell ref="I25:I26"/>
    <mergeCell ref="J25:J26"/>
    <mergeCell ref="K25:L26"/>
    <mergeCell ref="M25:M26"/>
    <mergeCell ref="B29:M29"/>
    <mergeCell ref="C31:M31"/>
    <mergeCell ref="K22:L23"/>
    <mergeCell ref="M22:M23"/>
    <mergeCell ref="C24:D24"/>
    <mergeCell ref="G24:H24"/>
    <mergeCell ref="K24:L24"/>
    <mergeCell ref="B25:B26"/>
    <mergeCell ref="C25:D26"/>
    <mergeCell ref="E25:E26"/>
    <mergeCell ref="F25:F26"/>
    <mergeCell ref="G25:H26"/>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C18:D18"/>
    <mergeCell ref="G18:H18"/>
    <mergeCell ref="K18:L18"/>
    <mergeCell ref="C19:E19"/>
    <mergeCell ref="G19:I19"/>
    <mergeCell ref="K19:M19"/>
    <mergeCell ref="K14:L15"/>
    <mergeCell ref="M14:M15"/>
    <mergeCell ref="B16:B17"/>
    <mergeCell ref="C16:D17"/>
    <mergeCell ref="E16:E17"/>
    <mergeCell ref="F16:F17"/>
    <mergeCell ref="G16:H17"/>
    <mergeCell ref="I16:I17"/>
    <mergeCell ref="J16:J17"/>
    <mergeCell ref="K16:L17"/>
    <mergeCell ref="C13:D13"/>
    <mergeCell ref="G13:H13"/>
    <mergeCell ref="K13:L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4"/>
  <sheetViews>
    <sheetView showGridLines="0" workbookViewId="0"/>
  </sheetViews>
  <sheetFormatPr defaultRowHeight="15"/>
  <cols>
    <col min="1" max="1" width="30.42578125" bestFit="1" customWidth="1"/>
    <col min="2" max="2" width="36.5703125" bestFit="1" customWidth="1"/>
    <col min="3" max="3" width="36.5703125" customWidth="1"/>
    <col min="4" max="4" width="19.140625" customWidth="1"/>
    <col min="5" max="5" width="4.85546875" customWidth="1"/>
    <col min="6" max="6" width="10.140625" customWidth="1"/>
    <col min="7" max="7" width="11.140625" customWidth="1"/>
    <col min="8" max="8" width="19.140625" customWidth="1"/>
    <col min="9" max="9" width="10.140625" customWidth="1"/>
    <col min="10" max="10" width="8.85546875" customWidth="1"/>
    <col min="11" max="11" width="6.85546875" customWidth="1"/>
    <col min="12" max="12" width="13.85546875" customWidth="1"/>
    <col min="13" max="13" width="4.85546875" customWidth="1"/>
    <col min="14" max="14" width="31.85546875" customWidth="1"/>
    <col min="15" max="15" width="6.85546875" customWidth="1"/>
    <col min="16" max="16" width="19.140625" customWidth="1"/>
    <col min="17" max="18" width="31.85546875" customWidth="1"/>
    <col min="19" max="19" width="6.85546875" customWidth="1"/>
    <col min="20" max="20" width="12" customWidth="1"/>
    <col min="21" max="21" width="4.85546875" customWidth="1"/>
    <col min="22" max="22" width="31.85546875" customWidth="1"/>
    <col min="23" max="23" width="6.85546875" customWidth="1"/>
    <col min="24" max="24" width="19.140625" customWidth="1"/>
    <col min="25" max="26" width="31.85546875" customWidth="1"/>
    <col min="27" max="27" width="6.85546875" customWidth="1"/>
    <col min="28" max="28" width="19.140625" customWidth="1"/>
    <col min="29" max="29" width="4.85546875" customWidth="1"/>
    <col min="30" max="30" width="31.85546875" customWidth="1"/>
    <col min="31" max="31" width="6.85546875" customWidth="1"/>
    <col min="32" max="32" width="12" customWidth="1"/>
    <col min="33" max="33" width="4.85546875" customWidth="1"/>
    <col min="34" max="34" width="31.85546875" customWidth="1"/>
    <col min="35" max="35" width="6.85546875" customWidth="1"/>
    <col min="36" max="36" width="19.140625" customWidth="1"/>
    <col min="37" max="37" width="4.85546875" customWidth="1"/>
  </cols>
  <sheetData>
    <row r="1" spans="1:37" ht="15" customHeight="1">
      <c r="A1" s="9" t="s">
        <v>442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443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row>
    <row r="4" spans="1:37">
      <c r="A4" s="27" t="s">
        <v>442</v>
      </c>
      <c r="B4" s="28" t="s">
        <v>442</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row>
    <row r="5" spans="1:37">
      <c r="A5" s="27"/>
      <c r="B5" s="29" t="s">
        <v>444</v>
      </c>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row>
    <row r="6" spans="1:37">
      <c r="A6" s="27"/>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row>
    <row r="7" spans="1:37">
      <c r="A7" s="27"/>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row>
    <row r="8" spans="1:37">
      <c r="A8" s="27"/>
      <c r="B8" s="20"/>
      <c r="C8" s="77" t="s">
        <v>293</v>
      </c>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row>
    <row r="9" spans="1:37" ht="15.75" thickBot="1">
      <c r="A9" s="27"/>
      <c r="B9" s="17"/>
      <c r="C9" s="117">
        <v>2014</v>
      </c>
      <c r="D9" s="117"/>
      <c r="E9" s="117"/>
      <c r="F9" s="117"/>
      <c r="G9" s="117"/>
      <c r="H9" s="117"/>
      <c r="I9" s="117"/>
      <c r="J9" s="117"/>
      <c r="K9" s="117"/>
      <c r="L9" s="117"/>
      <c r="M9" s="117"/>
      <c r="N9" s="17"/>
      <c r="O9" s="117">
        <v>2013</v>
      </c>
      <c r="P9" s="117"/>
      <c r="Q9" s="117"/>
      <c r="R9" s="117"/>
      <c r="S9" s="117"/>
      <c r="T9" s="117"/>
      <c r="U9" s="117"/>
      <c r="V9" s="117"/>
      <c r="W9" s="117"/>
      <c r="X9" s="117"/>
      <c r="Y9" s="117"/>
      <c r="Z9" s="17"/>
      <c r="AA9" s="117">
        <v>2012</v>
      </c>
      <c r="AB9" s="117"/>
      <c r="AC9" s="117"/>
      <c r="AD9" s="117"/>
      <c r="AE9" s="117"/>
      <c r="AF9" s="117"/>
      <c r="AG9" s="117"/>
      <c r="AH9" s="117"/>
      <c r="AI9" s="117"/>
      <c r="AJ9" s="117"/>
      <c r="AK9" s="117"/>
    </row>
    <row r="10" spans="1:37" ht="15.75" thickBot="1">
      <c r="A10" s="27"/>
      <c r="B10" s="166" t="s">
        <v>275</v>
      </c>
      <c r="C10" s="167" t="s">
        <v>445</v>
      </c>
      <c r="D10" s="167"/>
      <c r="E10" s="167"/>
      <c r="F10" s="20"/>
      <c r="G10" s="167" t="s">
        <v>446</v>
      </c>
      <c r="H10" s="167"/>
      <c r="I10" s="167"/>
      <c r="J10" s="20"/>
      <c r="K10" s="167" t="s">
        <v>176</v>
      </c>
      <c r="L10" s="167"/>
      <c r="M10" s="167"/>
      <c r="N10" s="20"/>
      <c r="O10" s="167" t="s">
        <v>445</v>
      </c>
      <c r="P10" s="167"/>
      <c r="Q10" s="167"/>
      <c r="R10" s="20"/>
      <c r="S10" s="167" t="s">
        <v>446</v>
      </c>
      <c r="T10" s="167"/>
      <c r="U10" s="167"/>
      <c r="V10" s="20"/>
      <c r="W10" s="167" t="s">
        <v>176</v>
      </c>
      <c r="X10" s="167"/>
      <c r="Y10" s="167"/>
      <c r="Z10" s="20"/>
      <c r="AA10" s="167" t="s">
        <v>445</v>
      </c>
      <c r="AB10" s="167"/>
      <c r="AC10" s="167"/>
      <c r="AD10" s="20"/>
      <c r="AE10" s="167" t="s">
        <v>446</v>
      </c>
      <c r="AF10" s="167"/>
      <c r="AG10" s="167"/>
      <c r="AH10" s="20"/>
      <c r="AI10" s="167" t="s">
        <v>176</v>
      </c>
      <c r="AJ10" s="167"/>
      <c r="AK10" s="167"/>
    </row>
    <row r="11" spans="1:37">
      <c r="A11" s="27"/>
      <c r="B11" s="168" t="s">
        <v>447</v>
      </c>
      <c r="C11" s="69" t="s">
        <v>277</v>
      </c>
      <c r="D11" s="59">
        <v>15</v>
      </c>
      <c r="E11" s="60"/>
      <c r="F11" s="60"/>
      <c r="G11" s="69" t="s">
        <v>277</v>
      </c>
      <c r="H11" s="59">
        <v>62</v>
      </c>
      <c r="I11" s="60"/>
      <c r="J11" s="60"/>
      <c r="K11" s="69" t="s">
        <v>277</v>
      </c>
      <c r="L11" s="59">
        <v>77</v>
      </c>
      <c r="M11" s="60"/>
      <c r="N11" s="60"/>
      <c r="O11" s="69" t="s">
        <v>277</v>
      </c>
      <c r="P11" s="59">
        <v>83</v>
      </c>
      <c r="Q11" s="60"/>
      <c r="R11" s="60"/>
      <c r="S11" s="69" t="s">
        <v>277</v>
      </c>
      <c r="T11" s="59" t="s">
        <v>448</v>
      </c>
      <c r="U11" s="69" t="s">
        <v>301</v>
      </c>
      <c r="V11" s="60"/>
      <c r="W11" s="69" t="s">
        <v>277</v>
      </c>
      <c r="X11" s="59">
        <v>36</v>
      </c>
      <c r="Y11" s="60"/>
      <c r="Z11" s="60"/>
      <c r="AA11" s="69" t="s">
        <v>277</v>
      </c>
      <c r="AB11" s="59" t="s">
        <v>448</v>
      </c>
      <c r="AC11" s="69" t="s">
        <v>301</v>
      </c>
      <c r="AD11" s="60"/>
      <c r="AE11" s="69" t="s">
        <v>277</v>
      </c>
      <c r="AF11" s="59">
        <v>43</v>
      </c>
      <c r="AG11" s="60"/>
      <c r="AH11" s="60"/>
      <c r="AI11" s="69" t="s">
        <v>277</v>
      </c>
      <c r="AJ11" s="59" t="s">
        <v>372</v>
      </c>
      <c r="AK11" s="69" t="s">
        <v>301</v>
      </c>
    </row>
    <row r="12" spans="1:37">
      <c r="A12" s="27"/>
      <c r="B12" s="169"/>
      <c r="C12" s="103"/>
      <c r="D12" s="105"/>
      <c r="E12" s="106"/>
      <c r="F12" s="106"/>
      <c r="G12" s="103"/>
      <c r="H12" s="105"/>
      <c r="I12" s="106"/>
      <c r="J12" s="106"/>
      <c r="K12" s="103"/>
      <c r="L12" s="105"/>
      <c r="M12" s="106"/>
      <c r="N12" s="106"/>
      <c r="O12" s="103"/>
      <c r="P12" s="105"/>
      <c r="Q12" s="106"/>
      <c r="R12" s="106"/>
      <c r="S12" s="103"/>
      <c r="T12" s="105"/>
      <c r="U12" s="103"/>
      <c r="V12" s="106"/>
      <c r="W12" s="103"/>
      <c r="X12" s="105"/>
      <c r="Y12" s="106"/>
      <c r="Z12" s="106"/>
      <c r="AA12" s="103"/>
      <c r="AB12" s="105"/>
      <c r="AC12" s="103"/>
      <c r="AD12" s="106"/>
      <c r="AE12" s="103"/>
      <c r="AF12" s="105"/>
      <c r="AG12" s="106"/>
      <c r="AH12" s="106"/>
      <c r="AI12" s="103"/>
      <c r="AJ12" s="105"/>
      <c r="AK12" s="103"/>
    </row>
    <row r="13" spans="1:37">
      <c r="A13" s="27"/>
      <c r="B13" s="151" t="s">
        <v>449</v>
      </c>
      <c r="C13" s="53">
        <v>8</v>
      </c>
      <c r="D13" s="53"/>
      <c r="E13" s="51"/>
      <c r="F13" s="51"/>
      <c r="G13" s="53" t="s">
        <v>450</v>
      </c>
      <c r="H13" s="53"/>
      <c r="I13" s="52" t="s">
        <v>301</v>
      </c>
      <c r="J13" s="51"/>
      <c r="K13" s="53" t="s">
        <v>451</v>
      </c>
      <c r="L13" s="53"/>
      <c r="M13" s="52" t="s">
        <v>301</v>
      </c>
      <c r="N13" s="51"/>
      <c r="O13" s="53">
        <v>39</v>
      </c>
      <c r="P13" s="53"/>
      <c r="Q13" s="51"/>
      <c r="R13" s="51"/>
      <c r="S13" s="53" t="s">
        <v>452</v>
      </c>
      <c r="T13" s="53"/>
      <c r="U13" s="52" t="s">
        <v>301</v>
      </c>
      <c r="V13" s="51"/>
      <c r="W13" s="53">
        <v>33</v>
      </c>
      <c r="X13" s="53"/>
      <c r="Y13" s="51"/>
      <c r="Z13" s="51"/>
      <c r="AA13" s="53" t="s">
        <v>453</v>
      </c>
      <c r="AB13" s="53"/>
      <c r="AC13" s="52" t="s">
        <v>301</v>
      </c>
      <c r="AD13" s="51"/>
      <c r="AE13" s="53">
        <v>48</v>
      </c>
      <c r="AF13" s="53"/>
      <c r="AG13" s="51"/>
      <c r="AH13" s="51"/>
      <c r="AI13" s="53">
        <v>14</v>
      </c>
      <c r="AJ13" s="53"/>
      <c r="AK13" s="51"/>
    </row>
    <row r="14" spans="1:37">
      <c r="A14" s="27"/>
      <c r="B14" s="151"/>
      <c r="C14" s="53"/>
      <c r="D14" s="53"/>
      <c r="E14" s="51"/>
      <c r="F14" s="51"/>
      <c r="G14" s="53"/>
      <c r="H14" s="53"/>
      <c r="I14" s="52"/>
      <c r="J14" s="51"/>
      <c r="K14" s="53"/>
      <c r="L14" s="53"/>
      <c r="M14" s="52"/>
      <c r="N14" s="51"/>
      <c r="O14" s="53"/>
      <c r="P14" s="53"/>
      <c r="Q14" s="51"/>
      <c r="R14" s="51"/>
      <c r="S14" s="53"/>
      <c r="T14" s="53"/>
      <c r="U14" s="52"/>
      <c r="V14" s="51"/>
      <c r="W14" s="53"/>
      <c r="X14" s="53"/>
      <c r="Y14" s="51"/>
      <c r="Z14" s="51"/>
      <c r="AA14" s="53"/>
      <c r="AB14" s="53"/>
      <c r="AC14" s="52"/>
      <c r="AD14" s="51"/>
      <c r="AE14" s="53"/>
      <c r="AF14" s="53"/>
      <c r="AG14" s="51"/>
      <c r="AH14" s="51"/>
      <c r="AI14" s="53"/>
      <c r="AJ14" s="53"/>
      <c r="AK14" s="51"/>
    </row>
    <row r="15" spans="1:37">
      <c r="A15" s="27"/>
      <c r="B15" s="150" t="s">
        <v>454</v>
      </c>
      <c r="C15" s="55">
        <v>281</v>
      </c>
      <c r="D15" s="55"/>
      <c r="E15" s="48"/>
      <c r="F15" s="48"/>
      <c r="G15" s="55">
        <v>84</v>
      </c>
      <c r="H15" s="55"/>
      <c r="I15" s="48"/>
      <c r="J15" s="48"/>
      <c r="K15" s="55">
        <v>365</v>
      </c>
      <c r="L15" s="55"/>
      <c r="M15" s="48"/>
      <c r="N15" s="48"/>
      <c r="O15" s="91">
        <v>1374</v>
      </c>
      <c r="P15" s="91"/>
      <c r="Q15" s="48"/>
      <c r="R15" s="48"/>
      <c r="S15" s="55">
        <v>19</v>
      </c>
      <c r="T15" s="55"/>
      <c r="U15" s="48"/>
      <c r="V15" s="48"/>
      <c r="W15" s="91">
        <v>1393</v>
      </c>
      <c r="X15" s="91"/>
      <c r="Y15" s="48"/>
      <c r="Z15" s="48"/>
      <c r="AA15" s="91">
        <v>2363</v>
      </c>
      <c r="AB15" s="91"/>
      <c r="AC15" s="48"/>
      <c r="AD15" s="48"/>
      <c r="AE15" s="55" t="s">
        <v>455</v>
      </c>
      <c r="AF15" s="55"/>
      <c r="AG15" s="29" t="s">
        <v>301</v>
      </c>
      <c r="AH15" s="48"/>
      <c r="AI15" s="91">
        <v>2238</v>
      </c>
      <c r="AJ15" s="91"/>
      <c r="AK15" s="48"/>
    </row>
    <row r="16" spans="1:37" ht="15.75" thickBot="1">
      <c r="A16" s="27"/>
      <c r="B16" s="150"/>
      <c r="C16" s="61"/>
      <c r="D16" s="61"/>
      <c r="E16" s="62"/>
      <c r="F16" s="48"/>
      <c r="G16" s="61"/>
      <c r="H16" s="61"/>
      <c r="I16" s="62"/>
      <c r="J16" s="48"/>
      <c r="K16" s="61"/>
      <c r="L16" s="61"/>
      <c r="M16" s="62"/>
      <c r="N16" s="48"/>
      <c r="O16" s="110"/>
      <c r="P16" s="110"/>
      <c r="Q16" s="62"/>
      <c r="R16" s="48"/>
      <c r="S16" s="61"/>
      <c r="T16" s="61"/>
      <c r="U16" s="62"/>
      <c r="V16" s="48"/>
      <c r="W16" s="110"/>
      <c r="X16" s="110"/>
      <c r="Y16" s="62"/>
      <c r="Z16" s="48"/>
      <c r="AA16" s="110"/>
      <c r="AB16" s="110"/>
      <c r="AC16" s="62"/>
      <c r="AD16" s="48"/>
      <c r="AE16" s="61"/>
      <c r="AF16" s="61"/>
      <c r="AG16" s="108"/>
      <c r="AH16" s="48"/>
      <c r="AI16" s="110"/>
      <c r="AJ16" s="110"/>
      <c r="AK16" s="62"/>
    </row>
    <row r="17" spans="1:37">
      <c r="A17" s="27"/>
      <c r="B17" s="164" t="s">
        <v>176</v>
      </c>
      <c r="C17" s="81" t="s">
        <v>277</v>
      </c>
      <c r="D17" s="65">
        <v>304</v>
      </c>
      <c r="E17" s="63"/>
      <c r="F17" s="51"/>
      <c r="G17" s="81" t="s">
        <v>277</v>
      </c>
      <c r="H17" s="65">
        <v>88</v>
      </c>
      <c r="I17" s="63"/>
      <c r="J17" s="51"/>
      <c r="K17" s="81" t="s">
        <v>277</v>
      </c>
      <c r="L17" s="65">
        <v>392</v>
      </c>
      <c r="M17" s="63"/>
      <c r="N17" s="51"/>
      <c r="O17" s="81" t="s">
        <v>277</v>
      </c>
      <c r="P17" s="84">
        <v>1496</v>
      </c>
      <c r="Q17" s="63"/>
      <c r="R17" s="51"/>
      <c r="S17" s="81" t="s">
        <v>277</v>
      </c>
      <c r="T17" s="65" t="s">
        <v>453</v>
      </c>
      <c r="U17" s="81" t="s">
        <v>301</v>
      </c>
      <c r="V17" s="51"/>
      <c r="W17" s="81" t="s">
        <v>277</v>
      </c>
      <c r="X17" s="84">
        <v>1462</v>
      </c>
      <c r="Y17" s="63"/>
      <c r="Z17" s="51"/>
      <c r="AA17" s="81" t="s">
        <v>277</v>
      </c>
      <c r="AB17" s="84">
        <v>2282</v>
      </c>
      <c r="AC17" s="63"/>
      <c r="AD17" s="51"/>
      <c r="AE17" s="81" t="s">
        <v>277</v>
      </c>
      <c r="AF17" s="65" t="s">
        <v>453</v>
      </c>
      <c r="AG17" s="81" t="s">
        <v>301</v>
      </c>
      <c r="AH17" s="51"/>
      <c r="AI17" s="81" t="s">
        <v>277</v>
      </c>
      <c r="AJ17" s="84">
        <v>2248</v>
      </c>
      <c r="AK17" s="63"/>
    </row>
    <row r="18" spans="1:37" ht="15.75" thickBot="1">
      <c r="A18" s="27"/>
      <c r="B18" s="170"/>
      <c r="C18" s="93"/>
      <c r="D18" s="96"/>
      <c r="E18" s="95"/>
      <c r="F18" s="95"/>
      <c r="G18" s="93"/>
      <c r="H18" s="96"/>
      <c r="I18" s="95"/>
      <c r="J18" s="95"/>
      <c r="K18" s="93"/>
      <c r="L18" s="96"/>
      <c r="M18" s="95"/>
      <c r="N18" s="95"/>
      <c r="O18" s="93"/>
      <c r="P18" s="94"/>
      <c r="Q18" s="95"/>
      <c r="R18" s="95"/>
      <c r="S18" s="93"/>
      <c r="T18" s="96"/>
      <c r="U18" s="93"/>
      <c r="V18" s="95"/>
      <c r="W18" s="93"/>
      <c r="X18" s="94"/>
      <c r="Y18" s="95"/>
      <c r="Z18" s="95"/>
      <c r="AA18" s="93"/>
      <c r="AB18" s="94"/>
      <c r="AC18" s="95"/>
      <c r="AD18" s="95"/>
      <c r="AE18" s="93"/>
      <c r="AF18" s="96"/>
      <c r="AG18" s="93"/>
      <c r="AH18" s="95"/>
      <c r="AI18" s="93"/>
      <c r="AJ18" s="94"/>
      <c r="AK18" s="95"/>
    </row>
    <row r="19" spans="1:37" ht="15.75" thickTop="1">
      <c r="A19" s="27"/>
      <c r="B19" s="72" t="s">
        <v>456</v>
      </c>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row>
    <row r="20" spans="1:37">
      <c r="A20" s="27"/>
      <c r="B20" s="25"/>
      <c r="C20" s="25"/>
      <c r="D20" s="25"/>
      <c r="E20" s="25"/>
      <c r="F20" s="25"/>
      <c r="G20" s="25"/>
      <c r="H20" s="25"/>
      <c r="I20" s="25"/>
      <c r="J20" s="25"/>
    </row>
    <row r="21" spans="1:37">
      <c r="A21" s="27"/>
      <c r="B21" s="14"/>
      <c r="C21" s="14"/>
      <c r="D21" s="14"/>
      <c r="E21" s="14"/>
      <c r="F21" s="14"/>
      <c r="G21" s="14"/>
      <c r="H21" s="14"/>
      <c r="I21" s="14"/>
      <c r="J21" s="14"/>
    </row>
    <row r="22" spans="1:37">
      <c r="A22" s="27"/>
      <c r="B22" s="20"/>
      <c r="C22" s="116" t="s">
        <v>293</v>
      </c>
      <c r="D22" s="116"/>
      <c r="E22" s="116"/>
      <c r="F22" s="116"/>
      <c r="G22" s="116"/>
      <c r="H22" s="116"/>
      <c r="I22" s="116"/>
      <c r="J22" s="116"/>
    </row>
    <row r="23" spans="1:37" ht="15.75" thickBot="1">
      <c r="A23" s="27"/>
      <c r="B23" s="23"/>
      <c r="C23" s="78">
        <v>2014</v>
      </c>
      <c r="D23" s="78"/>
      <c r="E23" s="23"/>
      <c r="F23" s="78">
        <v>2013</v>
      </c>
      <c r="G23" s="78"/>
      <c r="H23" s="23"/>
      <c r="I23" s="78">
        <v>2012</v>
      </c>
      <c r="J23" s="78"/>
    </row>
    <row r="24" spans="1:37" ht="39" thickTop="1">
      <c r="A24" s="27"/>
      <c r="B24" s="146" t="s">
        <v>457</v>
      </c>
      <c r="C24" s="114">
        <v>35</v>
      </c>
      <c r="D24" s="113" t="s">
        <v>458</v>
      </c>
      <c r="E24" s="115"/>
      <c r="F24" s="114">
        <v>35</v>
      </c>
      <c r="G24" s="113" t="s">
        <v>458</v>
      </c>
      <c r="H24" s="115"/>
      <c r="I24" s="114">
        <v>35</v>
      </c>
      <c r="J24" s="113" t="s">
        <v>459</v>
      </c>
    </row>
    <row r="25" spans="1:37">
      <c r="A25" s="27"/>
      <c r="B25" s="150" t="s">
        <v>460</v>
      </c>
      <c r="C25" s="55" t="s">
        <v>452</v>
      </c>
      <c r="D25" s="29" t="s">
        <v>301</v>
      </c>
      <c r="E25" s="48"/>
      <c r="F25" s="55">
        <v>26</v>
      </c>
      <c r="G25" s="48"/>
      <c r="H25" s="48"/>
      <c r="I25" s="55">
        <v>36</v>
      </c>
      <c r="J25" s="48"/>
    </row>
    <row r="26" spans="1:37">
      <c r="A26" s="27"/>
      <c r="B26" s="150"/>
      <c r="C26" s="55"/>
      <c r="D26" s="29"/>
      <c r="E26" s="48"/>
      <c r="F26" s="55"/>
      <c r="G26" s="48"/>
      <c r="H26" s="48"/>
      <c r="I26" s="55"/>
      <c r="J26" s="48"/>
    </row>
    <row r="27" spans="1:37">
      <c r="A27" s="27"/>
      <c r="B27" s="151" t="s">
        <v>461</v>
      </c>
      <c r="C27" s="53" t="s">
        <v>462</v>
      </c>
      <c r="D27" s="52" t="s">
        <v>301</v>
      </c>
      <c r="E27" s="51"/>
      <c r="F27" s="53" t="s">
        <v>278</v>
      </c>
      <c r="G27" s="51"/>
      <c r="H27" s="51"/>
      <c r="I27" s="53" t="s">
        <v>278</v>
      </c>
      <c r="J27" s="51"/>
    </row>
    <row r="28" spans="1:37">
      <c r="A28" s="27"/>
      <c r="B28" s="151"/>
      <c r="C28" s="53"/>
      <c r="D28" s="52"/>
      <c r="E28" s="51"/>
      <c r="F28" s="53"/>
      <c r="G28" s="51"/>
      <c r="H28" s="51"/>
      <c r="I28" s="53"/>
      <c r="J28" s="51"/>
    </row>
    <row r="29" spans="1:37">
      <c r="A29" s="27"/>
      <c r="B29" s="150" t="s">
        <v>463</v>
      </c>
      <c r="C29" s="55">
        <v>21</v>
      </c>
      <c r="D29" s="48"/>
      <c r="E29" s="48"/>
      <c r="F29" s="55" t="s">
        <v>431</v>
      </c>
      <c r="G29" s="29" t="s">
        <v>301</v>
      </c>
      <c r="H29" s="48"/>
      <c r="I29" s="55" t="s">
        <v>278</v>
      </c>
      <c r="J29" s="48"/>
    </row>
    <row r="30" spans="1:37">
      <c r="A30" s="27"/>
      <c r="B30" s="150"/>
      <c r="C30" s="55"/>
      <c r="D30" s="48"/>
      <c r="E30" s="48"/>
      <c r="F30" s="55"/>
      <c r="G30" s="29"/>
      <c r="H30" s="48"/>
      <c r="I30" s="55"/>
      <c r="J30" s="48"/>
    </row>
    <row r="31" spans="1:37">
      <c r="A31" s="27"/>
      <c r="B31" s="151" t="s">
        <v>194</v>
      </c>
      <c r="C31" s="53" t="s">
        <v>440</v>
      </c>
      <c r="D31" s="52" t="s">
        <v>301</v>
      </c>
      <c r="E31" s="51"/>
      <c r="F31" s="53">
        <v>1</v>
      </c>
      <c r="G31" s="51"/>
      <c r="H31" s="51"/>
      <c r="I31" s="53">
        <v>1</v>
      </c>
      <c r="J31" s="51"/>
    </row>
    <row r="32" spans="1:37" ht="15.75" thickBot="1">
      <c r="A32" s="27"/>
      <c r="B32" s="151"/>
      <c r="C32" s="56"/>
      <c r="D32" s="133"/>
      <c r="E32" s="51"/>
      <c r="F32" s="56"/>
      <c r="G32" s="57"/>
      <c r="H32" s="51"/>
      <c r="I32" s="56"/>
      <c r="J32" s="57"/>
    </row>
    <row r="33" spans="1:37" ht="26.25" thickBot="1">
      <c r="A33" s="27"/>
      <c r="B33" s="171" t="s">
        <v>464</v>
      </c>
      <c r="C33" s="172">
        <v>29</v>
      </c>
      <c r="D33" s="173" t="s">
        <v>458</v>
      </c>
      <c r="E33" s="23"/>
      <c r="F33" s="172">
        <v>61</v>
      </c>
      <c r="G33" s="173" t="s">
        <v>458</v>
      </c>
      <c r="H33" s="23"/>
      <c r="I33" s="172">
        <v>72</v>
      </c>
      <c r="J33" s="173" t="s">
        <v>459</v>
      </c>
    </row>
    <row r="34" spans="1:37" ht="15.75" thickTop="1">
      <c r="A34" s="27"/>
      <c r="B34" s="29" t="s">
        <v>465</v>
      </c>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row>
    <row r="35" spans="1:37">
      <c r="A35" s="27"/>
      <c r="B35" s="30" t="s">
        <v>466</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row>
    <row r="36" spans="1:37">
      <c r="A36" s="27"/>
      <c r="B36" s="30" t="s">
        <v>467</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row>
    <row r="37" spans="1:37">
      <c r="A37" s="27"/>
      <c r="B37" s="30" t="s">
        <v>468</v>
      </c>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row>
    <row r="38" spans="1:37">
      <c r="A38" s="27"/>
      <c r="B38" s="29" t="s">
        <v>469</v>
      </c>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row>
    <row r="39" spans="1:37">
      <c r="A39" s="27"/>
      <c r="B39" s="25"/>
      <c r="C39" s="25"/>
      <c r="D39" s="25"/>
      <c r="E39" s="25"/>
      <c r="F39" s="25"/>
      <c r="G39" s="25"/>
      <c r="H39" s="25"/>
      <c r="I39" s="25"/>
    </row>
    <row r="40" spans="1:37">
      <c r="A40" s="27"/>
      <c r="B40" s="14"/>
      <c r="C40" s="14"/>
      <c r="D40" s="14"/>
      <c r="E40" s="14"/>
      <c r="F40" s="14"/>
      <c r="G40" s="14"/>
      <c r="H40" s="14"/>
      <c r="I40" s="14"/>
    </row>
    <row r="41" spans="1:37">
      <c r="A41" s="27"/>
      <c r="B41" s="174"/>
      <c r="C41" s="116" t="s">
        <v>293</v>
      </c>
      <c r="D41" s="116"/>
      <c r="E41" s="116"/>
      <c r="F41" s="116"/>
      <c r="G41" s="116"/>
      <c r="H41" s="116"/>
      <c r="I41" s="116"/>
    </row>
    <row r="42" spans="1:37" ht="15.75" thickBot="1">
      <c r="A42" s="27"/>
      <c r="B42" s="175" t="s">
        <v>275</v>
      </c>
      <c r="C42" s="176">
        <v>2014</v>
      </c>
      <c r="D42" s="176"/>
      <c r="E42" s="176"/>
      <c r="F42" s="23"/>
      <c r="G42" s="176">
        <v>2013</v>
      </c>
      <c r="H42" s="176"/>
      <c r="I42" s="176"/>
    </row>
    <row r="43" spans="1:37" ht="15.75" thickTop="1">
      <c r="A43" s="27"/>
      <c r="B43" s="146" t="s">
        <v>470</v>
      </c>
      <c r="C43" s="87"/>
      <c r="D43" s="87"/>
      <c r="E43" s="87"/>
      <c r="F43" s="20"/>
      <c r="G43" s="87"/>
      <c r="H43" s="87"/>
      <c r="I43" s="87"/>
    </row>
    <row r="44" spans="1:37">
      <c r="A44" s="27"/>
      <c r="B44" s="90" t="s">
        <v>471</v>
      </c>
      <c r="C44" s="29" t="s">
        <v>277</v>
      </c>
      <c r="D44" s="55">
        <v>364</v>
      </c>
      <c r="E44" s="48"/>
      <c r="F44" s="48"/>
      <c r="G44" s="29" t="s">
        <v>277</v>
      </c>
      <c r="H44" s="55">
        <v>387</v>
      </c>
      <c r="I44" s="48"/>
    </row>
    <row r="45" spans="1:37">
      <c r="A45" s="27"/>
      <c r="B45" s="90"/>
      <c r="C45" s="29"/>
      <c r="D45" s="55"/>
      <c r="E45" s="48"/>
      <c r="F45" s="48"/>
      <c r="G45" s="29"/>
      <c r="H45" s="55"/>
      <c r="I45" s="48"/>
    </row>
    <row r="46" spans="1:37">
      <c r="A46" s="27"/>
      <c r="B46" s="50" t="s">
        <v>472</v>
      </c>
      <c r="C46" s="53">
        <v>245</v>
      </c>
      <c r="D46" s="53"/>
      <c r="E46" s="51"/>
      <c r="F46" s="51"/>
      <c r="G46" s="53">
        <v>284</v>
      </c>
      <c r="H46" s="53"/>
      <c r="I46" s="51"/>
    </row>
    <row r="47" spans="1:37">
      <c r="A47" s="27"/>
      <c r="B47" s="50"/>
      <c r="C47" s="53"/>
      <c r="D47" s="53"/>
      <c r="E47" s="51"/>
      <c r="F47" s="51"/>
      <c r="G47" s="53"/>
      <c r="H47" s="53"/>
      <c r="I47" s="51"/>
    </row>
    <row r="48" spans="1:37">
      <c r="A48" s="27"/>
      <c r="B48" s="90" t="s">
        <v>473</v>
      </c>
      <c r="C48" s="55">
        <v>89</v>
      </c>
      <c r="D48" s="55"/>
      <c r="E48" s="48"/>
      <c r="F48" s="48"/>
      <c r="G48" s="55">
        <v>3</v>
      </c>
      <c r="H48" s="55"/>
      <c r="I48" s="48"/>
    </row>
    <row r="49" spans="1:9">
      <c r="A49" s="27"/>
      <c r="B49" s="90"/>
      <c r="C49" s="55"/>
      <c r="D49" s="55"/>
      <c r="E49" s="48"/>
      <c r="F49" s="48"/>
      <c r="G49" s="55"/>
      <c r="H49" s="55"/>
      <c r="I49" s="48"/>
    </row>
    <row r="50" spans="1:9">
      <c r="A50" s="27"/>
      <c r="B50" s="79" t="s">
        <v>474</v>
      </c>
      <c r="C50" s="89">
        <v>4062</v>
      </c>
      <c r="D50" s="89"/>
      <c r="E50" s="51"/>
      <c r="F50" s="51"/>
      <c r="G50" s="89">
        <v>5730</v>
      </c>
      <c r="H50" s="89"/>
      <c r="I50" s="51"/>
    </row>
    <row r="51" spans="1:9">
      <c r="A51" s="27"/>
      <c r="B51" s="79"/>
      <c r="C51" s="89"/>
      <c r="D51" s="89"/>
      <c r="E51" s="51"/>
      <c r="F51" s="51"/>
      <c r="G51" s="89"/>
      <c r="H51" s="89"/>
      <c r="I51" s="51"/>
    </row>
    <row r="52" spans="1:9">
      <c r="A52" s="27"/>
      <c r="B52" s="90" t="s">
        <v>194</v>
      </c>
      <c r="C52" s="55">
        <v>116</v>
      </c>
      <c r="D52" s="55"/>
      <c r="E52" s="48"/>
      <c r="F52" s="48"/>
      <c r="G52" s="55">
        <v>95</v>
      </c>
      <c r="H52" s="55"/>
      <c r="I52" s="48"/>
    </row>
    <row r="53" spans="1:9">
      <c r="A53" s="27"/>
      <c r="B53" s="90"/>
      <c r="C53" s="55"/>
      <c r="D53" s="55"/>
      <c r="E53" s="48"/>
      <c r="F53" s="48"/>
      <c r="G53" s="55"/>
      <c r="H53" s="55"/>
      <c r="I53" s="48"/>
    </row>
    <row r="54" spans="1:9">
      <c r="A54" s="27"/>
      <c r="B54" s="74" t="s">
        <v>475</v>
      </c>
      <c r="C54" s="51"/>
      <c r="D54" s="51"/>
      <c r="E54" s="51"/>
      <c r="F54" s="20"/>
      <c r="G54" s="51"/>
      <c r="H54" s="51"/>
      <c r="I54" s="51"/>
    </row>
    <row r="55" spans="1:9">
      <c r="A55" s="27"/>
      <c r="B55" s="159" t="s">
        <v>447</v>
      </c>
      <c r="C55" s="55" t="s">
        <v>476</v>
      </c>
      <c r="D55" s="55"/>
      <c r="E55" s="11" t="s">
        <v>301</v>
      </c>
      <c r="F55" s="17"/>
      <c r="G55" s="55" t="s">
        <v>477</v>
      </c>
      <c r="H55" s="55"/>
      <c r="I55" s="11" t="s">
        <v>301</v>
      </c>
    </row>
    <row r="56" spans="1:9">
      <c r="A56" s="27"/>
      <c r="B56" s="161" t="s">
        <v>478</v>
      </c>
      <c r="C56" s="53" t="s">
        <v>450</v>
      </c>
      <c r="D56" s="53"/>
      <c r="E56" s="19" t="s">
        <v>301</v>
      </c>
      <c r="F56" s="20"/>
      <c r="G56" s="53" t="s">
        <v>479</v>
      </c>
      <c r="H56" s="53"/>
      <c r="I56" s="19" t="s">
        <v>301</v>
      </c>
    </row>
    <row r="57" spans="1:9" ht="15.75" thickBot="1">
      <c r="A57" s="27"/>
      <c r="B57" s="11" t="s">
        <v>454</v>
      </c>
      <c r="C57" s="61" t="s">
        <v>480</v>
      </c>
      <c r="D57" s="61"/>
      <c r="E57" s="11" t="s">
        <v>301</v>
      </c>
      <c r="F57" s="17"/>
      <c r="G57" s="61" t="s">
        <v>481</v>
      </c>
      <c r="H57" s="61"/>
      <c r="I57" s="11" t="s">
        <v>301</v>
      </c>
    </row>
    <row r="58" spans="1:9">
      <c r="A58" s="27"/>
      <c r="B58" s="177" t="s">
        <v>482</v>
      </c>
      <c r="C58" s="84">
        <v>1935</v>
      </c>
      <c r="D58" s="84"/>
      <c r="E58" s="63"/>
      <c r="F58" s="51"/>
      <c r="G58" s="84">
        <v>3286</v>
      </c>
      <c r="H58" s="84"/>
      <c r="I58" s="63"/>
    </row>
    <row r="59" spans="1:9" ht="15.75" thickBot="1">
      <c r="A59" s="27"/>
      <c r="B59" s="177"/>
      <c r="C59" s="107"/>
      <c r="D59" s="107"/>
      <c r="E59" s="57"/>
      <c r="F59" s="51"/>
      <c r="G59" s="107"/>
      <c r="H59" s="107"/>
      <c r="I59" s="57"/>
    </row>
    <row r="60" spans="1:9">
      <c r="A60" s="27"/>
      <c r="B60" s="128" t="s">
        <v>483</v>
      </c>
      <c r="C60" s="60"/>
      <c r="D60" s="60"/>
      <c r="E60" s="60"/>
      <c r="F60" s="17"/>
      <c r="G60" s="60"/>
      <c r="H60" s="60"/>
      <c r="I60" s="60"/>
    </row>
    <row r="61" spans="1:9">
      <c r="A61" s="27"/>
      <c r="B61" s="52" t="s">
        <v>281</v>
      </c>
      <c r="C61" s="89">
        <v>3737</v>
      </c>
      <c r="D61" s="89"/>
      <c r="E61" s="51"/>
      <c r="F61" s="51"/>
      <c r="G61" s="89">
        <v>4018</v>
      </c>
      <c r="H61" s="89"/>
      <c r="I61" s="51"/>
    </row>
    <row r="62" spans="1:9">
      <c r="A62" s="27"/>
      <c r="B62" s="52"/>
      <c r="C62" s="89"/>
      <c r="D62" s="89"/>
      <c r="E62" s="51"/>
      <c r="F62" s="51"/>
      <c r="G62" s="89"/>
      <c r="H62" s="89"/>
      <c r="I62" s="51"/>
    </row>
    <row r="63" spans="1:9">
      <c r="A63" s="27"/>
      <c r="B63" s="90" t="s">
        <v>484</v>
      </c>
      <c r="C63" s="55">
        <v>66</v>
      </c>
      <c r="D63" s="55"/>
      <c r="E63" s="48"/>
      <c r="F63" s="48"/>
      <c r="G63" s="55">
        <v>794</v>
      </c>
      <c r="H63" s="55"/>
      <c r="I63" s="48"/>
    </row>
    <row r="64" spans="1:9">
      <c r="A64" s="27"/>
      <c r="B64" s="90"/>
      <c r="C64" s="55"/>
      <c r="D64" s="55"/>
      <c r="E64" s="48"/>
      <c r="F64" s="48"/>
      <c r="G64" s="55"/>
      <c r="H64" s="55"/>
      <c r="I64" s="48"/>
    </row>
    <row r="65" spans="1:37">
      <c r="A65" s="27"/>
      <c r="B65" s="79" t="s">
        <v>194</v>
      </c>
      <c r="C65" s="53">
        <v>67</v>
      </c>
      <c r="D65" s="53"/>
      <c r="E65" s="51"/>
      <c r="F65" s="51"/>
      <c r="G65" s="53">
        <v>67</v>
      </c>
      <c r="H65" s="53"/>
      <c r="I65" s="51"/>
    </row>
    <row r="66" spans="1:37" ht="15.75" thickBot="1">
      <c r="A66" s="27"/>
      <c r="B66" s="79"/>
      <c r="C66" s="56"/>
      <c r="D66" s="56"/>
      <c r="E66" s="57"/>
      <c r="F66" s="51"/>
      <c r="G66" s="56"/>
      <c r="H66" s="56"/>
      <c r="I66" s="57"/>
    </row>
    <row r="67" spans="1:37">
      <c r="A67" s="27"/>
      <c r="B67" s="178" t="s">
        <v>485</v>
      </c>
      <c r="C67" s="109">
        <v>3870</v>
      </c>
      <c r="D67" s="109"/>
      <c r="E67" s="60"/>
      <c r="F67" s="48"/>
      <c r="G67" s="109">
        <v>4879</v>
      </c>
      <c r="H67" s="109"/>
      <c r="I67" s="60"/>
    </row>
    <row r="68" spans="1:37" ht="15.75" thickBot="1">
      <c r="A68" s="27"/>
      <c r="B68" s="178"/>
      <c r="C68" s="110"/>
      <c r="D68" s="110"/>
      <c r="E68" s="62"/>
      <c r="F68" s="48"/>
      <c r="G68" s="110"/>
      <c r="H68" s="110"/>
      <c r="I68" s="62"/>
    </row>
    <row r="69" spans="1:37">
      <c r="A69" s="27"/>
      <c r="B69" s="151" t="s">
        <v>486</v>
      </c>
      <c r="C69" s="81" t="s">
        <v>277</v>
      </c>
      <c r="D69" s="84">
        <v>1935</v>
      </c>
      <c r="E69" s="63"/>
      <c r="F69" s="51"/>
      <c r="G69" s="81" t="s">
        <v>277</v>
      </c>
      <c r="H69" s="84">
        <v>1593</v>
      </c>
      <c r="I69" s="63"/>
    </row>
    <row r="70" spans="1:37" ht="15.75" thickBot="1">
      <c r="A70" s="27"/>
      <c r="B70" s="179"/>
      <c r="C70" s="93"/>
      <c r="D70" s="94"/>
      <c r="E70" s="95"/>
      <c r="F70" s="95"/>
      <c r="G70" s="93"/>
      <c r="H70" s="94"/>
      <c r="I70" s="95"/>
    </row>
    <row r="71" spans="1:37" ht="15.75" thickTop="1">
      <c r="A71" s="27"/>
      <c r="B71" s="30" t="s">
        <v>487</v>
      </c>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row>
    <row r="72" spans="1:37">
      <c r="A72" s="27"/>
      <c r="B72" s="30" t="s">
        <v>488</v>
      </c>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row>
    <row r="73" spans="1:37">
      <c r="A73" s="27"/>
      <c r="B73" s="29" t="s">
        <v>489</v>
      </c>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row>
    <row r="74" spans="1:37">
      <c r="A74" s="27"/>
      <c r="B74" s="29" t="s">
        <v>490</v>
      </c>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row>
    <row r="75" spans="1:37">
      <c r="A75" s="27"/>
      <c r="B75" s="25"/>
      <c r="C75" s="25"/>
      <c r="D75" s="25"/>
      <c r="E75" s="25"/>
      <c r="F75" s="25"/>
      <c r="G75" s="25"/>
      <c r="H75" s="25"/>
      <c r="I75" s="25"/>
    </row>
    <row r="76" spans="1:37">
      <c r="A76" s="27"/>
      <c r="B76" s="14"/>
      <c r="C76" s="14"/>
      <c r="D76" s="14"/>
      <c r="E76" s="14"/>
      <c r="F76" s="14"/>
      <c r="G76" s="14"/>
      <c r="H76" s="14"/>
      <c r="I76" s="14"/>
    </row>
    <row r="77" spans="1:37">
      <c r="A77" s="27"/>
      <c r="B77" s="20"/>
      <c r="C77" s="116" t="s">
        <v>407</v>
      </c>
      <c r="D77" s="116"/>
      <c r="E77" s="116"/>
      <c r="F77" s="116"/>
      <c r="G77" s="116"/>
      <c r="H77" s="116"/>
      <c r="I77" s="116"/>
    </row>
    <row r="78" spans="1:37">
      <c r="A78" s="27"/>
      <c r="B78" s="180" t="s">
        <v>275</v>
      </c>
      <c r="C78" s="182">
        <v>2014</v>
      </c>
      <c r="D78" s="182"/>
      <c r="E78" s="182"/>
      <c r="F78" s="183"/>
      <c r="G78" s="182">
        <v>2013</v>
      </c>
      <c r="H78" s="182"/>
      <c r="I78" s="182"/>
    </row>
    <row r="79" spans="1:37" ht="15.75" thickBot="1">
      <c r="A79" s="27"/>
      <c r="B79" s="181"/>
      <c r="C79" s="176"/>
      <c r="D79" s="176"/>
      <c r="E79" s="176"/>
      <c r="F79" s="184"/>
      <c r="G79" s="176"/>
      <c r="H79" s="176"/>
      <c r="I79" s="176"/>
    </row>
    <row r="80" spans="1:37" ht="15.75" thickTop="1">
      <c r="A80" s="27"/>
      <c r="B80" s="148" t="s">
        <v>491</v>
      </c>
      <c r="C80" s="87"/>
      <c r="D80" s="87"/>
      <c r="E80" s="87"/>
      <c r="F80" s="87"/>
      <c r="G80" s="87"/>
      <c r="H80" s="87"/>
      <c r="I80" s="87"/>
    </row>
    <row r="81" spans="1:37">
      <c r="A81" s="27"/>
      <c r="B81" s="151"/>
      <c r="C81" s="51"/>
      <c r="D81" s="51"/>
      <c r="E81" s="51"/>
      <c r="F81" s="51"/>
      <c r="G81" s="51"/>
      <c r="H81" s="51"/>
      <c r="I81" s="51"/>
    </row>
    <row r="82" spans="1:37">
      <c r="A82" s="27"/>
      <c r="B82" s="185" t="s">
        <v>89</v>
      </c>
      <c r="C82" s="29" t="s">
        <v>277</v>
      </c>
      <c r="D82" s="55">
        <v>29</v>
      </c>
      <c r="E82" s="48"/>
      <c r="F82" s="48"/>
      <c r="G82" s="29" t="s">
        <v>277</v>
      </c>
      <c r="H82" s="55">
        <v>53</v>
      </c>
      <c r="I82" s="48"/>
    </row>
    <row r="83" spans="1:37">
      <c r="A83" s="27"/>
      <c r="B83" s="185"/>
      <c r="C83" s="29"/>
      <c r="D83" s="55"/>
      <c r="E83" s="48"/>
      <c r="F83" s="48"/>
      <c r="G83" s="29"/>
      <c r="H83" s="55"/>
      <c r="I83" s="48"/>
    </row>
    <row r="84" spans="1:37">
      <c r="A84" s="27"/>
      <c r="B84" s="164" t="s">
        <v>94</v>
      </c>
      <c r="C84" s="53">
        <v>525</v>
      </c>
      <c r="D84" s="53"/>
      <c r="E84" s="51"/>
      <c r="F84" s="51"/>
      <c r="G84" s="53">
        <v>847</v>
      </c>
      <c r="H84" s="53"/>
      <c r="I84" s="51"/>
    </row>
    <row r="85" spans="1:37">
      <c r="A85" s="27"/>
      <c r="B85" s="164"/>
      <c r="C85" s="53"/>
      <c r="D85" s="53"/>
      <c r="E85" s="51"/>
      <c r="F85" s="51"/>
      <c r="G85" s="53"/>
      <c r="H85" s="53"/>
      <c r="I85" s="51"/>
    </row>
    <row r="86" spans="1:37">
      <c r="A86" s="27"/>
      <c r="B86" s="150" t="s">
        <v>492</v>
      </c>
      <c r="C86" s="48"/>
      <c r="D86" s="48"/>
      <c r="E86" s="48"/>
      <c r="F86" s="48"/>
      <c r="G86" s="48"/>
      <c r="H86" s="48"/>
      <c r="I86" s="48"/>
    </row>
    <row r="87" spans="1:37">
      <c r="A87" s="27"/>
      <c r="B87" s="150"/>
      <c r="C87" s="48"/>
      <c r="D87" s="48"/>
      <c r="E87" s="48"/>
      <c r="F87" s="48"/>
      <c r="G87" s="48"/>
      <c r="H87" s="48"/>
      <c r="I87" s="48"/>
    </row>
    <row r="88" spans="1:37">
      <c r="A88" s="27"/>
      <c r="B88" s="164" t="s">
        <v>101</v>
      </c>
      <c r="C88" s="53">
        <v>3</v>
      </c>
      <c r="D88" s="53"/>
      <c r="E88" s="51"/>
      <c r="F88" s="51"/>
      <c r="G88" s="53">
        <v>1</v>
      </c>
      <c r="H88" s="53"/>
      <c r="I88" s="51"/>
    </row>
    <row r="89" spans="1:37">
      <c r="A89" s="27"/>
      <c r="B89" s="164"/>
      <c r="C89" s="53"/>
      <c r="D89" s="53"/>
      <c r="E89" s="51"/>
      <c r="F89" s="51"/>
      <c r="G89" s="53"/>
      <c r="H89" s="53"/>
      <c r="I89" s="51"/>
    </row>
    <row r="90" spans="1:37">
      <c r="A90" s="27"/>
      <c r="B90" s="185" t="s">
        <v>493</v>
      </c>
      <c r="C90" s="91">
        <v>2486</v>
      </c>
      <c r="D90" s="91"/>
      <c r="E90" s="48"/>
      <c r="F90" s="48"/>
      <c r="G90" s="91">
        <v>2492</v>
      </c>
      <c r="H90" s="91"/>
      <c r="I90" s="48"/>
    </row>
    <row r="91" spans="1:37" ht="15.75" thickBot="1">
      <c r="A91" s="27"/>
      <c r="B91" s="185"/>
      <c r="C91" s="110"/>
      <c r="D91" s="110"/>
      <c r="E91" s="62"/>
      <c r="F91" s="48"/>
      <c r="G91" s="110"/>
      <c r="H91" s="110"/>
      <c r="I91" s="62"/>
    </row>
    <row r="92" spans="1:37">
      <c r="A92" s="27"/>
      <c r="B92" s="151" t="s">
        <v>486</v>
      </c>
      <c r="C92" s="81" t="s">
        <v>277</v>
      </c>
      <c r="D92" s="84">
        <v>1935</v>
      </c>
      <c r="E92" s="63"/>
      <c r="F92" s="51"/>
      <c r="G92" s="81" t="s">
        <v>277</v>
      </c>
      <c r="H92" s="84">
        <v>1593</v>
      </c>
      <c r="I92" s="63"/>
    </row>
    <row r="93" spans="1:37" ht="15.75" thickBot="1">
      <c r="A93" s="27"/>
      <c r="B93" s="179"/>
      <c r="C93" s="93"/>
      <c r="D93" s="94"/>
      <c r="E93" s="95"/>
      <c r="F93" s="95"/>
      <c r="G93" s="93"/>
      <c r="H93" s="94"/>
      <c r="I93" s="95"/>
    </row>
    <row r="94" spans="1:37" ht="15.75" thickTop="1">
      <c r="A94" s="27"/>
      <c r="B94" s="29" t="s">
        <v>494</v>
      </c>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row>
    <row r="95" spans="1:37">
      <c r="A95" s="27"/>
      <c r="B95" s="29" t="s">
        <v>495</v>
      </c>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row>
    <row r="96" spans="1:37">
      <c r="A96" s="27"/>
      <c r="B96" s="25"/>
      <c r="C96" s="25"/>
    </row>
    <row r="97" spans="1:37" ht="15.75" thickBot="1">
      <c r="A97" s="27"/>
      <c r="B97" s="14"/>
      <c r="C97" s="14"/>
    </row>
    <row r="98" spans="1:37" ht="15.75" thickTop="1">
      <c r="A98" s="27"/>
      <c r="B98" s="115" t="s">
        <v>496</v>
      </c>
      <c r="C98" s="114" t="s">
        <v>497</v>
      </c>
    </row>
    <row r="99" spans="1:37">
      <c r="A99" s="27"/>
      <c r="B99" s="128" t="s">
        <v>396</v>
      </c>
      <c r="C99" s="37" t="s">
        <v>498</v>
      </c>
    </row>
    <row r="100" spans="1:37">
      <c r="A100" s="27"/>
      <c r="B100" s="146" t="s">
        <v>409</v>
      </c>
      <c r="C100" s="35" t="s">
        <v>499</v>
      </c>
    </row>
    <row r="101" spans="1:37">
      <c r="A101" s="27"/>
      <c r="B101" s="128" t="s">
        <v>500</v>
      </c>
      <c r="C101" s="37" t="s">
        <v>501</v>
      </c>
    </row>
    <row r="102" spans="1:37" ht="15.75" thickBot="1">
      <c r="A102" s="27"/>
      <c r="B102" s="186" t="s">
        <v>502</v>
      </c>
      <c r="C102" s="187" t="s">
        <v>503</v>
      </c>
    </row>
    <row r="103" spans="1:37" ht="15.75" thickTop="1">
      <c r="A103" s="27"/>
      <c r="B103" s="14"/>
      <c r="C103" s="14"/>
    </row>
    <row r="104" spans="1:37">
      <c r="A104" s="27"/>
      <c r="B104" s="141" t="s">
        <v>360</v>
      </c>
      <c r="C104" s="188" t="s">
        <v>504</v>
      </c>
    </row>
    <row r="105" spans="1:37">
      <c r="A105" s="27"/>
      <c r="B105" s="29" t="s">
        <v>505</v>
      </c>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row>
    <row r="106" spans="1:37">
      <c r="A106" s="27"/>
      <c r="B106" s="25"/>
      <c r="C106" s="25"/>
      <c r="D106" s="25"/>
      <c r="E106" s="25"/>
      <c r="F106" s="25"/>
      <c r="G106" s="25"/>
      <c r="H106" s="25"/>
      <c r="I106" s="25"/>
      <c r="J106" s="25"/>
      <c r="K106" s="25"/>
      <c r="L106" s="25"/>
      <c r="M106" s="25"/>
    </row>
    <row r="107" spans="1:37">
      <c r="A107" s="27"/>
      <c r="B107" s="14"/>
      <c r="C107" s="14"/>
      <c r="D107" s="14"/>
      <c r="E107" s="14"/>
      <c r="F107" s="14"/>
      <c r="G107" s="14"/>
      <c r="H107" s="14"/>
      <c r="I107" s="14"/>
      <c r="J107" s="14"/>
      <c r="K107" s="14"/>
      <c r="L107" s="14"/>
      <c r="M107" s="14"/>
    </row>
    <row r="108" spans="1:37" ht="15.75" thickBot="1">
      <c r="A108" s="27"/>
      <c r="B108" s="33" t="s">
        <v>275</v>
      </c>
      <c r="C108" s="47">
        <v>2014</v>
      </c>
      <c r="D108" s="47"/>
      <c r="E108" s="47"/>
      <c r="F108" s="16"/>
      <c r="G108" s="47">
        <v>2013</v>
      </c>
      <c r="H108" s="47"/>
      <c r="I108" s="47"/>
      <c r="J108" s="16"/>
      <c r="K108" s="47">
        <v>2012</v>
      </c>
      <c r="L108" s="47"/>
      <c r="M108" s="47"/>
    </row>
    <row r="109" spans="1:37" ht="15.75" thickTop="1">
      <c r="A109" s="27"/>
      <c r="B109" s="189" t="s">
        <v>506</v>
      </c>
      <c r="C109" s="72" t="s">
        <v>277</v>
      </c>
      <c r="D109" s="104">
        <v>146</v>
      </c>
      <c r="E109" s="49"/>
      <c r="F109" s="49"/>
      <c r="G109" s="72" t="s">
        <v>277</v>
      </c>
      <c r="H109" s="104">
        <v>98</v>
      </c>
      <c r="I109" s="49"/>
      <c r="J109" s="49"/>
      <c r="K109" s="72" t="s">
        <v>277</v>
      </c>
      <c r="L109" s="104">
        <v>157</v>
      </c>
      <c r="M109" s="49"/>
    </row>
    <row r="110" spans="1:37">
      <c r="A110" s="27"/>
      <c r="B110" s="150"/>
      <c r="C110" s="29"/>
      <c r="D110" s="55"/>
      <c r="E110" s="48"/>
      <c r="F110" s="48"/>
      <c r="G110" s="29"/>
      <c r="H110" s="55"/>
      <c r="I110" s="48"/>
      <c r="J110" s="48"/>
      <c r="K110" s="29"/>
      <c r="L110" s="55"/>
      <c r="M110" s="48"/>
    </row>
    <row r="111" spans="1:37">
      <c r="A111" s="27"/>
      <c r="B111" s="79" t="s">
        <v>507</v>
      </c>
      <c r="C111" s="53" t="s">
        <v>278</v>
      </c>
      <c r="D111" s="53"/>
      <c r="E111" s="51"/>
      <c r="F111" s="51"/>
      <c r="G111" s="53">
        <v>14</v>
      </c>
      <c r="H111" s="53"/>
      <c r="I111" s="51"/>
      <c r="J111" s="51"/>
      <c r="K111" s="53" t="s">
        <v>278</v>
      </c>
      <c r="L111" s="53"/>
      <c r="M111" s="51"/>
    </row>
    <row r="112" spans="1:37">
      <c r="A112" s="27"/>
      <c r="B112" s="79"/>
      <c r="C112" s="53"/>
      <c r="D112" s="53"/>
      <c r="E112" s="51"/>
      <c r="F112" s="51"/>
      <c r="G112" s="53"/>
      <c r="H112" s="53"/>
      <c r="I112" s="51"/>
      <c r="J112" s="51"/>
      <c r="K112" s="53"/>
      <c r="L112" s="53"/>
      <c r="M112" s="51"/>
    </row>
    <row r="113" spans="1:37">
      <c r="A113" s="27"/>
      <c r="B113" s="90" t="s">
        <v>508</v>
      </c>
      <c r="C113" s="55">
        <v>11</v>
      </c>
      <c r="D113" s="55"/>
      <c r="E113" s="48"/>
      <c r="F113" s="48"/>
      <c r="G113" s="55">
        <v>66</v>
      </c>
      <c r="H113" s="55"/>
      <c r="I113" s="48"/>
      <c r="J113" s="48"/>
      <c r="K113" s="55">
        <v>81</v>
      </c>
      <c r="L113" s="55"/>
      <c r="M113" s="48"/>
    </row>
    <row r="114" spans="1:37">
      <c r="A114" s="27"/>
      <c r="B114" s="90"/>
      <c r="C114" s="55"/>
      <c r="D114" s="55"/>
      <c r="E114" s="48"/>
      <c r="F114" s="48"/>
      <c r="G114" s="55"/>
      <c r="H114" s="55"/>
      <c r="I114" s="48"/>
      <c r="J114" s="48"/>
      <c r="K114" s="55"/>
      <c r="L114" s="55"/>
      <c r="M114" s="48"/>
    </row>
    <row r="115" spans="1:37" ht="25.5">
      <c r="A115" s="27"/>
      <c r="B115" s="74" t="s">
        <v>509</v>
      </c>
      <c r="C115" s="53" t="s">
        <v>510</v>
      </c>
      <c r="D115" s="53"/>
      <c r="E115" s="19" t="s">
        <v>301</v>
      </c>
      <c r="F115" s="20"/>
      <c r="G115" s="53" t="s">
        <v>511</v>
      </c>
      <c r="H115" s="53"/>
      <c r="I115" s="19" t="s">
        <v>301</v>
      </c>
      <c r="J115" s="20"/>
      <c r="K115" s="53" t="s">
        <v>479</v>
      </c>
      <c r="L115" s="53"/>
      <c r="M115" s="19" t="s">
        <v>301</v>
      </c>
    </row>
    <row r="116" spans="1:37">
      <c r="A116" s="27"/>
      <c r="B116" s="76" t="s">
        <v>512</v>
      </c>
      <c r="C116" s="55" t="s">
        <v>435</v>
      </c>
      <c r="D116" s="55"/>
      <c r="E116" s="11" t="s">
        <v>301</v>
      </c>
      <c r="F116" s="17"/>
      <c r="G116" s="55" t="s">
        <v>387</v>
      </c>
      <c r="H116" s="55"/>
      <c r="I116" s="11" t="s">
        <v>301</v>
      </c>
      <c r="J116" s="17"/>
      <c r="K116" s="55" t="s">
        <v>513</v>
      </c>
      <c r="L116" s="55"/>
      <c r="M116" s="11" t="s">
        <v>301</v>
      </c>
    </row>
    <row r="117" spans="1:37">
      <c r="A117" s="27"/>
      <c r="B117" s="79" t="s">
        <v>514</v>
      </c>
      <c r="C117" s="53" t="s">
        <v>278</v>
      </c>
      <c r="D117" s="53"/>
      <c r="E117" s="51"/>
      <c r="F117" s="51"/>
      <c r="G117" s="53" t="s">
        <v>440</v>
      </c>
      <c r="H117" s="53"/>
      <c r="I117" s="52" t="s">
        <v>301</v>
      </c>
      <c r="J117" s="51"/>
      <c r="K117" s="53" t="s">
        <v>431</v>
      </c>
      <c r="L117" s="53"/>
      <c r="M117" s="52" t="s">
        <v>301</v>
      </c>
    </row>
    <row r="118" spans="1:37" ht="15.75" thickBot="1">
      <c r="A118" s="27"/>
      <c r="B118" s="79"/>
      <c r="C118" s="56"/>
      <c r="D118" s="56"/>
      <c r="E118" s="57"/>
      <c r="F118" s="51"/>
      <c r="G118" s="56"/>
      <c r="H118" s="56"/>
      <c r="I118" s="133"/>
      <c r="J118" s="51"/>
      <c r="K118" s="56"/>
      <c r="L118" s="56"/>
      <c r="M118" s="133"/>
    </row>
    <row r="119" spans="1:37">
      <c r="A119" s="27"/>
      <c r="B119" s="150" t="s">
        <v>515</v>
      </c>
      <c r="C119" s="69" t="s">
        <v>277</v>
      </c>
      <c r="D119" s="59">
        <v>80</v>
      </c>
      <c r="E119" s="60"/>
      <c r="F119" s="48"/>
      <c r="G119" s="69" t="s">
        <v>277</v>
      </c>
      <c r="H119" s="59">
        <v>146</v>
      </c>
      <c r="I119" s="60"/>
      <c r="J119" s="48"/>
      <c r="K119" s="69" t="s">
        <v>277</v>
      </c>
      <c r="L119" s="59">
        <v>98</v>
      </c>
      <c r="M119" s="60"/>
    </row>
    <row r="120" spans="1:37" ht="15.75" thickBot="1">
      <c r="A120" s="27"/>
      <c r="B120" s="190"/>
      <c r="C120" s="70"/>
      <c r="D120" s="71"/>
      <c r="E120" s="68"/>
      <c r="F120" s="68"/>
      <c r="G120" s="70"/>
      <c r="H120" s="71"/>
      <c r="I120" s="68"/>
      <c r="J120" s="68"/>
      <c r="K120" s="70"/>
      <c r="L120" s="71"/>
      <c r="M120" s="68"/>
    </row>
    <row r="121" spans="1:37" ht="15.75" thickTop="1">
      <c r="A121" s="27"/>
      <c r="B121" s="29" t="s">
        <v>516</v>
      </c>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row>
    <row r="122" spans="1:37">
      <c r="A122" s="27"/>
      <c r="B122" s="29" t="s">
        <v>517</v>
      </c>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row>
    <row r="123" spans="1:37">
      <c r="A123" s="27"/>
      <c r="B123" s="29" t="s">
        <v>518</v>
      </c>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row>
    <row r="124" spans="1:37">
      <c r="A124" s="27"/>
      <c r="B124" s="29" t="s">
        <v>519</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row>
  </sheetData>
  <mergeCells count="401">
    <mergeCell ref="B122:AK122"/>
    <mergeCell ref="B123:AK123"/>
    <mergeCell ref="B124:AK124"/>
    <mergeCell ref="B73:AK73"/>
    <mergeCell ref="B74:AK74"/>
    <mergeCell ref="B94:AK94"/>
    <mergeCell ref="B95:AK95"/>
    <mergeCell ref="B105:AK105"/>
    <mergeCell ref="B121:AK121"/>
    <mergeCell ref="B4:AK4"/>
    <mergeCell ref="B5:AK5"/>
    <mergeCell ref="B19:AK19"/>
    <mergeCell ref="B34:AK34"/>
    <mergeCell ref="B35:AK35"/>
    <mergeCell ref="B36:AK36"/>
    <mergeCell ref="I119:I120"/>
    <mergeCell ref="J119:J120"/>
    <mergeCell ref="K119:K120"/>
    <mergeCell ref="L119:L120"/>
    <mergeCell ref="M119:M120"/>
    <mergeCell ref="A1:A2"/>
    <mergeCell ref="B1:AK1"/>
    <mergeCell ref="B2:AK2"/>
    <mergeCell ref="B3:AK3"/>
    <mergeCell ref="A4:A124"/>
    <mergeCell ref="J117:J118"/>
    <mergeCell ref="K117:L118"/>
    <mergeCell ref="M117:M118"/>
    <mergeCell ref="B119:B120"/>
    <mergeCell ref="C119:C120"/>
    <mergeCell ref="D119:D120"/>
    <mergeCell ref="E119:E120"/>
    <mergeCell ref="F119:F120"/>
    <mergeCell ref="G119:G120"/>
    <mergeCell ref="H119:H120"/>
    <mergeCell ref="B117:B118"/>
    <mergeCell ref="C117:D118"/>
    <mergeCell ref="E117:E118"/>
    <mergeCell ref="F117:F118"/>
    <mergeCell ref="G117:H118"/>
    <mergeCell ref="I117:I118"/>
    <mergeCell ref="K113:L114"/>
    <mergeCell ref="M113:M114"/>
    <mergeCell ref="C115:D115"/>
    <mergeCell ref="G115:H115"/>
    <mergeCell ref="K115:L115"/>
    <mergeCell ref="C116:D116"/>
    <mergeCell ref="G116:H116"/>
    <mergeCell ref="K116:L116"/>
    <mergeCell ref="J111:J112"/>
    <mergeCell ref="K111:L112"/>
    <mergeCell ref="M111:M112"/>
    <mergeCell ref="B113:B114"/>
    <mergeCell ref="C113:D114"/>
    <mergeCell ref="E113:E114"/>
    <mergeCell ref="F113:F114"/>
    <mergeCell ref="G113:H114"/>
    <mergeCell ref="I113:I114"/>
    <mergeCell ref="J113:J114"/>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H92:H93"/>
    <mergeCell ref="I92:I93"/>
    <mergeCell ref="B96:C96"/>
    <mergeCell ref="B106:M106"/>
    <mergeCell ref="C108:E108"/>
    <mergeCell ref="G108:I108"/>
    <mergeCell ref="K108:M108"/>
    <mergeCell ref="B92:B93"/>
    <mergeCell ref="C92:C93"/>
    <mergeCell ref="D92:D93"/>
    <mergeCell ref="E92:E93"/>
    <mergeCell ref="F92:F93"/>
    <mergeCell ref="G92:G93"/>
    <mergeCell ref="B90:B91"/>
    <mergeCell ref="C90:D91"/>
    <mergeCell ref="E90:E91"/>
    <mergeCell ref="F90:F91"/>
    <mergeCell ref="G90:H91"/>
    <mergeCell ref="I90:I91"/>
    <mergeCell ref="B86:B87"/>
    <mergeCell ref="C86:E87"/>
    <mergeCell ref="F86:F87"/>
    <mergeCell ref="G86:I87"/>
    <mergeCell ref="B88:B89"/>
    <mergeCell ref="C88:D89"/>
    <mergeCell ref="E88:E89"/>
    <mergeCell ref="F88:F89"/>
    <mergeCell ref="G88:H89"/>
    <mergeCell ref="I88:I89"/>
    <mergeCell ref="H82:H83"/>
    <mergeCell ref="I82:I83"/>
    <mergeCell ref="B84:B85"/>
    <mergeCell ref="C84:D85"/>
    <mergeCell ref="E84:E85"/>
    <mergeCell ref="F84:F85"/>
    <mergeCell ref="G84:H85"/>
    <mergeCell ref="I84:I85"/>
    <mergeCell ref="B80:B81"/>
    <mergeCell ref="C80:E81"/>
    <mergeCell ref="F80:F81"/>
    <mergeCell ref="G80:I81"/>
    <mergeCell ref="B82:B83"/>
    <mergeCell ref="C82:C83"/>
    <mergeCell ref="D82:D83"/>
    <mergeCell ref="E82:E83"/>
    <mergeCell ref="F82:F83"/>
    <mergeCell ref="G82:G83"/>
    <mergeCell ref="H69:H70"/>
    <mergeCell ref="I69:I70"/>
    <mergeCell ref="B75:I75"/>
    <mergeCell ref="C77:I77"/>
    <mergeCell ref="B78:B79"/>
    <mergeCell ref="C78:E79"/>
    <mergeCell ref="F78:F79"/>
    <mergeCell ref="G78:I79"/>
    <mergeCell ref="B71:AK71"/>
    <mergeCell ref="B72:AK72"/>
    <mergeCell ref="B69:B70"/>
    <mergeCell ref="C69:C70"/>
    <mergeCell ref="D69:D70"/>
    <mergeCell ref="E69:E70"/>
    <mergeCell ref="F69:F70"/>
    <mergeCell ref="G69:G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I58:I59"/>
    <mergeCell ref="C60:E60"/>
    <mergeCell ref="G60:I60"/>
    <mergeCell ref="B61:B62"/>
    <mergeCell ref="C61:D62"/>
    <mergeCell ref="E61:E62"/>
    <mergeCell ref="F61:F62"/>
    <mergeCell ref="G61:H62"/>
    <mergeCell ref="I61:I62"/>
    <mergeCell ref="C57:D57"/>
    <mergeCell ref="G57:H57"/>
    <mergeCell ref="B58:B59"/>
    <mergeCell ref="C58:D59"/>
    <mergeCell ref="E58:E59"/>
    <mergeCell ref="F58:F59"/>
    <mergeCell ref="G58:H59"/>
    <mergeCell ref="C54:E54"/>
    <mergeCell ref="G54:I54"/>
    <mergeCell ref="C55:D55"/>
    <mergeCell ref="G55:H55"/>
    <mergeCell ref="C56:D56"/>
    <mergeCell ref="G56:H56"/>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C43:E43"/>
    <mergeCell ref="G43:I43"/>
    <mergeCell ref="B44:B45"/>
    <mergeCell ref="C44:C45"/>
    <mergeCell ref="D44:D45"/>
    <mergeCell ref="E44:E45"/>
    <mergeCell ref="F44:F45"/>
    <mergeCell ref="G44:G45"/>
    <mergeCell ref="H44:H45"/>
    <mergeCell ref="I44:I45"/>
    <mergeCell ref="H31:H32"/>
    <mergeCell ref="I31:I32"/>
    <mergeCell ref="J31:J32"/>
    <mergeCell ref="B39:I39"/>
    <mergeCell ref="C41:I41"/>
    <mergeCell ref="C42:E42"/>
    <mergeCell ref="G42:I42"/>
    <mergeCell ref="B37:AK37"/>
    <mergeCell ref="B38:AK38"/>
    <mergeCell ref="B31:B32"/>
    <mergeCell ref="C31:C32"/>
    <mergeCell ref="D31:D32"/>
    <mergeCell ref="E31:E32"/>
    <mergeCell ref="F31:F32"/>
    <mergeCell ref="G31:G32"/>
    <mergeCell ref="J27:J28"/>
    <mergeCell ref="B29:B30"/>
    <mergeCell ref="C29:C30"/>
    <mergeCell ref="D29:D30"/>
    <mergeCell ref="E29:E30"/>
    <mergeCell ref="F29:F30"/>
    <mergeCell ref="G29:G30"/>
    <mergeCell ref="H29:H30"/>
    <mergeCell ref="I29:I30"/>
    <mergeCell ref="J29:J30"/>
    <mergeCell ref="I25:I26"/>
    <mergeCell ref="J25:J26"/>
    <mergeCell ref="B27:B28"/>
    <mergeCell ref="C27:C28"/>
    <mergeCell ref="D27:D28"/>
    <mergeCell ref="E27:E28"/>
    <mergeCell ref="F27:F28"/>
    <mergeCell ref="G27:G28"/>
    <mergeCell ref="H27:H28"/>
    <mergeCell ref="I27:I28"/>
    <mergeCell ref="C23:D23"/>
    <mergeCell ref="F23:G23"/>
    <mergeCell ref="I23:J23"/>
    <mergeCell ref="B25:B26"/>
    <mergeCell ref="C25:C26"/>
    <mergeCell ref="D25:D26"/>
    <mergeCell ref="E25:E26"/>
    <mergeCell ref="F25:F26"/>
    <mergeCell ref="G25:G26"/>
    <mergeCell ref="H25:H26"/>
    <mergeCell ref="AH17:AH18"/>
    <mergeCell ref="AI17:AI18"/>
    <mergeCell ref="AJ17:AJ18"/>
    <mergeCell ref="AK17:AK18"/>
    <mergeCell ref="B20:J20"/>
    <mergeCell ref="C22:J22"/>
    <mergeCell ref="AB17:AB18"/>
    <mergeCell ref="AC17:AC18"/>
    <mergeCell ref="AD17:AD18"/>
    <mergeCell ref="AE17:AE18"/>
    <mergeCell ref="AF17:AF18"/>
    <mergeCell ref="AG17:AG18"/>
    <mergeCell ref="V17:V18"/>
    <mergeCell ref="W17:W18"/>
    <mergeCell ref="X17:X18"/>
    <mergeCell ref="Y17:Y18"/>
    <mergeCell ref="Z17:Z18"/>
    <mergeCell ref="AA17:AA18"/>
    <mergeCell ref="P17:P18"/>
    <mergeCell ref="Q17:Q18"/>
    <mergeCell ref="R17:R18"/>
    <mergeCell ref="S17:S18"/>
    <mergeCell ref="T17:T18"/>
    <mergeCell ref="U17:U18"/>
    <mergeCell ref="J17:J18"/>
    <mergeCell ref="K17:K18"/>
    <mergeCell ref="L17:L18"/>
    <mergeCell ref="M17:M18"/>
    <mergeCell ref="N17:N18"/>
    <mergeCell ref="O17:O18"/>
    <mergeCell ref="AI15:AJ16"/>
    <mergeCell ref="AK15:AK16"/>
    <mergeCell ref="B17:B18"/>
    <mergeCell ref="C17:C18"/>
    <mergeCell ref="D17:D18"/>
    <mergeCell ref="E17:E18"/>
    <mergeCell ref="F17:F18"/>
    <mergeCell ref="G17:G18"/>
    <mergeCell ref="H17:H18"/>
    <mergeCell ref="I17:I18"/>
    <mergeCell ref="AA15:AB16"/>
    <mergeCell ref="AC15:AC16"/>
    <mergeCell ref="AD15:AD16"/>
    <mergeCell ref="AE15:AF16"/>
    <mergeCell ref="AG15:AG16"/>
    <mergeCell ref="AH15:AH16"/>
    <mergeCell ref="S15:T16"/>
    <mergeCell ref="U15:U16"/>
    <mergeCell ref="V15:V16"/>
    <mergeCell ref="W15:X16"/>
    <mergeCell ref="Y15:Y16"/>
    <mergeCell ref="Z15:Z16"/>
    <mergeCell ref="K15:L16"/>
    <mergeCell ref="M15:M16"/>
    <mergeCell ref="N15:N16"/>
    <mergeCell ref="O15:P16"/>
    <mergeCell ref="Q15:Q16"/>
    <mergeCell ref="R15:R16"/>
    <mergeCell ref="AH13:AH14"/>
    <mergeCell ref="AI13:AJ14"/>
    <mergeCell ref="AK13:AK14"/>
    <mergeCell ref="B15:B16"/>
    <mergeCell ref="C15:D16"/>
    <mergeCell ref="E15:E16"/>
    <mergeCell ref="F15:F16"/>
    <mergeCell ref="G15:H16"/>
    <mergeCell ref="I15:I16"/>
    <mergeCell ref="J15:J16"/>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AF11:AF12"/>
    <mergeCell ref="AG11:AG12"/>
    <mergeCell ref="AH11:AH12"/>
    <mergeCell ref="AI11:AI12"/>
    <mergeCell ref="AJ11:AJ12"/>
    <mergeCell ref="AK11:AK12"/>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W10:Y10"/>
    <mergeCell ref="AA10:AC10"/>
    <mergeCell ref="AE10:AG10"/>
    <mergeCell ref="AI10:AK10"/>
    <mergeCell ref="B11:B12"/>
    <mergeCell ref="C11:C12"/>
    <mergeCell ref="D11:D12"/>
    <mergeCell ref="E11:E12"/>
    <mergeCell ref="F11:F12"/>
    <mergeCell ref="G11:G12"/>
    <mergeCell ref="B6:AK6"/>
    <mergeCell ref="C8:AK8"/>
    <mergeCell ref="C9:M9"/>
    <mergeCell ref="O9:Y9"/>
    <mergeCell ref="AA9:AK9"/>
    <mergeCell ref="C10:E10"/>
    <mergeCell ref="G10:I10"/>
    <mergeCell ref="K10:M10"/>
    <mergeCell ref="O10:Q10"/>
    <mergeCell ref="S10:U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8.85546875" bestFit="1" customWidth="1"/>
    <col min="2" max="2" width="36.5703125" bestFit="1" customWidth="1"/>
    <col min="3" max="3" width="5.5703125" customWidth="1"/>
    <col min="4" max="4" width="11.28515625" customWidth="1"/>
    <col min="5" max="6" width="26" customWidth="1"/>
    <col min="7" max="7" width="5.5703125" customWidth="1"/>
    <col min="8" max="8" width="11.28515625" customWidth="1"/>
    <col min="9" max="9" width="26" customWidth="1"/>
  </cols>
  <sheetData>
    <row r="1" spans="1:9" ht="15" customHeight="1">
      <c r="A1" s="9" t="s">
        <v>88</v>
      </c>
      <c r="B1" s="9" t="s">
        <v>2</v>
      </c>
      <c r="C1" s="9"/>
      <c r="D1" s="9"/>
      <c r="E1" s="9"/>
      <c r="F1" s="9"/>
      <c r="G1" s="9"/>
      <c r="H1" s="9"/>
      <c r="I1" s="9"/>
    </row>
    <row r="2" spans="1:9" ht="15" customHeight="1">
      <c r="A2" s="9"/>
      <c r="B2" s="9" t="s">
        <v>3</v>
      </c>
      <c r="C2" s="9"/>
      <c r="D2" s="9"/>
      <c r="E2" s="9"/>
      <c r="F2" s="9"/>
      <c r="G2" s="9"/>
      <c r="H2" s="9"/>
      <c r="I2" s="9"/>
    </row>
    <row r="3" spans="1:9">
      <c r="A3" s="3" t="s">
        <v>520</v>
      </c>
      <c r="B3" s="26"/>
      <c r="C3" s="26"/>
      <c r="D3" s="26"/>
      <c r="E3" s="26"/>
      <c r="F3" s="26"/>
      <c r="G3" s="26"/>
      <c r="H3" s="26"/>
      <c r="I3" s="26"/>
    </row>
    <row r="4" spans="1:9">
      <c r="A4" s="27" t="s">
        <v>88</v>
      </c>
      <c r="B4" s="28" t="s">
        <v>88</v>
      </c>
      <c r="C4" s="28"/>
      <c r="D4" s="28"/>
      <c r="E4" s="28"/>
      <c r="F4" s="28"/>
      <c r="G4" s="28"/>
      <c r="H4" s="28"/>
      <c r="I4" s="28"/>
    </row>
    <row r="5" spans="1:9" ht="38.25" customHeight="1">
      <c r="A5" s="27"/>
      <c r="B5" s="29" t="s">
        <v>521</v>
      </c>
      <c r="C5" s="29"/>
      <c r="D5" s="29"/>
      <c r="E5" s="29"/>
      <c r="F5" s="29"/>
      <c r="G5" s="29"/>
      <c r="H5" s="29"/>
      <c r="I5" s="29"/>
    </row>
    <row r="6" spans="1:9">
      <c r="A6" s="27"/>
      <c r="B6" s="25"/>
      <c r="C6" s="25"/>
      <c r="D6" s="25"/>
      <c r="E6" s="25"/>
      <c r="F6" s="25"/>
      <c r="G6" s="25"/>
      <c r="H6" s="25"/>
      <c r="I6" s="25"/>
    </row>
    <row r="7" spans="1:9">
      <c r="A7" s="27"/>
      <c r="B7" s="14"/>
      <c r="C7" s="14"/>
      <c r="D7" s="14"/>
      <c r="E7" s="14"/>
      <c r="F7" s="14"/>
      <c r="G7" s="14"/>
      <c r="H7" s="14"/>
      <c r="I7" s="14"/>
    </row>
    <row r="8" spans="1:9">
      <c r="A8" s="27"/>
      <c r="B8" s="20"/>
      <c r="C8" s="116" t="s">
        <v>407</v>
      </c>
      <c r="D8" s="116"/>
      <c r="E8" s="116"/>
      <c r="F8" s="116"/>
      <c r="G8" s="116"/>
      <c r="H8" s="116"/>
      <c r="I8" s="116"/>
    </row>
    <row r="9" spans="1:9" ht="15.75" thickBot="1">
      <c r="A9" s="27"/>
      <c r="B9" s="13" t="s">
        <v>275</v>
      </c>
      <c r="C9" s="176">
        <v>2014</v>
      </c>
      <c r="D9" s="176"/>
      <c r="E9" s="176"/>
      <c r="F9" s="23"/>
      <c r="G9" s="176">
        <v>2013</v>
      </c>
      <c r="H9" s="176"/>
      <c r="I9" s="176"/>
    </row>
    <row r="10" spans="1:9" ht="15.75" thickTop="1">
      <c r="A10" s="27"/>
      <c r="B10" s="148" t="s">
        <v>522</v>
      </c>
      <c r="C10" s="82" t="s">
        <v>277</v>
      </c>
      <c r="D10" s="97">
        <v>58</v>
      </c>
      <c r="E10" s="87"/>
      <c r="F10" s="87"/>
      <c r="G10" s="82" t="s">
        <v>277</v>
      </c>
      <c r="H10" s="97">
        <v>55</v>
      </c>
      <c r="I10" s="87"/>
    </row>
    <row r="11" spans="1:9">
      <c r="A11" s="27"/>
      <c r="B11" s="149"/>
      <c r="C11" s="83"/>
      <c r="D11" s="98"/>
      <c r="E11" s="88"/>
      <c r="F11" s="88"/>
      <c r="G11" s="83"/>
      <c r="H11" s="98"/>
      <c r="I11" s="88"/>
    </row>
    <row r="12" spans="1:9">
      <c r="A12" s="27"/>
      <c r="B12" s="150" t="s">
        <v>523</v>
      </c>
      <c r="C12" s="55">
        <v>299</v>
      </c>
      <c r="D12" s="55"/>
      <c r="E12" s="48"/>
      <c r="F12" s="48"/>
      <c r="G12" s="55">
        <v>309</v>
      </c>
      <c r="H12" s="55"/>
      <c r="I12" s="48"/>
    </row>
    <row r="13" spans="1:9" ht="15.75" thickBot="1">
      <c r="A13" s="27"/>
      <c r="B13" s="150"/>
      <c r="C13" s="61"/>
      <c r="D13" s="61"/>
      <c r="E13" s="62"/>
      <c r="F13" s="48"/>
      <c r="G13" s="61"/>
      <c r="H13" s="61"/>
      <c r="I13" s="62"/>
    </row>
    <row r="14" spans="1:9">
      <c r="A14" s="27"/>
      <c r="B14" s="192" t="s">
        <v>524</v>
      </c>
      <c r="C14" s="81" t="s">
        <v>277</v>
      </c>
      <c r="D14" s="65">
        <v>357</v>
      </c>
      <c r="E14" s="63"/>
      <c r="F14" s="51"/>
      <c r="G14" s="81" t="s">
        <v>277</v>
      </c>
      <c r="H14" s="65">
        <v>364</v>
      </c>
      <c r="I14" s="63"/>
    </row>
    <row r="15" spans="1:9" ht="15.75" thickBot="1">
      <c r="A15" s="27"/>
      <c r="B15" s="193"/>
      <c r="C15" s="93"/>
      <c r="D15" s="96"/>
      <c r="E15" s="95"/>
      <c r="F15" s="95"/>
      <c r="G15" s="93"/>
      <c r="H15" s="96"/>
      <c r="I15" s="95"/>
    </row>
    <row r="16" spans="1:9" ht="15.75" thickTop="1"/>
  </sheetData>
  <mergeCells count="33">
    <mergeCell ref="H14:H15"/>
    <mergeCell ref="I14:I15"/>
    <mergeCell ref="A1:A2"/>
    <mergeCell ref="B1:I1"/>
    <mergeCell ref="B2:I2"/>
    <mergeCell ref="B3:I3"/>
    <mergeCell ref="A4:A15"/>
    <mergeCell ref="B4:I4"/>
    <mergeCell ref="B5:I5"/>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1" width="36.5703125" bestFit="1" customWidth="1"/>
    <col min="2" max="2" width="36.5703125" customWidth="1"/>
    <col min="3" max="3" width="36.5703125" bestFit="1" customWidth="1"/>
    <col min="4" max="4" width="18.42578125" customWidth="1"/>
    <col min="5" max="5" width="6.42578125" customWidth="1"/>
    <col min="6" max="6" width="18.42578125" customWidth="1"/>
    <col min="7" max="7" width="6.42578125" customWidth="1"/>
    <col min="8" max="8" width="18.42578125" customWidth="1"/>
    <col min="9" max="9" width="6.42578125" customWidth="1"/>
    <col min="10" max="10" width="18.42578125" customWidth="1"/>
    <col min="11" max="11" width="6.42578125" customWidth="1"/>
    <col min="12" max="12" width="18.42578125" customWidth="1"/>
    <col min="13" max="13" width="30.42578125" customWidth="1"/>
  </cols>
  <sheetData>
    <row r="1" spans="1:13" ht="15" customHeight="1">
      <c r="A1" s="9" t="s">
        <v>525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526</v>
      </c>
      <c r="B3" s="26"/>
      <c r="C3" s="26"/>
      <c r="D3" s="26"/>
      <c r="E3" s="26"/>
      <c r="F3" s="26"/>
      <c r="G3" s="26"/>
      <c r="H3" s="26"/>
      <c r="I3" s="26"/>
      <c r="J3" s="26"/>
      <c r="K3" s="26"/>
      <c r="L3" s="26"/>
      <c r="M3" s="26"/>
    </row>
    <row r="4" spans="1:13">
      <c r="A4" s="27" t="s">
        <v>527</v>
      </c>
      <c r="B4" s="28" t="s">
        <v>527</v>
      </c>
      <c r="C4" s="28"/>
      <c r="D4" s="28"/>
      <c r="E4" s="28"/>
      <c r="F4" s="28"/>
      <c r="G4" s="28"/>
      <c r="H4" s="28"/>
      <c r="I4" s="28"/>
      <c r="J4" s="28"/>
      <c r="K4" s="28"/>
      <c r="L4" s="28"/>
      <c r="M4" s="28"/>
    </row>
    <row r="5" spans="1:13">
      <c r="A5" s="27"/>
      <c r="B5" s="29" t="s">
        <v>528</v>
      </c>
      <c r="C5" s="29"/>
      <c r="D5" s="29"/>
      <c r="E5" s="29"/>
      <c r="F5" s="29"/>
      <c r="G5" s="29"/>
      <c r="H5" s="29"/>
      <c r="I5" s="29"/>
      <c r="J5" s="29"/>
      <c r="K5" s="29"/>
      <c r="L5" s="29"/>
      <c r="M5" s="29"/>
    </row>
    <row r="6" spans="1:13">
      <c r="A6" s="27"/>
      <c r="B6" s="14"/>
      <c r="C6" s="14"/>
    </row>
    <row r="7" spans="1:13" ht="51">
      <c r="A7" s="27"/>
      <c r="B7" s="127" t="s">
        <v>330</v>
      </c>
      <c r="C7" s="128" t="s">
        <v>529</v>
      </c>
    </row>
    <row r="8" spans="1:13">
      <c r="A8" s="27"/>
      <c r="B8" s="58" t="s">
        <v>530</v>
      </c>
      <c r="C8" s="58"/>
      <c r="D8" s="58"/>
      <c r="E8" s="58"/>
      <c r="F8" s="58"/>
      <c r="G8" s="58"/>
      <c r="H8" s="58"/>
      <c r="I8" s="58"/>
      <c r="J8" s="58"/>
      <c r="K8" s="58"/>
      <c r="L8" s="58"/>
      <c r="M8" s="58"/>
    </row>
    <row r="9" spans="1:13">
      <c r="A9" s="27"/>
      <c r="B9" s="14"/>
      <c r="C9" s="14"/>
    </row>
    <row r="10" spans="1:13" ht="38.25">
      <c r="A10" s="27"/>
      <c r="B10" s="127" t="s">
        <v>330</v>
      </c>
      <c r="C10" s="128" t="s">
        <v>531</v>
      </c>
    </row>
    <row r="11" spans="1:13">
      <c r="A11" s="27"/>
      <c r="B11" s="29" t="s">
        <v>532</v>
      </c>
      <c r="C11" s="29"/>
      <c r="D11" s="29"/>
      <c r="E11" s="29"/>
      <c r="F11" s="29"/>
      <c r="G11" s="29"/>
      <c r="H11" s="29"/>
      <c r="I11" s="29"/>
      <c r="J11" s="29"/>
      <c r="K11" s="29"/>
      <c r="L11" s="29"/>
      <c r="M11" s="29"/>
    </row>
    <row r="12" spans="1:13">
      <c r="A12" s="27"/>
      <c r="B12" s="25"/>
      <c r="C12" s="25"/>
      <c r="D12" s="25"/>
      <c r="E12" s="25"/>
      <c r="F12" s="25"/>
      <c r="G12" s="25"/>
      <c r="H12" s="25"/>
      <c r="I12" s="25"/>
      <c r="J12" s="25"/>
      <c r="K12" s="25"/>
    </row>
    <row r="13" spans="1:13">
      <c r="A13" s="27"/>
      <c r="B13" s="14"/>
      <c r="C13" s="14"/>
      <c r="D13" s="14"/>
      <c r="E13" s="14"/>
      <c r="F13" s="14"/>
      <c r="G13" s="14"/>
      <c r="H13" s="14"/>
      <c r="I13" s="14"/>
      <c r="J13" s="14"/>
      <c r="K13" s="14"/>
    </row>
    <row r="14" spans="1:13">
      <c r="A14" s="27"/>
      <c r="B14" s="194"/>
      <c r="C14" s="21" t="s">
        <v>533</v>
      </c>
      <c r="D14" s="20"/>
      <c r="E14" s="116" t="s">
        <v>407</v>
      </c>
      <c r="F14" s="116"/>
      <c r="G14" s="116"/>
      <c r="H14" s="116"/>
      <c r="I14" s="116"/>
      <c r="J14" s="116"/>
      <c r="K14" s="116"/>
    </row>
    <row r="15" spans="1:13" ht="15.75" thickBot="1">
      <c r="A15" s="27"/>
      <c r="B15" s="73" t="s">
        <v>275</v>
      </c>
      <c r="C15" s="24" t="s">
        <v>534</v>
      </c>
      <c r="D15" s="23"/>
      <c r="E15" s="78">
        <v>2014</v>
      </c>
      <c r="F15" s="78"/>
      <c r="G15" s="78"/>
      <c r="H15" s="23"/>
      <c r="I15" s="78">
        <v>2013</v>
      </c>
      <c r="J15" s="78"/>
      <c r="K15" s="78"/>
    </row>
    <row r="16" spans="1:13" ht="15.75" thickTop="1">
      <c r="A16" s="27"/>
      <c r="B16" s="148" t="s">
        <v>535</v>
      </c>
      <c r="C16" s="195">
        <v>0.6</v>
      </c>
      <c r="D16" s="87"/>
      <c r="E16" s="82" t="s">
        <v>277</v>
      </c>
      <c r="F16" s="97">
        <v>693</v>
      </c>
      <c r="G16" s="87"/>
      <c r="H16" s="87"/>
      <c r="I16" s="82" t="s">
        <v>277</v>
      </c>
      <c r="J16" s="97">
        <v>748</v>
      </c>
      <c r="K16" s="87"/>
    </row>
    <row r="17" spans="1:13">
      <c r="A17" s="27"/>
      <c r="B17" s="151"/>
      <c r="C17" s="196"/>
      <c r="D17" s="51"/>
      <c r="E17" s="83"/>
      <c r="F17" s="98"/>
      <c r="G17" s="88"/>
      <c r="H17" s="51"/>
      <c r="I17" s="83"/>
      <c r="J17" s="98"/>
      <c r="K17" s="88"/>
    </row>
    <row r="18" spans="1:13">
      <c r="A18" s="27"/>
      <c r="B18" s="150" t="s">
        <v>536</v>
      </c>
      <c r="C18" s="197">
        <v>0.52</v>
      </c>
      <c r="D18" s="48"/>
      <c r="E18" s="55">
        <v>225</v>
      </c>
      <c r="F18" s="55"/>
      <c r="G18" s="48"/>
      <c r="H18" s="48"/>
      <c r="I18" s="55">
        <v>263</v>
      </c>
      <c r="J18" s="55"/>
      <c r="K18" s="48"/>
    </row>
    <row r="19" spans="1:13">
      <c r="A19" s="27"/>
      <c r="B19" s="150"/>
      <c r="C19" s="197"/>
      <c r="D19" s="48"/>
      <c r="E19" s="55"/>
      <c r="F19" s="55"/>
      <c r="G19" s="48"/>
      <c r="H19" s="48"/>
      <c r="I19" s="55"/>
      <c r="J19" s="55"/>
      <c r="K19" s="48"/>
    </row>
    <row r="20" spans="1:13">
      <c r="A20" s="27"/>
      <c r="B20" s="151" t="s">
        <v>537</v>
      </c>
      <c r="C20" s="198">
        <v>0.45</v>
      </c>
      <c r="D20" s="51"/>
      <c r="E20" s="53">
        <v>194</v>
      </c>
      <c r="F20" s="53"/>
      <c r="G20" s="51"/>
      <c r="H20" s="51"/>
      <c r="I20" s="53">
        <v>189</v>
      </c>
      <c r="J20" s="53"/>
      <c r="K20" s="51"/>
    </row>
    <row r="21" spans="1:13">
      <c r="A21" s="27"/>
      <c r="B21" s="151"/>
      <c r="C21" s="198"/>
      <c r="D21" s="51"/>
      <c r="E21" s="53"/>
      <c r="F21" s="53"/>
      <c r="G21" s="51"/>
      <c r="H21" s="51"/>
      <c r="I21" s="53"/>
      <c r="J21" s="53"/>
      <c r="K21" s="51"/>
    </row>
    <row r="22" spans="1:13">
      <c r="A22" s="27"/>
      <c r="B22" s="150" t="s">
        <v>538</v>
      </c>
      <c r="C22" s="48"/>
      <c r="D22" s="48"/>
      <c r="E22" s="55">
        <v>1</v>
      </c>
      <c r="F22" s="55"/>
      <c r="G22" s="48"/>
      <c r="H22" s="48"/>
      <c r="I22" s="55">
        <v>1</v>
      </c>
      <c r="J22" s="55"/>
      <c r="K22" s="48"/>
    </row>
    <row r="23" spans="1:13" ht="15.75" thickBot="1">
      <c r="A23" s="27"/>
      <c r="B23" s="150"/>
      <c r="C23" s="48"/>
      <c r="D23" s="48"/>
      <c r="E23" s="61"/>
      <c r="F23" s="61"/>
      <c r="G23" s="62"/>
      <c r="H23" s="48"/>
      <c r="I23" s="61"/>
      <c r="J23" s="61"/>
      <c r="K23" s="62"/>
    </row>
    <row r="24" spans="1:13">
      <c r="A24" s="27"/>
      <c r="B24" s="164" t="s">
        <v>176</v>
      </c>
      <c r="C24" s="199"/>
      <c r="D24" s="51"/>
      <c r="E24" s="81" t="s">
        <v>277</v>
      </c>
      <c r="F24" s="84">
        <v>1113</v>
      </c>
      <c r="G24" s="63"/>
      <c r="H24" s="51"/>
      <c r="I24" s="81" t="s">
        <v>277</v>
      </c>
      <c r="J24" s="84">
        <v>1201</v>
      </c>
      <c r="K24" s="63"/>
    </row>
    <row r="25" spans="1:13" ht="15.75" thickBot="1">
      <c r="A25" s="27"/>
      <c r="B25" s="170"/>
      <c r="C25" s="200"/>
      <c r="D25" s="95"/>
      <c r="E25" s="93"/>
      <c r="F25" s="94"/>
      <c r="G25" s="95"/>
      <c r="H25" s="95"/>
      <c r="I25" s="93"/>
      <c r="J25" s="94"/>
      <c r="K25" s="95"/>
    </row>
    <row r="26" spans="1:13" ht="15.75" thickTop="1">
      <c r="A26" s="27"/>
      <c r="B26" s="29" t="s">
        <v>539</v>
      </c>
      <c r="C26" s="29"/>
      <c r="D26" s="29"/>
      <c r="E26" s="29"/>
      <c r="F26" s="29"/>
      <c r="G26" s="29"/>
      <c r="H26" s="29"/>
      <c r="I26" s="29"/>
      <c r="J26" s="29"/>
      <c r="K26" s="29"/>
      <c r="L26" s="29"/>
      <c r="M26" s="29"/>
    </row>
    <row r="27" spans="1:13">
      <c r="A27" s="27"/>
      <c r="B27" s="29" t="s">
        <v>540</v>
      </c>
      <c r="C27" s="29"/>
      <c r="D27" s="29"/>
      <c r="E27" s="29"/>
      <c r="F27" s="29"/>
      <c r="G27" s="29"/>
      <c r="H27" s="29"/>
      <c r="I27" s="29"/>
      <c r="J27" s="29"/>
      <c r="K27" s="29"/>
      <c r="L27" s="29"/>
      <c r="M27" s="29"/>
    </row>
    <row r="28" spans="1:13">
      <c r="A28" s="27"/>
      <c r="B28" s="25"/>
      <c r="C28" s="25"/>
      <c r="D28" s="25"/>
      <c r="E28" s="25"/>
      <c r="F28" s="25"/>
      <c r="G28" s="25"/>
      <c r="H28" s="25"/>
      <c r="I28" s="25"/>
      <c r="J28" s="25"/>
      <c r="K28" s="25"/>
      <c r="L28" s="25"/>
      <c r="M28" s="25"/>
    </row>
    <row r="29" spans="1:13">
      <c r="A29" s="27"/>
      <c r="B29" s="14"/>
      <c r="C29" s="14"/>
      <c r="D29" s="14"/>
      <c r="E29" s="14"/>
      <c r="F29" s="14"/>
      <c r="G29" s="14"/>
      <c r="H29" s="14"/>
      <c r="I29" s="14"/>
      <c r="J29" s="14"/>
      <c r="K29" s="14"/>
      <c r="L29" s="14"/>
      <c r="M29" s="14"/>
    </row>
    <row r="30" spans="1:13" ht="15.75" thickBot="1">
      <c r="A30" s="27"/>
      <c r="B30" s="33" t="s">
        <v>303</v>
      </c>
      <c r="C30" s="47">
        <v>2014</v>
      </c>
      <c r="D30" s="47"/>
      <c r="E30" s="47"/>
      <c r="F30" s="16"/>
      <c r="G30" s="47">
        <v>2013</v>
      </c>
      <c r="H30" s="47"/>
      <c r="I30" s="47"/>
      <c r="J30" s="16"/>
      <c r="K30" s="47">
        <v>2012</v>
      </c>
      <c r="L30" s="47"/>
      <c r="M30" s="47"/>
    </row>
    <row r="31" spans="1:13" ht="15.75" thickTop="1">
      <c r="A31" s="27"/>
      <c r="B31" s="128" t="s">
        <v>541</v>
      </c>
      <c r="C31" s="49"/>
      <c r="D31" s="49"/>
      <c r="E31" s="49"/>
      <c r="F31" s="17"/>
      <c r="G31" s="49"/>
      <c r="H31" s="49"/>
      <c r="I31" s="49"/>
      <c r="J31" s="17"/>
      <c r="K31" s="49"/>
      <c r="L31" s="49"/>
      <c r="M31" s="49"/>
    </row>
    <row r="32" spans="1:13">
      <c r="A32" s="27"/>
      <c r="B32" s="79" t="s">
        <v>542</v>
      </c>
      <c r="C32" s="52" t="s">
        <v>277</v>
      </c>
      <c r="D32" s="89">
        <v>1349</v>
      </c>
      <c r="E32" s="51"/>
      <c r="F32" s="51"/>
      <c r="G32" s="52" t="s">
        <v>277</v>
      </c>
      <c r="H32" s="89">
        <v>1444</v>
      </c>
      <c r="I32" s="51"/>
      <c r="J32" s="51"/>
      <c r="K32" s="52" t="s">
        <v>277</v>
      </c>
      <c r="L32" s="89">
        <v>1330</v>
      </c>
      <c r="M32" s="51"/>
    </row>
    <row r="33" spans="1:13">
      <c r="A33" s="27"/>
      <c r="B33" s="79"/>
      <c r="C33" s="52"/>
      <c r="D33" s="89"/>
      <c r="E33" s="51"/>
      <c r="F33" s="51"/>
      <c r="G33" s="52"/>
      <c r="H33" s="89"/>
      <c r="I33" s="51"/>
      <c r="J33" s="51"/>
      <c r="K33" s="52"/>
      <c r="L33" s="89"/>
      <c r="M33" s="51"/>
    </row>
    <row r="34" spans="1:13">
      <c r="A34" s="27"/>
      <c r="B34" s="90" t="s">
        <v>48</v>
      </c>
      <c r="C34" s="55">
        <v>826</v>
      </c>
      <c r="D34" s="55"/>
      <c r="E34" s="48"/>
      <c r="F34" s="48"/>
      <c r="G34" s="55">
        <v>849</v>
      </c>
      <c r="H34" s="55"/>
      <c r="I34" s="48"/>
      <c r="J34" s="48"/>
      <c r="K34" s="55">
        <v>755</v>
      </c>
      <c r="L34" s="55"/>
      <c r="M34" s="48"/>
    </row>
    <row r="35" spans="1:13">
      <c r="A35" s="27"/>
      <c r="B35" s="90"/>
      <c r="C35" s="55"/>
      <c r="D35" s="55"/>
      <c r="E35" s="48"/>
      <c r="F35" s="48"/>
      <c r="G35" s="55"/>
      <c r="H35" s="55"/>
      <c r="I35" s="48"/>
      <c r="J35" s="48"/>
      <c r="K35" s="55"/>
      <c r="L35" s="55"/>
      <c r="M35" s="48"/>
    </row>
    <row r="36" spans="1:13">
      <c r="A36" s="27"/>
      <c r="B36" s="79" t="s">
        <v>54</v>
      </c>
      <c r="C36" s="53">
        <v>728</v>
      </c>
      <c r="D36" s="53"/>
      <c r="E36" s="51"/>
      <c r="F36" s="51"/>
      <c r="G36" s="53">
        <v>727</v>
      </c>
      <c r="H36" s="53"/>
      <c r="I36" s="51"/>
      <c r="J36" s="51"/>
      <c r="K36" s="53">
        <v>635</v>
      </c>
      <c r="L36" s="53"/>
      <c r="M36" s="51"/>
    </row>
    <row r="37" spans="1:13" ht="15.75" thickBot="1">
      <c r="A37" s="27"/>
      <c r="B37" s="201"/>
      <c r="C37" s="56"/>
      <c r="D37" s="56"/>
      <c r="E37" s="57"/>
      <c r="F37" s="57"/>
      <c r="G37" s="56"/>
      <c r="H37" s="56"/>
      <c r="I37" s="57"/>
      <c r="J37" s="57"/>
      <c r="K37" s="56"/>
      <c r="L37" s="56"/>
      <c r="M37" s="57"/>
    </row>
    <row r="38" spans="1:13">
      <c r="A38" s="27"/>
      <c r="B38" s="128" t="s">
        <v>543</v>
      </c>
      <c r="C38" s="60"/>
      <c r="D38" s="60"/>
      <c r="E38" s="60"/>
      <c r="F38" s="41"/>
      <c r="G38" s="60"/>
      <c r="H38" s="60"/>
      <c r="I38" s="60"/>
      <c r="J38" s="41"/>
      <c r="K38" s="60"/>
      <c r="L38" s="60"/>
      <c r="M38" s="60"/>
    </row>
    <row r="39" spans="1:13">
      <c r="A39" s="27"/>
      <c r="B39" s="79" t="s">
        <v>544</v>
      </c>
      <c r="C39" s="52" t="s">
        <v>277</v>
      </c>
      <c r="D39" s="53">
        <v>639</v>
      </c>
      <c r="E39" s="51"/>
      <c r="F39" s="51"/>
      <c r="G39" s="52" t="s">
        <v>277</v>
      </c>
      <c r="H39" s="53">
        <v>644</v>
      </c>
      <c r="I39" s="51"/>
      <c r="J39" s="51"/>
      <c r="K39" s="51"/>
      <c r="L39" s="51"/>
      <c r="M39" s="51"/>
    </row>
    <row r="40" spans="1:13">
      <c r="A40" s="27"/>
      <c r="B40" s="79"/>
      <c r="C40" s="52"/>
      <c r="D40" s="53"/>
      <c r="E40" s="51"/>
      <c r="F40" s="51"/>
      <c r="G40" s="52"/>
      <c r="H40" s="53"/>
      <c r="I40" s="51"/>
      <c r="J40" s="51"/>
      <c r="K40" s="51"/>
      <c r="L40" s="51"/>
      <c r="M40" s="51"/>
    </row>
    <row r="41" spans="1:13">
      <c r="A41" s="27"/>
      <c r="B41" s="90" t="s">
        <v>545</v>
      </c>
      <c r="C41" s="91">
        <v>1461</v>
      </c>
      <c r="D41" s="91"/>
      <c r="E41" s="48"/>
      <c r="F41" s="48"/>
      <c r="G41" s="91">
        <v>1590</v>
      </c>
      <c r="H41" s="91"/>
      <c r="I41" s="48"/>
      <c r="J41" s="48"/>
      <c r="K41" s="48"/>
      <c r="L41" s="48"/>
      <c r="M41" s="48"/>
    </row>
    <row r="42" spans="1:13">
      <c r="A42" s="27"/>
      <c r="B42" s="90"/>
      <c r="C42" s="91"/>
      <c r="D42" s="91"/>
      <c r="E42" s="48"/>
      <c r="F42" s="48"/>
      <c r="G42" s="91"/>
      <c r="H42" s="91"/>
      <c r="I42" s="48"/>
      <c r="J42" s="48"/>
      <c r="K42" s="48"/>
      <c r="L42" s="48"/>
      <c r="M42" s="48"/>
    </row>
    <row r="43" spans="1:13">
      <c r="A43" s="27"/>
      <c r="B43" s="79" t="s">
        <v>546</v>
      </c>
      <c r="C43" s="53">
        <v>371</v>
      </c>
      <c r="D43" s="53"/>
      <c r="E43" s="51"/>
      <c r="F43" s="51"/>
      <c r="G43" s="53">
        <v>384</v>
      </c>
      <c r="H43" s="53"/>
      <c r="I43" s="51"/>
      <c r="J43" s="51"/>
      <c r="K43" s="51"/>
      <c r="L43" s="51"/>
      <c r="M43" s="51"/>
    </row>
    <row r="44" spans="1:13">
      <c r="A44" s="27"/>
      <c r="B44" s="79"/>
      <c r="C44" s="53"/>
      <c r="D44" s="53"/>
      <c r="E44" s="51"/>
      <c r="F44" s="51"/>
      <c r="G44" s="53"/>
      <c r="H44" s="53"/>
      <c r="I44" s="51"/>
      <c r="J44" s="51"/>
      <c r="K44" s="51"/>
      <c r="L44" s="51"/>
      <c r="M44" s="51"/>
    </row>
    <row r="45" spans="1:13">
      <c r="A45" s="27"/>
      <c r="B45" s="90" t="s">
        <v>547</v>
      </c>
      <c r="C45" s="55">
        <v>39</v>
      </c>
      <c r="D45" s="55"/>
      <c r="E45" s="48"/>
      <c r="F45" s="48"/>
      <c r="G45" s="55">
        <v>33</v>
      </c>
      <c r="H45" s="55"/>
      <c r="I45" s="48"/>
      <c r="J45" s="48"/>
      <c r="K45" s="48"/>
      <c r="L45" s="48"/>
      <c r="M45" s="48"/>
    </row>
    <row r="46" spans="1:13" ht="15.75" thickBot="1">
      <c r="A46" s="27"/>
      <c r="B46" s="152"/>
      <c r="C46" s="71"/>
      <c r="D46" s="71"/>
      <c r="E46" s="68"/>
      <c r="F46" s="68"/>
      <c r="G46" s="71"/>
      <c r="H46" s="71"/>
      <c r="I46" s="68"/>
      <c r="J46" s="68"/>
      <c r="K46" s="68"/>
      <c r="L46" s="68"/>
      <c r="M46" s="68"/>
    </row>
    <row r="47" spans="1:13" ht="25.5" customHeight="1" thickTop="1">
      <c r="A47" s="27"/>
      <c r="B47" s="72" t="s">
        <v>548</v>
      </c>
      <c r="C47" s="72"/>
      <c r="D47" s="72"/>
      <c r="E47" s="72"/>
      <c r="F47" s="72"/>
      <c r="G47" s="72"/>
      <c r="H47" s="72"/>
      <c r="I47" s="72"/>
      <c r="J47" s="72"/>
      <c r="K47" s="72"/>
      <c r="L47" s="72"/>
      <c r="M47" s="72"/>
    </row>
    <row r="48" spans="1:13" ht="25.5" customHeight="1">
      <c r="A48" s="27"/>
      <c r="B48" s="29" t="s">
        <v>549</v>
      </c>
      <c r="C48" s="29"/>
      <c r="D48" s="29"/>
      <c r="E48" s="29"/>
      <c r="F48" s="29"/>
      <c r="G48" s="29"/>
      <c r="H48" s="29"/>
      <c r="I48" s="29"/>
      <c r="J48" s="29"/>
      <c r="K48" s="29"/>
      <c r="L48" s="29"/>
      <c r="M48" s="29"/>
    </row>
  </sheetData>
  <mergeCells count="135">
    <mergeCell ref="B11:M11"/>
    <mergeCell ref="B26:M26"/>
    <mergeCell ref="B27:M27"/>
    <mergeCell ref="B47:M47"/>
    <mergeCell ref="B48:M48"/>
    <mergeCell ref="J45:J46"/>
    <mergeCell ref="K45:M46"/>
    <mergeCell ref="A1:A2"/>
    <mergeCell ref="B1:M1"/>
    <mergeCell ref="B2:M2"/>
    <mergeCell ref="B3:M3"/>
    <mergeCell ref="A4:A48"/>
    <mergeCell ref="B4:M4"/>
    <mergeCell ref="B5:M5"/>
    <mergeCell ref="B8:M8"/>
    <mergeCell ref="B45:B46"/>
    <mergeCell ref="C45:D46"/>
    <mergeCell ref="E45:E46"/>
    <mergeCell ref="F45:F46"/>
    <mergeCell ref="G45:H46"/>
    <mergeCell ref="I45:I46"/>
    <mergeCell ref="J41:J42"/>
    <mergeCell ref="K41:M42"/>
    <mergeCell ref="B43:B44"/>
    <mergeCell ref="C43:D44"/>
    <mergeCell ref="E43:E44"/>
    <mergeCell ref="F43:F44"/>
    <mergeCell ref="G43:H44"/>
    <mergeCell ref="I43:I44"/>
    <mergeCell ref="J43:J44"/>
    <mergeCell ref="K43:M44"/>
    <mergeCell ref="H39:H40"/>
    <mergeCell ref="I39:I40"/>
    <mergeCell ref="J39:J40"/>
    <mergeCell ref="K39:M40"/>
    <mergeCell ref="B41:B42"/>
    <mergeCell ref="C41:D42"/>
    <mergeCell ref="E41:E42"/>
    <mergeCell ref="F41:F42"/>
    <mergeCell ref="G41:H42"/>
    <mergeCell ref="I41:I42"/>
    <mergeCell ref="B39:B40"/>
    <mergeCell ref="C39:C40"/>
    <mergeCell ref="D39:D40"/>
    <mergeCell ref="E39:E40"/>
    <mergeCell ref="F39:F40"/>
    <mergeCell ref="G39:G40"/>
    <mergeCell ref="J36:J37"/>
    <mergeCell ref="K36:L37"/>
    <mergeCell ref="M36:M37"/>
    <mergeCell ref="C38:E38"/>
    <mergeCell ref="G38:I38"/>
    <mergeCell ref="K38:M38"/>
    <mergeCell ref="I34:I35"/>
    <mergeCell ref="J34:J35"/>
    <mergeCell ref="K34:L35"/>
    <mergeCell ref="M34:M35"/>
    <mergeCell ref="B36:B37"/>
    <mergeCell ref="C36:D37"/>
    <mergeCell ref="E36:E37"/>
    <mergeCell ref="F36:F37"/>
    <mergeCell ref="G36:H37"/>
    <mergeCell ref="I36:I37"/>
    <mergeCell ref="I32:I33"/>
    <mergeCell ref="J32:J33"/>
    <mergeCell ref="K32:K33"/>
    <mergeCell ref="L32:L33"/>
    <mergeCell ref="M32:M33"/>
    <mergeCell ref="B34:B35"/>
    <mergeCell ref="C34:D35"/>
    <mergeCell ref="E34:E35"/>
    <mergeCell ref="F34:F35"/>
    <mergeCell ref="G34:H35"/>
    <mergeCell ref="C31:E31"/>
    <mergeCell ref="G31:I31"/>
    <mergeCell ref="K31:M31"/>
    <mergeCell ref="B32:B33"/>
    <mergeCell ref="C32:C33"/>
    <mergeCell ref="D32:D33"/>
    <mergeCell ref="E32:E33"/>
    <mergeCell ref="F32:F33"/>
    <mergeCell ref="G32:G33"/>
    <mergeCell ref="H32:H33"/>
    <mergeCell ref="J24:J25"/>
    <mergeCell ref="K24:K25"/>
    <mergeCell ref="B28:M28"/>
    <mergeCell ref="C30:E30"/>
    <mergeCell ref="G30:I30"/>
    <mergeCell ref="K30:M30"/>
    <mergeCell ref="I22:J23"/>
    <mergeCell ref="K22:K23"/>
    <mergeCell ref="B24:B25"/>
    <mergeCell ref="C24:C25"/>
    <mergeCell ref="D24:D25"/>
    <mergeCell ref="E24:E25"/>
    <mergeCell ref="F24:F25"/>
    <mergeCell ref="G24:G25"/>
    <mergeCell ref="H24:H25"/>
    <mergeCell ref="I24:I25"/>
    <mergeCell ref="B22:B23"/>
    <mergeCell ref="C22:C23"/>
    <mergeCell ref="D22:D23"/>
    <mergeCell ref="E22:F23"/>
    <mergeCell ref="G22:G23"/>
    <mergeCell ref="H22:H23"/>
    <mergeCell ref="I18:J19"/>
    <mergeCell ref="K18:K19"/>
    <mergeCell ref="B20:B21"/>
    <mergeCell ref="C20:C21"/>
    <mergeCell ref="D20:D21"/>
    <mergeCell ref="E20:F21"/>
    <mergeCell ref="G20:G21"/>
    <mergeCell ref="H20:H21"/>
    <mergeCell ref="I20:J21"/>
    <mergeCell ref="K20:K21"/>
    <mergeCell ref="H16:H17"/>
    <mergeCell ref="I16:I17"/>
    <mergeCell ref="J16:J17"/>
    <mergeCell ref="K16:K17"/>
    <mergeCell ref="B18:B19"/>
    <mergeCell ref="C18:C19"/>
    <mergeCell ref="D18:D19"/>
    <mergeCell ref="E18:F19"/>
    <mergeCell ref="G18:G19"/>
    <mergeCell ref="H18:H19"/>
    <mergeCell ref="B12:K12"/>
    <mergeCell ref="E14:K14"/>
    <mergeCell ref="E15:G15"/>
    <mergeCell ref="I15:K15"/>
    <mergeCell ref="B16:B17"/>
    <mergeCell ref="C16:C17"/>
    <mergeCell ref="D16:D17"/>
    <mergeCell ref="E16:E17"/>
    <mergeCell ref="F16:F17"/>
    <mergeCell ref="G16:G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3" width="36.5703125" bestFit="1" customWidth="1"/>
    <col min="4" max="4" width="22.7109375" customWidth="1"/>
    <col min="5" max="5" width="5.28515625" customWidth="1"/>
    <col min="6" max="6" width="31.5703125" customWidth="1"/>
    <col min="7" max="7" width="6.85546875" customWidth="1"/>
    <col min="8" max="8" width="22.7109375" customWidth="1"/>
    <col min="9" max="9" width="5.28515625" customWidth="1"/>
    <col min="10" max="10" width="31.5703125" customWidth="1"/>
    <col min="11" max="11" width="6.85546875" customWidth="1"/>
    <col min="12" max="12" width="13.7109375" customWidth="1"/>
    <col min="13" max="13" width="5.28515625" customWidth="1"/>
  </cols>
  <sheetData>
    <row r="1" spans="1:13" ht="15" customHeight="1">
      <c r="A1" s="9" t="s">
        <v>550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551</v>
      </c>
      <c r="B3" s="26"/>
      <c r="C3" s="26"/>
      <c r="D3" s="26"/>
      <c r="E3" s="26"/>
      <c r="F3" s="26"/>
      <c r="G3" s="26"/>
      <c r="H3" s="26"/>
      <c r="I3" s="26"/>
      <c r="J3" s="26"/>
      <c r="K3" s="26"/>
      <c r="L3" s="26"/>
      <c r="M3" s="26"/>
    </row>
    <row r="4" spans="1:13">
      <c r="A4" s="27" t="s">
        <v>550</v>
      </c>
      <c r="B4" s="155" t="s">
        <v>550</v>
      </c>
      <c r="C4" s="155"/>
      <c r="D4" s="155"/>
      <c r="E4" s="155"/>
      <c r="F4" s="155"/>
      <c r="G4" s="155"/>
      <c r="H4" s="155"/>
      <c r="I4" s="155"/>
      <c r="J4" s="155"/>
      <c r="K4" s="155"/>
      <c r="L4" s="155"/>
      <c r="M4" s="155"/>
    </row>
    <row r="5" spans="1:13">
      <c r="A5" s="27"/>
      <c r="B5" s="25"/>
      <c r="C5" s="25"/>
      <c r="D5" s="25"/>
      <c r="E5" s="25"/>
      <c r="F5" s="25"/>
      <c r="G5" s="25"/>
      <c r="H5" s="25"/>
      <c r="I5" s="25"/>
    </row>
    <row r="6" spans="1:13">
      <c r="A6" s="27"/>
      <c r="B6" s="14"/>
      <c r="C6" s="14"/>
      <c r="D6" s="14"/>
      <c r="E6" s="14"/>
      <c r="F6" s="14"/>
      <c r="G6" s="14"/>
      <c r="H6" s="14"/>
      <c r="I6" s="14"/>
    </row>
    <row r="7" spans="1:13" ht="15.75" thickBot="1">
      <c r="A7" s="27"/>
      <c r="B7" s="194"/>
      <c r="C7" s="203" t="s">
        <v>407</v>
      </c>
      <c r="D7" s="203"/>
      <c r="E7" s="203"/>
      <c r="F7" s="203"/>
      <c r="G7" s="203"/>
      <c r="H7" s="203"/>
      <c r="I7" s="203"/>
    </row>
    <row r="8" spans="1:13" ht="15.75" thickBot="1">
      <c r="A8" s="27"/>
      <c r="B8" s="73" t="s">
        <v>275</v>
      </c>
      <c r="C8" s="204">
        <v>2014</v>
      </c>
      <c r="D8" s="204"/>
      <c r="E8" s="204"/>
      <c r="F8" s="202"/>
      <c r="G8" s="204">
        <v>2013</v>
      </c>
      <c r="H8" s="204"/>
      <c r="I8" s="204"/>
    </row>
    <row r="9" spans="1:13" ht="15.75" thickTop="1">
      <c r="A9" s="27"/>
      <c r="B9" s="148" t="s">
        <v>552</v>
      </c>
      <c r="C9" s="82" t="s">
        <v>277</v>
      </c>
      <c r="D9" s="85">
        <v>16717</v>
      </c>
      <c r="E9" s="87"/>
      <c r="F9" s="87"/>
      <c r="G9" s="82" t="s">
        <v>277</v>
      </c>
      <c r="H9" s="85">
        <v>14973</v>
      </c>
      <c r="I9" s="87"/>
    </row>
    <row r="10" spans="1:13">
      <c r="A10" s="27"/>
      <c r="B10" s="149"/>
      <c r="C10" s="83"/>
      <c r="D10" s="86"/>
      <c r="E10" s="88"/>
      <c r="F10" s="88"/>
      <c r="G10" s="83"/>
      <c r="H10" s="86"/>
      <c r="I10" s="88"/>
    </row>
    <row r="11" spans="1:13">
      <c r="A11" s="27"/>
      <c r="B11" s="205" t="s">
        <v>553</v>
      </c>
      <c r="C11" s="91">
        <v>2741</v>
      </c>
      <c r="D11" s="91"/>
      <c r="E11" s="48"/>
      <c r="F11" s="48"/>
      <c r="G11" s="91">
        <v>3590</v>
      </c>
      <c r="H11" s="91"/>
      <c r="I11" s="48"/>
    </row>
    <row r="12" spans="1:13">
      <c r="A12" s="27"/>
      <c r="B12" s="205"/>
      <c r="C12" s="91"/>
      <c r="D12" s="91"/>
      <c r="E12" s="48"/>
      <c r="F12" s="48"/>
      <c r="G12" s="91"/>
      <c r="H12" s="91"/>
      <c r="I12" s="48"/>
    </row>
    <row r="13" spans="1:13">
      <c r="A13" s="27"/>
      <c r="B13" s="151" t="s">
        <v>554</v>
      </c>
      <c r="C13" s="89">
        <v>9455</v>
      </c>
      <c r="D13" s="89"/>
      <c r="E13" s="51"/>
      <c r="F13" s="51"/>
      <c r="G13" s="89">
        <v>9447</v>
      </c>
      <c r="H13" s="89"/>
      <c r="I13" s="51"/>
    </row>
    <row r="14" spans="1:13">
      <c r="A14" s="27"/>
      <c r="B14" s="151"/>
      <c r="C14" s="89"/>
      <c r="D14" s="89"/>
      <c r="E14" s="51"/>
      <c r="F14" s="51"/>
      <c r="G14" s="89"/>
      <c r="H14" s="89"/>
      <c r="I14" s="51"/>
    </row>
    <row r="15" spans="1:13">
      <c r="A15" s="27"/>
      <c r="B15" s="150" t="s">
        <v>555</v>
      </c>
      <c r="C15" s="55">
        <v>127</v>
      </c>
      <c r="D15" s="55"/>
      <c r="E15" s="48"/>
      <c r="F15" s="48"/>
      <c r="G15" s="55">
        <v>135</v>
      </c>
      <c r="H15" s="55"/>
      <c r="I15" s="48"/>
    </row>
    <row r="16" spans="1:13" ht="15.75" thickBot="1">
      <c r="A16" s="27"/>
      <c r="B16" s="150"/>
      <c r="C16" s="61"/>
      <c r="D16" s="61"/>
      <c r="E16" s="62"/>
      <c r="F16" s="48"/>
      <c r="G16" s="61"/>
      <c r="H16" s="61"/>
      <c r="I16" s="62"/>
    </row>
    <row r="17" spans="1:13">
      <c r="A17" s="27"/>
      <c r="B17" s="50" t="s">
        <v>556</v>
      </c>
      <c r="C17" s="81" t="s">
        <v>277</v>
      </c>
      <c r="D17" s="84">
        <v>29040</v>
      </c>
      <c r="E17" s="63"/>
      <c r="F17" s="51"/>
      <c r="G17" s="81" t="s">
        <v>277</v>
      </c>
      <c r="H17" s="84">
        <v>28145</v>
      </c>
      <c r="I17" s="63"/>
    </row>
    <row r="18" spans="1:13" ht="15.75" thickBot="1">
      <c r="A18" s="27"/>
      <c r="B18" s="111"/>
      <c r="C18" s="93"/>
      <c r="D18" s="94"/>
      <c r="E18" s="95"/>
      <c r="F18" s="95"/>
      <c r="G18" s="93"/>
      <c r="H18" s="94"/>
      <c r="I18" s="95"/>
    </row>
    <row r="19" spans="1:13" ht="15.75" thickTop="1">
      <c r="A19" s="27"/>
      <c r="B19" s="14"/>
      <c r="C19" s="14"/>
    </row>
    <row r="20" spans="1:13" ht="33.75">
      <c r="A20" s="27"/>
      <c r="B20" s="141" t="s">
        <v>360</v>
      </c>
      <c r="C20" s="142" t="s">
        <v>557</v>
      </c>
    </row>
    <row r="21" spans="1:13" ht="38.25" customHeight="1">
      <c r="A21" s="27"/>
      <c r="B21" s="29" t="s">
        <v>558</v>
      </c>
      <c r="C21" s="29"/>
      <c r="D21" s="29"/>
      <c r="E21" s="29"/>
      <c r="F21" s="29"/>
      <c r="G21" s="29"/>
      <c r="H21" s="29"/>
      <c r="I21" s="29"/>
      <c r="J21" s="29"/>
      <c r="K21" s="29"/>
      <c r="L21" s="29"/>
      <c r="M21" s="29"/>
    </row>
    <row r="22" spans="1:13" ht="38.25" customHeight="1">
      <c r="A22" s="27"/>
      <c r="B22" s="29" t="s">
        <v>559</v>
      </c>
      <c r="C22" s="29"/>
      <c r="D22" s="29"/>
      <c r="E22" s="29"/>
      <c r="F22" s="29"/>
      <c r="G22" s="29"/>
      <c r="H22" s="29"/>
      <c r="I22" s="29"/>
      <c r="J22" s="29"/>
      <c r="K22" s="29"/>
      <c r="L22" s="29"/>
      <c r="M22" s="29"/>
    </row>
    <row r="23" spans="1:13">
      <c r="A23" s="27"/>
      <c r="B23" s="29" t="s">
        <v>560</v>
      </c>
      <c r="C23" s="29"/>
      <c r="D23" s="29"/>
      <c r="E23" s="29"/>
      <c r="F23" s="29"/>
      <c r="G23" s="29"/>
      <c r="H23" s="29"/>
      <c r="I23" s="29"/>
      <c r="J23" s="29"/>
      <c r="K23" s="29"/>
      <c r="L23" s="29"/>
      <c r="M23" s="29"/>
    </row>
    <row r="24" spans="1:13">
      <c r="A24" s="27"/>
      <c r="B24" s="25"/>
      <c r="C24" s="25"/>
      <c r="D24" s="25"/>
      <c r="E24" s="25"/>
      <c r="F24" s="25"/>
      <c r="G24" s="25"/>
      <c r="H24" s="25"/>
      <c r="I24" s="25"/>
      <c r="J24" s="25"/>
      <c r="K24" s="25"/>
      <c r="L24" s="25"/>
      <c r="M24" s="25"/>
    </row>
    <row r="25" spans="1:13">
      <c r="A25" s="27"/>
      <c r="B25" s="14"/>
      <c r="C25" s="14"/>
      <c r="D25" s="14"/>
      <c r="E25" s="14"/>
      <c r="F25" s="14"/>
      <c r="G25" s="14"/>
      <c r="H25" s="14"/>
      <c r="I25" s="14"/>
      <c r="J25" s="14"/>
      <c r="K25" s="14"/>
      <c r="L25" s="14"/>
      <c r="M25" s="14"/>
    </row>
    <row r="26" spans="1:13" ht="15.75" thickBot="1">
      <c r="A26" s="27"/>
      <c r="B26" s="194"/>
      <c r="C26" s="77" t="s">
        <v>407</v>
      </c>
      <c r="D26" s="77"/>
      <c r="E26" s="77"/>
      <c r="F26" s="77"/>
      <c r="G26" s="77"/>
      <c r="H26" s="77"/>
      <c r="I26" s="77"/>
      <c r="J26" s="77"/>
      <c r="K26" s="77"/>
      <c r="L26" s="77"/>
      <c r="M26" s="77"/>
    </row>
    <row r="27" spans="1:13" ht="15.75" thickBot="1">
      <c r="A27" s="27"/>
      <c r="B27" s="73" t="s">
        <v>275</v>
      </c>
      <c r="C27" s="204">
        <v>2014</v>
      </c>
      <c r="D27" s="204"/>
      <c r="E27" s="204"/>
      <c r="F27" s="23"/>
      <c r="G27" s="204">
        <v>2013</v>
      </c>
      <c r="H27" s="204"/>
      <c r="I27" s="204"/>
      <c r="J27" s="23"/>
      <c r="K27" s="78">
        <v>2012</v>
      </c>
      <c r="L27" s="78"/>
      <c r="M27" s="78"/>
    </row>
    <row r="28" spans="1:13" ht="15.75" thickTop="1">
      <c r="A28" s="27"/>
      <c r="B28" s="148" t="s">
        <v>561</v>
      </c>
      <c r="C28" s="82" t="s">
        <v>277</v>
      </c>
      <c r="D28" s="97">
        <v>484</v>
      </c>
      <c r="E28" s="87"/>
      <c r="F28" s="87"/>
      <c r="G28" s="82" t="s">
        <v>277</v>
      </c>
      <c r="H28" s="97">
        <v>512</v>
      </c>
      <c r="I28" s="87"/>
      <c r="J28" s="87"/>
      <c r="K28" s="82" t="s">
        <v>277</v>
      </c>
      <c r="L28" s="97">
        <v>388</v>
      </c>
      <c r="M28" s="87"/>
    </row>
    <row r="29" spans="1:13">
      <c r="A29" s="27"/>
      <c r="B29" s="151"/>
      <c r="C29" s="83"/>
      <c r="D29" s="98"/>
      <c r="E29" s="88"/>
      <c r="F29" s="51"/>
      <c r="G29" s="83"/>
      <c r="H29" s="98"/>
      <c r="I29" s="88"/>
      <c r="J29" s="51"/>
      <c r="K29" s="52"/>
      <c r="L29" s="53"/>
      <c r="M29" s="51"/>
    </row>
    <row r="30" spans="1:13">
      <c r="A30" s="27"/>
      <c r="B30" s="150" t="s">
        <v>562</v>
      </c>
      <c r="C30" s="55">
        <v>126</v>
      </c>
      <c r="D30" s="55"/>
      <c r="E30" s="48"/>
      <c r="F30" s="48"/>
      <c r="G30" s="55">
        <v>281</v>
      </c>
      <c r="H30" s="55"/>
      <c r="I30" s="48"/>
      <c r="J30" s="48"/>
      <c r="K30" s="55">
        <v>229</v>
      </c>
      <c r="L30" s="55"/>
      <c r="M30" s="48"/>
    </row>
    <row r="31" spans="1:13" ht="15.75" thickBot="1">
      <c r="A31" s="27"/>
      <c r="B31" s="150"/>
      <c r="C31" s="61"/>
      <c r="D31" s="61"/>
      <c r="E31" s="62"/>
      <c r="F31" s="48"/>
      <c r="G31" s="61"/>
      <c r="H31" s="61"/>
      <c r="I31" s="62"/>
      <c r="J31" s="48"/>
      <c r="K31" s="61"/>
      <c r="L31" s="61"/>
      <c r="M31" s="62"/>
    </row>
    <row r="32" spans="1:13">
      <c r="A32" s="27"/>
      <c r="B32" s="192" t="s">
        <v>563</v>
      </c>
      <c r="C32" s="81" t="s">
        <v>277</v>
      </c>
      <c r="D32" s="65">
        <v>610</v>
      </c>
      <c r="E32" s="63"/>
      <c r="F32" s="51"/>
      <c r="G32" s="81" t="s">
        <v>277</v>
      </c>
      <c r="H32" s="65">
        <v>793</v>
      </c>
      <c r="I32" s="63"/>
      <c r="J32" s="51"/>
      <c r="K32" s="81" t="s">
        <v>277</v>
      </c>
      <c r="L32" s="65">
        <v>617</v>
      </c>
      <c r="M32" s="63"/>
    </row>
    <row r="33" spans="1:13" ht="15.75" thickBot="1">
      <c r="A33" s="27"/>
      <c r="B33" s="206"/>
      <c r="C33" s="133"/>
      <c r="D33" s="56"/>
      <c r="E33" s="57"/>
      <c r="F33" s="57"/>
      <c r="G33" s="133"/>
      <c r="H33" s="56"/>
      <c r="I33" s="57"/>
      <c r="J33" s="57"/>
      <c r="K33" s="133"/>
      <c r="L33" s="56"/>
      <c r="M33" s="57"/>
    </row>
    <row r="34" spans="1:13" ht="25.5">
      <c r="A34" s="27"/>
      <c r="B34" s="128" t="s">
        <v>564</v>
      </c>
      <c r="C34" s="60"/>
      <c r="D34" s="60"/>
      <c r="E34" s="60"/>
      <c r="F34" s="17"/>
      <c r="G34" s="60"/>
      <c r="H34" s="60"/>
      <c r="I34" s="60"/>
      <c r="J34" s="17"/>
      <c r="K34" s="60"/>
      <c r="L34" s="60"/>
      <c r="M34" s="60"/>
    </row>
    <row r="35" spans="1:13">
      <c r="A35" s="27"/>
      <c r="B35" s="50" t="s">
        <v>565</v>
      </c>
      <c r="C35" s="53">
        <v>3</v>
      </c>
      <c r="D35" s="53"/>
      <c r="E35" s="51"/>
      <c r="F35" s="51"/>
      <c r="G35" s="53">
        <v>7</v>
      </c>
      <c r="H35" s="53"/>
      <c r="I35" s="51"/>
      <c r="J35" s="51"/>
      <c r="K35" s="53">
        <v>6</v>
      </c>
      <c r="L35" s="53"/>
      <c r="M35" s="51"/>
    </row>
    <row r="36" spans="1:13" ht="15.75" thickBot="1">
      <c r="A36" s="27"/>
      <c r="B36" s="111"/>
      <c r="C36" s="96"/>
      <c r="D36" s="96"/>
      <c r="E36" s="95"/>
      <c r="F36" s="95"/>
      <c r="G36" s="96"/>
      <c r="H36" s="96"/>
      <c r="I36" s="95"/>
      <c r="J36" s="95"/>
      <c r="K36" s="96"/>
      <c r="L36" s="96"/>
      <c r="M36" s="95"/>
    </row>
    <row r="37" spans="1:13" ht="16.5" thickTop="1" thickBot="1">
      <c r="A37" s="27"/>
      <c r="B37" s="17"/>
      <c r="C37" s="207"/>
      <c r="D37" s="207"/>
      <c r="E37" s="207"/>
      <c r="F37" s="207"/>
      <c r="G37" s="207"/>
      <c r="H37" s="207"/>
      <c r="I37" s="207"/>
      <c r="J37" s="207"/>
      <c r="K37" s="207"/>
      <c r="L37" s="207"/>
      <c r="M37" s="207"/>
    </row>
    <row r="38" spans="1:13" ht="15.75" thickBot="1">
      <c r="A38" s="27"/>
      <c r="B38" s="33" t="s">
        <v>303</v>
      </c>
      <c r="C38" s="208">
        <v>2014</v>
      </c>
      <c r="D38" s="208"/>
      <c r="E38" s="208"/>
      <c r="F38" s="16"/>
      <c r="G38" s="208">
        <v>2013</v>
      </c>
      <c r="H38" s="208"/>
      <c r="I38" s="208"/>
      <c r="J38" s="16"/>
      <c r="K38" s="208">
        <v>2012</v>
      </c>
      <c r="L38" s="208"/>
      <c r="M38" s="208"/>
    </row>
    <row r="39" spans="1:13" ht="15.75" thickTop="1">
      <c r="A39" s="27"/>
      <c r="B39" s="189" t="s">
        <v>506</v>
      </c>
      <c r="C39" s="72" t="s">
        <v>277</v>
      </c>
      <c r="D39" s="104">
        <v>793</v>
      </c>
      <c r="E39" s="49"/>
      <c r="F39" s="49"/>
      <c r="G39" s="72" t="s">
        <v>277</v>
      </c>
      <c r="H39" s="104">
        <v>617</v>
      </c>
      <c r="I39" s="49"/>
      <c r="J39" s="49"/>
      <c r="K39" s="72" t="s">
        <v>277</v>
      </c>
      <c r="L39" s="104">
        <v>704</v>
      </c>
      <c r="M39" s="49"/>
    </row>
    <row r="40" spans="1:13">
      <c r="A40" s="27"/>
      <c r="B40" s="150"/>
      <c r="C40" s="29"/>
      <c r="D40" s="55"/>
      <c r="E40" s="48"/>
      <c r="F40" s="48"/>
      <c r="G40" s="29"/>
      <c r="H40" s="55"/>
      <c r="I40" s="48"/>
      <c r="J40" s="48"/>
      <c r="K40" s="29"/>
      <c r="L40" s="55"/>
      <c r="M40" s="48"/>
    </row>
    <row r="41" spans="1:13">
      <c r="A41" s="27"/>
      <c r="B41" s="164" t="s">
        <v>566</v>
      </c>
      <c r="C41" s="53">
        <v>808</v>
      </c>
      <c r="D41" s="53"/>
      <c r="E41" s="51"/>
      <c r="F41" s="51"/>
      <c r="G41" s="53">
        <v>746</v>
      </c>
      <c r="H41" s="53"/>
      <c r="I41" s="51"/>
      <c r="J41" s="51"/>
      <c r="K41" s="53">
        <v>699</v>
      </c>
      <c r="L41" s="53"/>
      <c r="M41" s="51"/>
    </row>
    <row r="42" spans="1:13">
      <c r="A42" s="27"/>
      <c r="B42" s="164"/>
      <c r="C42" s="53"/>
      <c r="D42" s="53"/>
      <c r="E42" s="51"/>
      <c r="F42" s="51"/>
      <c r="G42" s="53"/>
      <c r="H42" s="53"/>
      <c r="I42" s="51"/>
      <c r="J42" s="51"/>
      <c r="K42" s="53"/>
      <c r="L42" s="53"/>
      <c r="M42" s="51"/>
    </row>
    <row r="43" spans="1:13">
      <c r="A43" s="27"/>
      <c r="B43" s="159" t="s">
        <v>567</v>
      </c>
      <c r="C43" s="55" t="s">
        <v>568</v>
      </c>
      <c r="D43" s="55"/>
      <c r="E43" s="11" t="s">
        <v>301</v>
      </c>
      <c r="F43" s="17"/>
      <c r="G43" s="55" t="s">
        <v>569</v>
      </c>
      <c r="H43" s="55"/>
      <c r="I43" s="11" t="s">
        <v>301</v>
      </c>
      <c r="J43" s="17"/>
      <c r="K43" s="55" t="s">
        <v>570</v>
      </c>
      <c r="L43" s="55"/>
      <c r="M43" s="11" t="s">
        <v>301</v>
      </c>
    </row>
    <row r="44" spans="1:13">
      <c r="A44" s="27"/>
      <c r="B44" s="161" t="s">
        <v>571</v>
      </c>
      <c r="C44" s="53" t="s">
        <v>572</v>
      </c>
      <c r="D44" s="53"/>
      <c r="E44" s="19" t="s">
        <v>301</v>
      </c>
      <c r="F44" s="20"/>
      <c r="G44" s="53" t="s">
        <v>573</v>
      </c>
      <c r="H44" s="53"/>
      <c r="I44" s="19" t="s">
        <v>301</v>
      </c>
      <c r="J44" s="20"/>
      <c r="K44" s="53" t="s">
        <v>574</v>
      </c>
      <c r="L44" s="53"/>
      <c r="M44" s="19" t="s">
        <v>301</v>
      </c>
    </row>
    <row r="45" spans="1:13" ht="15.75" thickBot="1">
      <c r="A45" s="27"/>
      <c r="B45" s="159" t="s">
        <v>575</v>
      </c>
      <c r="C45" s="61" t="s">
        <v>576</v>
      </c>
      <c r="D45" s="61"/>
      <c r="E45" s="160" t="s">
        <v>301</v>
      </c>
      <c r="F45" s="17"/>
      <c r="G45" s="61" t="s">
        <v>435</v>
      </c>
      <c r="H45" s="61"/>
      <c r="I45" s="160" t="s">
        <v>301</v>
      </c>
      <c r="J45" s="17"/>
      <c r="K45" s="61" t="s">
        <v>577</v>
      </c>
      <c r="L45" s="61"/>
      <c r="M45" s="160" t="s">
        <v>301</v>
      </c>
    </row>
    <row r="46" spans="1:13">
      <c r="A46" s="27"/>
      <c r="B46" s="151" t="s">
        <v>515</v>
      </c>
      <c r="C46" s="81" t="s">
        <v>277</v>
      </c>
      <c r="D46" s="65">
        <v>610</v>
      </c>
      <c r="E46" s="63"/>
      <c r="F46" s="51"/>
      <c r="G46" s="81" t="s">
        <v>277</v>
      </c>
      <c r="H46" s="65">
        <v>793</v>
      </c>
      <c r="I46" s="63"/>
      <c r="J46" s="51"/>
      <c r="K46" s="81" t="s">
        <v>277</v>
      </c>
      <c r="L46" s="65">
        <v>617</v>
      </c>
      <c r="M46" s="63"/>
    </row>
    <row r="47" spans="1:13" ht="15.75" thickBot="1">
      <c r="A47" s="27"/>
      <c r="B47" s="179"/>
      <c r="C47" s="93"/>
      <c r="D47" s="96"/>
      <c r="E47" s="95"/>
      <c r="F47" s="95"/>
      <c r="G47" s="93"/>
      <c r="H47" s="96"/>
      <c r="I47" s="95"/>
      <c r="J47" s="95"/>
      <c r="K47" s="93"/>
      <c r="L47" s="96"/>
      <c r="M47" s="95"/>
    </row>
    <row r="48" spans="1:13" ht="15.75" thickTop="1">
      <c r="A48" s="27"/>
      <c r="B48" s="14"/>
      <c r="C48" s="14"/>
    </row>
    <row r="49" spans="1:13" ht="33.75">
      <c r="A49" s="27"/>
      <c r="B49" s="141" t="s">
        <v>360</v>
      </c>
      <c r="C49" s="142" t="s">
        <v>578</v>
      </c>
    </row>
    <row r="50" spans="1:13">
      <c r="A50" s="27"/>
      <c r="B50" s="29" t="s">
        <v>579</v>
      </c>
      <c r="C50" s="29"/>
      <c r="D50" s="29"/>
      <c r="E50" s="29"/>
      <c r="F50" s="29"/>
      <c r="G50" s="29"/>
      <c r="H50" s="29"/>
      <c r="I50" s="29"/>
      <c r="J50" s="29"/>
      <c r="K50" s="29"/>
      <c r="L50" s="29"/>
      <c r="M50" s="29"/>
    </row>
    <row r="51" spans="1:13">
      <c r="A51" s="27"/>
      <c r="B51" s="25"/>
      <c r="C51" s="25"/>
      <c r="D51" s="25"/>
      <c r="E51" s="25"/>
    </row>
    <row r="52" spans="1:13">
      <c r="A52" s="27"/>
      <c r="B52" s="14"/>
      <c r="C52" s="14"/>
      <c r="D52" s="14"/>
      <c r="E52" s="14"/>
    </row>
    <row r="53" spans="1:13" ht="15.75" thickBot="1">
      <c r="A53" s="27"/>
      <c r="B53" s="33" t="s">
        <v>275</v>
      </c>
      <c r="C53" s="95" t="s">
        <v>580</v>
      </c>
      <c r="D53" s="95"/>
      <c r="E53" s="95"/>
    </row>
    <row r="54" spans="1:13" ht="15.75" thickTop="1">
      <c r="A54" s="27"/>
      <c r="B54" s="189" t="s">
        <v>581</v>
      </c>
      <c r="C54" s="72" t="s">
        <v>277</v>
      </c>
      <c r="D54" s="104">
        <v>66</v>
      </c>
      <c r="E54" s="49"/>
    </row>
    <row r="55" spans="1:13">
      <c r="A55" s="27"/>
      <c r="B55" s="150"/>
      <c r="C55" s="103"/>
      <c r="D55" s="105"/>
      <c r="E55" s="106"/>
    </row>
    <row r="56" spans="1:13">
      <c r="A56" s="27"/>
      <c r="B56" s="151" t="s">
        <v>582</v>
      </c>
      <c r="C56" s="53">
        <v>22</v>
      </c>
      <c r="D56" s="53"/>
      <c r="E56" s="51"/>
    </row>
    <row r="57" spans="1:13">
      <c r="A57" s="27"/>
      <c r="B57" s="151"/>
      <c r="C57" s="53"/>
      <c r="D57" s="53"/>
      <c r="E57" s="51"/>
    </row>
    <row r="58" spans="1:13">
      <c r="A58" s="27"/>
      <c r="B58" s="150" t="s">
        <v>396</v>
      </c>
      <c r="C58" s="55">
        <v>38</v>
      </c>
      <c r="D58" s="55"/>
      <c r="E58" s="48"/>
    </row>
    <row r="59" spans="1:13" ht="15.75" thickBot="1">
      <c r="A59" s="27"/>
      <c r="B59" s="150"/>
      <c r="C59" s="61"/>
      <c r="D59" s="61"/>
      <c r="E59" s="62"/>
    </row>
    <row r="60" spans="1:13">
      <c r="A60" s="27"/>
      <c r="B60" s="79" t="s">
        <v>176</v>
      </c>
      <c r="C60" s="81" t="s">
        <v>277</v>
      </c>
      <c r="D60" s="65">
        <v>126</v>
      </c>
      <c r="E60" s="63"/>
    </row>
    <row r="61" spans="1:13" ht="15.75" thickBot="1">
      <c r="A61" s="27"/>
      <c r="B61" s="92"/>
      <c r="C61" s="93"/>
      <c r="D61" s="96"/>
      <c r="E61" s="95"/>
    </row>
    <row r="62" spans="1:13" ht="25.5" customHeight="1" thickTop="1">
      <c r="A62" s="27"/>
      <c r="B62" s="29" t="s">
        <v>583</v>
      </c>
      <c r="C62" s="29"/>
      <c r="D62" s="29"/>
      <c r="E62" s="29"/>
      <c r="F62" s="29"/>
      <c r="G62" s="29"/>
      <c r="H62" s="29"/>
      <c r="I62" s="29"/>
      <c r="J62" s="29"/>
      <c r="K62" s="29"/>
      <c r="L62" s="29"/>
      <c r="M62" s="29"/>
    </row>
    <row r="63" spans="1:13">
      <c r="A63" s="27"/>
      <c r="B63" s="30" t="s">
        <v>584</v>
      </c>
      <c r="C63" s="30"/>
      <c r="D63" s="30"/>
      <c r="E63" s="30"/>
      <c r="F63" s="30"/>
      <c r="G63" s="30"/>
      <c r="H63" s="30"/>
      <c r="I63" s="30"/>
      <c r="J63" s="30"/>
      <c r="K63" s="30"/>
      <c r="L63" s="30"/>
      <c r="M63" s="30"/>
    </row>
    <row r="64" spans="1:13">
      <c r="A64" s="27"/>
      <c r="B64" s="30" t="s">
        <v>585</v>
      </c>
      <c r="C64" s="30"/>
      <c r="D64" s="30"/>
      <c r="E64" s="30"/>
      <c r="F64" s="30"/>
      <c r="G64" s="30"/>
      <c r="H64" s="30"/>
      <c r="I64" s="30"/>
      <c r="J64" s="30"/>
      <c r="K64" s="30"/>
      <c r="L64" s="30"/>
      <c r="M64" s="30"/>
    </row>
    <row r="65" spans="1:13" ht="25.5" customHeight="1">
      <c r="A65" s="27"/>
      <c r="B65" s="30" t="s">
        <v>586</v>
      </c>
      <c r="C65" s="30"/>
      <c r="D65" s="30"/>
      <c r="E65" s="30"/>
      <c r="F65" s="30"/>
      <c r="G65" s="30"/>
      <c r="H65" s="30"/>
      <c r="I65" s="30"/>
      <c r="J65" s="30"/>
      <c r="K65" s="30"/>
      <c r="L65" s="30"/>
      <c r="M65" s="30"/>
    </row>
  </sheetData>
  <mergeCells count="164">
    <mergeCell ref="B50:M50"/>
    <mergeCell ref="B62:M62"/>
    <mergeCell ref="B63:M63"/>
    <mergeCell ref="B64:M64"/>
    <mergeCell ref="B65:M65"/>
    <mergeCell ref="B60:B61"/>
    <mergeCell ref="C60:C61"/>
    <mergeCell ref="D60:D61"/>
    <mergeCell ref="E60:E61"/>
    <mergeCell ref="A1:A2"/>
    <mergeCell ref="B1:M1"/>
    <mergeCell ref="B2:M2"/>
    <mergeCell ref="B3:M3"/>
    <mergeCell ref="A4:A65"/>
    <mergeCell ref="B4:M4"/>
    <mergeCell ref="B56:B57"/>
    <mergeCell ref="C56:D57"/>
    <mergeCell ref="E56:E57"/>
    <mergeCell ref="B58:B59"/>
    <mergeCell ref="C58:D59"/>
    <mergeCell ref="E58:E59"/>
    <mergeCell ref="B51:E51"/>
    <mergeCell ref="C53:E53"/>
    <mergeCell ref="B54:B55"/>
    <mergeCell ref="C54:C55"/>
    <mergeCell ref="D54:D55"/>
    <mergeCell ref="E54:E55"/>
    <mergeCell ref="H46:H47"/>
    <mergeCell ref="I46:I47"/>
    <mergeCell ref="J46:J47"/>
    <mergeCell ref="K46:K47"/>
    <mergeCell ref="L46:L47"/>
    <mergeCell ref="M46:M47"/>
    <mergeCell ref="B46:B47"/>
    <mergeCell ref="C46:C47"/>
    <mergeCell ref="D46:D47"/>
    <mergeCell ref="E46:E47"/>
    <mergeCell ref="F46:F47"/>
    <mergeCell ref="G46:G47"/>
    <mergeCell ref="C44:D44"/>
    <mergeCell ref="G44:H44"/>
    <mergeCell ref="K44:L44"/>
    <mergeCell ref="C45:D45"/>
    <mergeCell ref="G45:H45"/>
    <mergeCell ref="K45:L45"/>
    <mergeCell ref="J41:J42"/>
    <mergeCell ref="K41:L42"/>
    <mergeCell ref="M41:M42"/>
    <mergeCell ref="C43:D43"/>
    <mergeCell ref="G43:H43"/>
    <mergeCell ref="K43:L43"/>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5:J36"/>
    <mergeCell ref="K35:L36"/>
    <mergeCell ref="M35:M36"/>
    <mergeCell ref="C37:M37"/>
    <mergeCell ref="C38:E38"/>
    <mergeCell ref="G38:I38"/>
    <mergeCell ref="K38:M38"/>
    <mergeCell ref="B35:B36"/>
    <mergeCell ref="C35:D36"/>
    <mergeCell ref="E35:E36"/>
    <mergeCell ref="F35:F36"/>
    <mergeCell ref="G35:H36"/>
    <mergeCell ref="I35:I36"/>
    <mergeCell ref="I32:I33"/>
    <mergeCell ref="J32:J33"/>
    <mergeCell ref="K32:K33"/>
    <mergeCell ref="L32:L33"/>
    <mergeCell ref="M32:M33"/>
    <mergeCell ref="C34:E34"/>
    <mergeCell ref="G34:I34"/>
    <mergeCell ref="K34:M34"/>
    <mergeCell ref="J30:J31"/>
    <mergeCell ref="K30:L31"/>
    <mergeCell ref="M30:M31"/>
    <mergeCell ref="B32:B33"/>
    <mergeCell ref="C32:C33"/>
    <mergeCell ref="D32:D33"/>
    <mergeCell ref="E32:E33"/>
    <mergeCell ref="F32:F33"/>
    <mergeCell ref="G32:G33"/>
    <mergeCell ref="H32:H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H17:H18"/>
    <mergeCell ref="I17:I18"/>
    <mergeCell ref="B24:M24"/>
    <mergeCell ref="C26:M26"/>
    <mergeCell ref="C27:E27"/>
    <mergeCell ref="G27:I27"/>
    <mergeCell ref="K27:M27"/>
    <mergeCell ref="B21:M21"/>
    <mergeCell ref="B22:M22"/>
    <mergeCell ref="B23:M23"/>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ht="30">
      <c r="A4" s="2" t="s">
        <v>32</v>
      </c>
      <c r="B4" s="7">
        <v>8736</v>
      </c>
      <c r="C4" s="7">
        <v>9246</v>
      </c>
      <c r="D4" s="7">
        <v>9237</v>
      </c>
    </row>
    <row r="5" spans="1:4">
      <c r="A5" s="2" t="s">
        <v>33</v>
      </c>
      <c r="B5" s="6">
        <v>2110</v>
      </c>
      <c r="C5" s="6">
        <v>2079</v>
      </c>
      <c r="D5" s="6">
        <v>2729</v>
      </c>
    </row>
    <row r="6" spans="1:4" ht="30">
      <c r="A6" s="2" t="s">
        <v>34</v>
      </c>
      <c r="B6" s="4">
        <v>424</v>
      </c>
      <c r="C6" s="4">
        <v>423</v>
      </c>
      <c r="D6" s="4">
        <v>370</v>
      </c>
    </row>
    <row r="7" spans="1:4">
      <c r="A7" s="2" t="s">
        <v>35</v>
      </c>
      <c r="B7" s="4">
        <v>-90</v>
      </c>
      <c r="C7" s="4">
        <v>-29</v>
      </c>
      <c r="D7" s="4">
        <v>127</v>
      </c>
    </row>
    <row r="8" spans="1:4">
      <c r="A8" s="2" t="s">
        <v>36</v>
      </c>
      <c r="B8" s="4">
        <v>78</v>
      </c>
      <c r="C8" s="4">
        <v>64</v>
      </c>
      <c r="D8" s="4">
        <v>23</v>
      </c>
    </row>
    <row r="9" spans="1:4">
      <c r="A9" s="2" t="s">
        <v>37</v>
      </c>
      <c r="B9" s="6">
        <v>11258</v>
      </c>
      <c r="C9" s="6">
        <v>11783</v>
      </c>
      <c r="D9" s="6">
        <v>12486</v>
      </c>
    </row>
    <row r="10" spans="1:4">
      <c r="A10" s="3" t="s">
        <v>38</v>
      </c>
      <c r="B10" s="4"/>
      <c r="C10" s="4"/>
      <c r="D10" s="4"/>
    </row>
    <row r="11" spans="1:4">
      <c r="A11" s="2" t="s">
        <v>39</v>
      </c>
      <c r="B11" s="6">
        <v>2246</v>
      </c>
      <c r="C11" s="6">
        <v>2156</v>
      </c>
      <c r="D11" s="6">
        <v>2079</v>
      </c>
    </row>
    <row r="12" spans="1:4" ht="30">
      <c r="A12" s="2" t="s">
        <v>40</v>
      </c>
      <c r="B12" s="6">
        <v>2105</v>
      </c>
      <c r="C12" s="6">
        <v>2076</v>
      </c>
      <c r="D12" s="6">
        <v>2734</v>
      </c>
    </row>
    <row r="13" spans="1:4">
      <c r="A13" s="2" t="s">
        <v>41</v>
      </c>
      <c r="B13" s="4">
        <v>462</v>
      </c>
      <c r="C13" s="4">
        <v>389</v>
      </c>
      <c r="D13" s="4">
        <v>364</v>
      </c>
    </row>
    <row r="14" spans="1:4">
      <c r="A14" s="2" t="s">
        <v>42</v>
      </c>
      <c r="B14" s="4">
        <v>793</v>
      </c>
      <c r="C14" s="4">
        <v>891</v>
      </c>
      <c r="D14" s="4">
        <v>685</v>
      </c>
    </row>
    <row r="15" spans="1:4" ht="30">
      <c r="A15" s="2" t="s">
        <v>43</v>
      </c>
      <c r="B15" s="6">
        <v>2861</v>
      </c>
      <c r="C15" s="6">
        <v>2500</v>
      </c>
      <c r="D15" s="6">
        <v>2008</v>
      </c>
    </row>
    <row r="16" spans="1:4">
      <c r="A16" s="2" t="s">
        <v>44</v>
      </c>
      <c r="B16" s="4">
        <v>132</v>
      </c>
      <c r="C16" s="4">
        <v>96</v>
      </c>
      <c r="D16" s="4">
        <v>371</v>
      </c>
    </row>
    <row r="17" spans="1:4">
      <c r="A17" s="2" t="s">
        <v>45</v>
      </c>
      <c r="B17" s="4">
        <v>406</v>
      </c>
      <c r="C17" s="4">
        <v>345</v>
      </c>
      <c r="D17" s="4">
        <v>243</v>
      </c>
    </row>
    <row r="18" spans="1:4">
      <c r="A18" s="2" t="s">
        <v>46</v>
      </c>
      <c r="B18" s="4">
        <v>654</v>
      </c>
      <c r="C18" s="4">
        <v>659</v>
      </c>
      <c r="D18" s="4">
        <v>676</v>
      </c>
    </row>
    <row r="19" spans="1:4">
      <c r="A19" s="2" t="s">
        <v>47</v>
      </c>
      <c r="B19" s="6">
        <v>9659</v>
      </c>
      <c r="C19" s="6">
        <v>9112</v>
      </c>
      <c r="D19" s="6">
        <v>9160</v>
      </c>
    </row>
    <row r="20" spans="1:4">
      <c r="A20" s="2" t="s">
        <v>48</v>
      </c>
      <c r="B20" s="6">
        <v>1599</v>
      </c>
      <c r="C20" s="6">
        <v>2671</v>
      </c>
      <c r="D20" s="6">
        <v>3326</v>
      </c>
    </row>
    <row r="21" spans="1:4">
      <c r="A21" s="2" t="s">
        <v>49</v>
      </c>
      <c r="B21" s="4">
        <v>-238</v>
      </c>
      <c r="C21" s="4">
        <v>-278</v>
      </c>
      <c r="D21" s="4">
        <v>-222</v>
      </c>
    </row>
    <row r="22" spans="1:4" ht="30">
      <c r="A22" s="2" t="s">
        <v>50</v>
      </c>
      <c r="B22" s="6">
        <v>1361</v>
      </c>
      <c r="C22" s="6">
        <v>2393</v>
      </c>
      <c r="D22" s="6">
        <v>3104</v>
      </c>
    </row>
    <row r="23" spans="1:4">
      <c r="A23" s="2" t="s">
        <v>51</v>
      </c>
      <c r="B23" s="4">
        <v>392</v>
      </c>
      <c r="C23" s="6">
        <v>1462</v>
      </c>
      <c r="D23" s="6">
        <v>2248</v>
      </c>
    </row>
    <row r="24" spans="1:4">
      <c r="A24" s="2" t="s">
        <v>52</v>
      </c>
      <c r="B24" s="4">
        <v>969</v>
      </c>
      <c r="C24" s="4">
        <v>931</v>
      </c>
      <c r="D24" s="4">
        <v>856</v>
      </c>
    </row>
    <row r="25" spans="1:4">
      <c r="A25" s="2" t="s">
        <v>53</v>
      </c>
      <c r="B25" s="6">
        <v>2077</v>
      </c>
      <c r="C25" s="4">
        <v>822</v>
      </c>
      <c r="D25" s="4">
        <v>726</v>
      </c>
    </row>
    <row r="26" spans="1:4">
      <c r="A26" s="2" t="s">
        <v>54</v>
      </c>
      <c r="B26" s="7">
        <v>3046</v>
      </c>
      <c r="C26" s="7">
        <v>1753</v>
      </c>
      <c r="D26" s="7">
        <v>1582</v>
      </c>
    </row>
    <row r="27" spans="1:4">
      <c r="A27" s="3" t="s">
        <v>55</v>
      </c>
      <c r="B27" s="4"/>
      <c r="C27" s="4"/>
      <c r="D27" s="4"/>
    </row>
    <row r="28" spans="1:4" ht="30">
      <c r="A28" s="2" t="s">
        <v>56</v>
      </c>
      <c r="B28" s="8">
        <v>1.42</v>
      </c>
      <c r="C28" s="8">
        <v>1.32</v>
      </c>
      <c r="D28" s="8">
        <v>1.21</v>
      </c>
    </row>
    <row r="29" spans="1:4" ht="30">
      <c r="A29" s="2" t="s">
        <v>57</v>
      </c>
      <c r="B29" s="8">
        <v>3.06</v>
      </c>
      <c r="C29" s="8">
        <v>1.17</v>
      </c>
      <c r="D29" s="8">
        <v>1.03</v>
      </c>
    </row>
    <row r="30" spans="1:4">
      <c r="A30" s="2" t="s">
        <v>58</v>
      </c>
      <c r="B30" s="8">
        <v>4.4800000000000004</v>
      </c>
      <c r="C30" s="8">
        <v>2.4900000000000002</v>
      </c>
      <c r="D30" s="8">
        <v>2.2400000000000002</v>
      </c>
    </row>
    <row r="31" spans="1:4">
      <c r="A31" s="3" t="s">
        <v>59</v>
      </c>
      <c r="B31" s="4"/>
      <c r="C31" s="4"/>
      <c r="D31" s="4"/>
    </row>
    <row r="32" spans="1:4" ht="30">
      <c r="A32" s="2" t="s">
        <v>60</v>
      </c>
      <c r="B32" s="8">
        <v>1.42</v>
      </c>
      <c r="C32" s="8">
        <v>1.31</v>
      </c>
      <c r="D32" s="8">
        <v>1.21</v>
      </c>
    </row>
    <row r="33" spans="1:4" ht="30">
      <c r="A33" s="2" t="s">
        <v>61</v>
      </c>
      <c r="B33" s="8">
        <v>3.04</v>
      </c>
      <c r="C33" s="8">
        <v>1.1599999999999999</v>
      </c>
      <c r="D33" s="8">
        <v>1.02</v>
      </c>
    </row>
    <row r="34" spans="1:4" ht="30">
      <c r="A34" s="2" t="s">
        <v>62</v>
      </c>
      <c r="B34" s="8">
        <v>4.46</v>
      </c>
      <c r="C34" s="8">
        <v>2.4700000000000002</v>
      </c>
      <c r="D34" s="8">
        <v>2.23</v>
      </c>
    </row>
    <row r="35" spans="1:4">
      <c r="A35" s="2" t="s">
        <v>63</v>
      </c>
      <c r="B35" s="8">
        <v>0.8</v>
      </c>
      <c r="C35" s="8">
        <v>0.72</v>
      </c>
      <c r="D35" s="8">
        <v>0.68</v>
      </c>
    </row>
    <row r="36" spans="1:4">
      <c r="A36" s="3" t="s">
        <v>64</v>
      </c>
      <c r="B36" s="4"/>
      <c r="C36" s="4"/>
      <c r="D36" s="4"/>
    </row>
    <row r="37" spans="1:4">
      <c r="A37" s="2" t="s">
        <v>65</v>
      </c>
      <c r="B37" s="4">
        <v>680</v>
      </c>
      <c r="C37" s="4">
        <v>705</v>
      </c>
      <c r="D37" s="4">
        <v>706</v>
      </c>
    </row>
    <row r="38" spans="1:4">
      <c r="A38" s="2" t="s">
        <v>66</v>
      </c>
      <c r="B38" s="4">
        <v>683</v>
      </c>
      <c r="C38" s="4">
        <v>709</v>
      </c>
      <c r="D38" s="4">
        <v>710</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cols>
    <col min="1" max="1" width="28.42578125" bestFit="1" customWidth="1"/>
    <col min="2" max="2" width="36.5703125" customWidth="1"/>
    <col min="3" max="3" width="11.5703125" customWidth="1"/>
    <col min="4" max="4" width="23.28515625" customWidth="1"/>
    <col min="5" max="5" width="9.140625" customWidth="1"/>
    <col min="6" max="6" width="18.28515625" customWidth="1"/>
    <col min="7" max="7" width="11.5703125" customWidth="1"/>
    <col min="8" max="8" width="23.28515625" customWidth="1"/>
    <col min="9" max="9" width="9.140625" customWidth="1"/>
    <col min="10" max="10" width="36.5703125" customWidth="1"/>
    <col min="11" max="11" width="11.5703125" customWidth="1"/>
    <col min="12" max="12" width="32.42578125" customWidth="1"/>
    <col min="13" max="13" width="9.140625" customWidth="1"/>
    <col min="14" max="14" width="36.5703125" customWidth="1"/>
    <col min="15" max="15" width="11.5703125" customWidth="1"/>
    <col min="16" max="16" width="32.42578125" customWidth="1"/>
    <col min="17" max="17" width="9.140625" customWidth="1"/>
  </cols>
  <sheetData>
    <row r="1" spans="1:17" ht="15" customHeight="1">
      <c r="A1" s="9" t="s">
        <v>587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588</v>
      </c>
      <c r="B3" s="26"/>
      <c r="C3" s="26"/>
      <c r="D3" s="26"/>
      <c r="E3" s="26"/>
      <c r="F3" s="26"/>
      <c r="G3" s="26"/>
      <c r="H3" s="26"/>
      <c r="I3" s="26"/>
      <c r="J3" s="26"/>
      <c r="K3" s="26"/>
      <c r="L3" s="26"/>
      <c r="M3" s="26"/>
      <c r="N3" s="26"/>
      <c r="O3" s="26"/>
      <c r="P3" s="26"/>
      <c r="Q3" s="26"/>
    </row>
    <row r="4" spans="1:17">
      <c r="A4" s="27" t="s">
        <v>93</v>
      </c>
      <c r="B4" s="155" t="s">
        <v>93</v>
      </c>
      <c r="C4" s="155"/>
      <c r="D4" s="155"/>
      <c r="E4" s="155"/>
      <c r="F4" s="155"/>
      <c r="G4" s="155"/>
      <c r="H4" s="155"/>
      <c r="I4" s="155"/>
      <c r="J4" s="155"/>
      <c r="K4" s="155"/>
      <c r="L4" s="155"/>
      <c r="M4" s="155"/>
      <c r="N4" s="155"/>
      <c r="O4" s="155"/>
      <c r="P4" s="155"/>
      <c r="Q4" s="155"/>
    </row>
    <row r="5" spans="1:17" ht="51" customHeight="1">
      <c r="A5" s="27"/>
      <c r="B5" s="29" t="s">
        <v>589</v>
      </c>
      <c r="C5" s="29"/>
      <c r="D5" s="29"/>
      <c r="E5" s="29"/>
      <c r="F5" s="29"/>
      <c r="G5" s="29"/>
      <c r="H5" s="29"/>
      <c r="I5" s="29"/>
      <c r="J5" s="29"/>
      <c r="K5" s="29"/>
      <c r="L5" s="29"/>
      <c r="M5" s="29"/>
      <c r="N5" s="29"/>
      <c r="O5" s="29"/>
      <c r="P5" s="29"/>
      <c r="Q5" s="29"/>
    </row>
    <row r="6" spans="1:17">
      <c r="A6" s="27"/>
      <c r="B6" s="29" t="s">
        <v>590</v>
      </c>
      <c r="C6" s="29"/>
      <c r="D6" s="29"/>
      <c r="E6" s="29"/>
      <c r="F6" s="29"/>
      <c r="G6" s="29"/>
      <c r="H6" s="29"/>
      <c r="I6" s="29"/>
      <c r="J6" s="29"/>
      <c r="K6" s="29"/>
      <c r="L6" s="29"/>
      <c r="M6" s="29"/>
      <c r="N6" s="29"/>
      <c r="O6" s="29"/>
      <c r="P6" s="29"/>
      <c r="Q6" s="29"/>
    </row>
    <row r="7" spans="1:17">
      <c r="A7" s="27"/>
      <c r="B7" s="158" t="s">
        <v>591</v>
      </c>
      <c r="C7" s="158"/>
      <c r="D7" s="158"/>
      <c r="E7" s="158"/>
      <c r="F7" s="158"/>
      <c r="G7" s="158"/>
      <c r="H7" s="158"/>
      <c r="I7" s="158"/>
      <c r="J7" s="158"/>
      <c r="K7" s="158"/>
      <c r="L7" s="158"/>
      <c r="M7" s="158"/>
      <c r="N7" s="158"/>
      <c r="O7" s="158"/>
      <c r="P7" s="158"/>
      <c r="Q7" s="158"/>
    </row>
    <row r="8" spans="1:17">
      <c r="A8" s="27"/>
      <c r="B8" s="25"/>
      <c r="C8" s="25"/>
      <c r="D8" s="25"/>
      <c r="E8" s="25"/>
      <c r="F8" s="25"/>
      <c r="G8" s="25"/>
      <c r="H8" s="25"/>
      <c r="I8" s="25"/>
      <c r="J8" s="25"/>
      <c r="K8" s="25"/>
      <c r="L8" s="25"/>
      <c r="M8" s="25"/>
      <c r="N8" s="25"/>
      <c r="O8" s="25"/>
      <c r="P8" s="25"/>
      <c r="Q8" s="25"/>
    </row>
    <row r="9" spans="1:17">
      <c r="A9" s="27"/>
      <c r="B9" s="14"/>
      <c r="C9" s="14"/>
      <c r="D9" s="14"/>
      <c r="E9" s="14"/>
      <c r="F9" s="14"/>
      <c r="G9" s="14"/>
      <c r="H9" s="14"/>
      <c r="I9" s="14"/>
      <c r="J9" s="14"/>
      <c r="K9" s="14"/>
      <c r="L9" s="14"/>
      <c r="M9" s="14"/>
      <c r="N9" s="14"/>
      <c r="O9" s="14"/>
      <c r="P9" s="14"/>
      <c r="Q9" s="14"/>
    </row>
    <row r="10" spans="1:17" ht="15.75" thickBot="1">
      <c r="A10" s="27"/>
      <c r="B10" s="33" t="s">
        <v>275</v>
      </c>
      <c r="C10" s="47" t="s">
        <v>338</v>
      </c>
      <c r="D10" s="47"/>
      <c r="E10" s="47"/>
      <c r="F10" s="16"/>
      <c r="G10" s="47" t="s">
        <v>339</v>
      </c>
      <c r="H10" s="47"/>
      <c r="I10" s="47"/>
      <c r="J10" s="16"/>
      <c r="K10" s="47" t="s">
        <v>340</v>
      </c>
      <c r="L10" s="47"/>
      <c r="M10" s="47"/>
      <c r="N10" s="16"/>
      <c r="O10" s="47" t="s">
        <v>176</v>
      </c>
      <c r="P10" s="47"/>
      <c r="Q10" s="47"/>
    </row>
    <row r="11" spans="1:17" ht="15.75" thickTop="1">
      <c r="A11" s="27"/>
      <c r="B11" s="209">
        <v>2013</v>
      </c>
      <c r="C11" s="49"/>
      <c r="D11" s="49"/>
      <c r="E11" s="49"/>
      <c r="F11" s="17"/>
      <c r="G11" s="49"/>
      <c r="H11" s="49"/>
      <c r="I11" s="49"/>
      <c r="J11" s="17"/>
      <c r="K11" s="49"/>
      <c r="L11" s="49"/>
      <c r="M11" s="49"/>
      <c r="N11" s="100"/>
      <c r="O11" s="49"/>
      <c r="P11" s="49"/>
      <c r="Q11" s="49"/>
    </row>
    <row r="12" spans="1:17">
      <c r="A12" s="27"/>
      <c r="B12" s="151" t="s">
        <v>592</v>
      </c>
      <c r="C12" s="52" t="s">
        <v>277</v>
      </c>
      <c r="D12" s="53">
        <v>343</v>
      </c>
      <c r="E12" s="51"/>
      <c r="F12" s="51"/>
      <c r="G12" s="52" t="s">
        <v>277</v>
      </c>
      <c r="H12" s="53">
        <v>182</v>
      </c>
      <c r="I12" s="51"/>
      <c r="J12" s="51"/>
      <c r="K12" s="52" t="s">
        <v>277</v>
      </c>
      <c r="L12" s="89">
        <v>1412</v>
      </c>
      <c r="M12" s="51"/>
      <c r="N12" s="51"/>
      <c r="O12" s="52" t="s">
        <v>277</v>
      </c>
      <c r="P12" s="89">
        <v>1937</v>
      </c>
      <c r="Q12" s="51"/>
    </row>
    <row r="13" spans="1:17">
      <c r="A13" s="27"/>
      <c r="B13" s="151"/>
      <c r="C13" s="52"/>
      <c r="D13" s="53"/>
      <c r="E13" s="51"/>
      <c r="F13" s="51"/>
      <c r="G13" s="52"/>
      <c r="H13" s="53"/>
      <c r="I13" s="51"/>
      <c r="J13" s="51"/>
      <c r="K13" s="52"/>
      <c r="L13" s="89"/>
      <c r="M13" s="51"/>
      <c r="N13" s="51"/>
      <c r="O13" s="52"/>
      <c r="P13" s="89"/>
      <c r="Q13" s="51"/>
    </row>
    <row r="14" spans="1:17">
      <c r="A14" s="27"/>
      <c r="B14" s="211" t="s">
        <v>593</v>
      </c>
      <c r="C14" s="55" t="s">
        <v>278</v>
      </c>
      <c r="D14" s="55"/>
      <c r="E14" s="48"/>
      <c r="F14" s="48"/>
      <c r="G14" s="55" t="s">
        <v>278</v>
      </c>
      <c r="H14" s="55"/>
      <c r="I14" s="48"/>
      <c r="J14" s="48"/>
      <c r="K14" s="55" t="s">
        <v>594</v>
      </c>
      <c r="L14" s="55"/>
      <c r="M14" s="29" t="s">
        <v>301</v>
      </c>
      <c r="N14" s="48"/>
      <c r="O14" s="55" t="s">
        <v>594</v>
      </c>
      <c r="P14" s="55"/>
      <c r="Q14" s="29" t="s">
        <v>301</v>
      </c>
    </row>
    <row r="15" spans="1:17" ht="15.75" thickBot="1">
      <c r="A15" s="27"/>
      <c r="B15" s="211"/>
      <c r="C15" s="61"/>
      <c r="D15" s="61"/>
      <c r="E15" s="62"/>
      <c r="F15" s="48"/>
      <c r="G15" s="61"/>
      <c r="H15" s="61"/>
      <c r="I15" s="62"/>
      <c r="J15" s="48"/>
      <c r="K15" s="61"/>
      <c r="L15" s="61"/>
      <c r="M15" s="108"/>
      <c r="N15" s="48"/>
      <c r="O15" s="61"/>
      <c r="P15" s="61"/>
      <c r="Q15" s="108"/>
    </row>
    <row r="16" spans="1:17">
      <c r="A16" s="27"/>
      <c r="B16" s="151" t="s">
        <v>595</v>
      </c>
      <c r="C16" s="65">
        <v>343</v>
      </c>
      <c r="D16" s="65"/>
      <c r="E16" s="63"/>
      <c r="F16" s="51"/>
      <c r="G16" s="65">
        <v>182</v>
      </c>
      <c r="H16" s="65"/>
      <c r="I16" s="63"/>
      <c r="J16" s="51"/>
      <c r="K16" s="65" t="s">
        <v>278</v>
      </c>
      <c r="L16" s="65"/>
      <c r="M16" s="63"/>
      <c r="N16" s="51"/>
      <c r="O16" s="65">
        <v>525</v>
      </c>
      <c r="P16" s="65"/>
      <c r="Q16" s="63"/>
    </row>
    <row r="17" spans="1:17">
      <c r="A17" s="27"/>
      <c r="B17" s="151"/>
      <c r="C17" s="98"/>
      <c r="D17" s="98"/>
      <c r="E17" s="88"/>
      <c r="F17" s="51"/>
      <c r="G17" s="98"/>
      <c r="H17" s="98"/>
      <c r="I17" s="88"/>
      <c r="J17" s="51"/>
      <c r="K17" s="53"/>
      <c r="L17" s="53"/>
      <c r="M17" s="51"/>
      <c r="N17" s="51"/>
      <c r="O17" s="53"/>
      <c r="P17" s="53"/>
      <c r="Q17" s="51"/>
    </row>
    <row r="18" spans="1:17">
      <c r="A18" s="27"/>
      <c r="B18" s="211" t="s">
        <v>287</v>
      </c>
      <c r="C18" s="55">
        <v>4</v>
      </c>
      <c r="D18" s="55"/>
      <c r="E18" s="48"/>
      <c r="F18" s="212" t="s">
        <v>596</v>
      </c>
      <c r="G18" s="55" t="s">
        <v>597</v>
      </c>
      <c r="H18" s="55"/>
      <c r="I18" s="29" t="s">
        <v>301</v>
      </c>
      <c r="J18" s="48"/>
      <c r="K18" s="55" t="s">
        <v>278</v>
      </c>
      <c r="L18" s="55"/>
      <c r="M18" s="48"/>
      <c r="N18" s="48"/>
      <c r="O18" s="55" t="s">
        <v>598</v>
      </c>
      <c r="P18" s="55"/>
      <c r="Q18" s="29" t="s">
        <v>301</v>
      </c>
    </row>
    <row r="19" spans="1:17" ht="15.75" thickBot="1">
      <c r="A19" s="27"/>
      <c r="B19" s="211"/>
      <c r="C19" s="61"/>
      <c r="D19" s="61"/>
      <c r="E19" s="62"/>
      <c r="F19" s="212"/>
      <c r="G19" s="61"/>
      <c r="H19" s="61"/>
      <c r="I19" s="108"/>
      <c r="J19" s="48"/>
      <c r="K19" s="61"/>
      <c r="L19" s="61"/>
      <c r="M19" s="62"/>
      <c r="N19" s="48"/>
      <c r="O19" s="61"/>
      <c r="P19" s="61"/>
      <c r="Q19" s="108"/>
    </row>
    <row r="20" spans="1:17">
      <c r="A20" s="27"/>
      <c r="B20" s="151" t="s">
        <v>599</v>
      </c>
      <c r="C20" s="81" t="s">
        <v>277</v>
      </c>
      <c r="D20" s="65">
        <v>347</v>
      </c>
      <c r="E20" s="63"/>
      <c r="F20" s="51"/>
      <c r="G20" s="81" t="s">
        <v>277</v>
      </c>
      <c r="H20" s="65">
        <v>152</v>
      </c>
      <c r="I20" s="63"/>
      <c r="J20" s="51"/>
      <c r="K20" s="81" t="s">
        <v>277</v>
      </c>
      <c r="L20" s="65" t="s">
        <v>278</v>
      </c>
      <c r="M20" s="63"/>
      <c r="N20" s="51"/>
      <c r="O20" s="81" t="s">
        <v>277</v>
      </c>
      <c r="P20" s="65">
        <v>499</v>
      </c>
      <c r="Q20" s="63"/>
    </row>
    <row r="21" spans="1:17">
      <c r="A21" s="27"/>
      <c r="B21" s="151"/>
      <c r="C21" s="52"/>
      <c r="D21" s="53"/>
      <c r="E21" s="51"/>
      <c r="F21" s="51"/>
      <c r="G21" s="52"/>
      <c r="H21" s="53"/>
      <c r="I21" s="51"/>
      <c r="J21" s="51"/>
      <c r="K21" s="52"/>
      <c r="L21" s="53"/>
      <c r="M21" s="51"/>
      <c r="N21" s="51"/>
      <c r="O21" s="52"/>
      <c r="P21" s="53"/>
      <c r="Q21" s="51"/>
    </row>
    <row r="22" spans="1:17">
      <c r="A22" s="27"/>
      <c r="B22" s="210">
        <v>2014</v>
      </c>
      <c r="C22" s="48"/>
      <c r="D22" s="48"/>
      <c r="E22" s="48"/>
      <c r="F22" s="17"/>
      <c r="G22" s="48"/>
      <c r="H22" s="48"/>
      <c r="I22" s="48"/>
      <c r="J22" s="17"/>
      <c r="K22" s="48"/>
      <c r="L22" s="48"/>
      <c r="M22" s="48"/>
      <c r="N22" s="17"/>
      <c r="O22" s="48"/>
      <c r="P22" s="48"/>
      <c r="Q22" s="48"/>
    </row>
    <row r="23" spans="1:17">
      <c r="A23" s="27"/>
      <c r="B23" s="151" t="s">
        <v>592</v>
      </c>
      <c r="C23" s="52" t="s">
        <v>277</v>
      </c>
      <c r="D23" s="53">
        <v>347</v>
      </c>
      <c r="E23" s="51"/>
      <c r="F23" s="51"/>
      <c r="G23" s="52" t="s">
        <v>277</v>
      </c>
      <c r="H23" s="53">
        <v>152</v>
      </c>
      <c r="I23" s="51"/>
      <c r="J23" s="51"/>
      <c r="K23" s="52" t="s">
        <v>277</v>
      </c>
      <c r="L23" s="89">
        <v>1412</v>
      </c>
      <c r="M23" s="51"/>
      <c r="N23" s="51"/>
      <c r="O23" s="52" t="s">
        <v>277</v>
      </c>
      <c r="P23" s="89">
        <v>1911</v>
      </c>
      <c r="Q23" s="51"/>
    </row>
    <row r="24" spans="1:17">
      <c r="A24" s="27"/>
      <c r="B24" s="151"/>
      <c r="C24" s="52"/>
      <c r="D24" s="53"/>
      <c r="E24" s="51"/>
      <c r="F24" s="51"/>
      <c r="G24" s="52"/>
      <c r="H24" s="53"/>
      <c r="I24" s="51"/>
      <c r="J24" s="51"/>
      <c r="K24" s="52"/>
      <c r="L24" s="89"/>
      <c r="M24" s="51"/>
      <c r="N24" s="51"/>
      <c r="O24" s="52"/>
      <c r="P24" s="89"/>
      <c r="Q24" s="51"/>
    </row>
    <row r="25" spans="1:17">
      <c r="A25" s="27"/>
      <c r="B25" s="211" t="s">
        <v>593</v>
      </c>
      <c r="C25" s="55" t="s">
        <v>278</v>
      </c>
      <c r="D25" s="55"/>
      <c r="E25" s="48"/>
      <c r="F25" s="48"/>
      <c r="G25" s="55" t="s">
        <v>278</v>
      </c>
      <c r="H25" s="55"/>
      <c r="I25" s="48"/>
      <c r="J25" s="48"/>
      <c r="K25" s="55" t="s">
        <v>594</v>
      </c>
      <c r="L25" s="55"/>
      <c r="M25" s="29" t="s">
        <v>301</v>
      </c>
      <c r="N25" s="48"/>
      <c r="O25" s="55" t="s">
        <v>594</v>
      </c>
      <c r="P25" s="55"/>
      <c r="Q25" s="29" t="s">
        <v>301</v>
      </c>
    </row>
    <row r="26" spans="1:17" ht="15.75" thickBot="1">
      <c r="A26" s="27"/>
      <c r="B26" s="211"/>
      <c r="C26" s="61"/>
      <c r="D26" s="61"/>
      <c r="E26" s="62"/>
      <c r="F26" s="48"/>
      <c r="G26" s="61"/>
      <c r="H26" s="61"/>
      <c r="I26" s="62"/>
      <c r="J26" s="48"/>
      <c r="K26" s="61"/>
      <c r="L26" s="61"/>
      <c r="M26" s="108"/>
      <c r="N26" s="48"/>
      <c r="O26" s="61"/>
      <c r="P26" s="61"/>
      <c r="Q26" s="108"/>
    </row>
    <row r="27" spans="1:17">
      <c r="A27" s="27"/>
      <c r="B27" s="151" t="s">
        <v>595</v>
      </c>
      <c r="C27" s="65">
        <v>347</v>
      </c>
      <c r="D27" s="65"/>
      <c r="E27" s="63"/>
      <c r="F27" s="51"/>
      <c r="G27" s="65">
        <v>152</v>
      </c>
      <c r="H27" s="65"/>
      <c r="I27" s="63"/>
      <c r="J27" s="51"/>
      <c r="K27" s="65" t="s">
        <v>278</v>
      </c>
      <c r="L27" s="65"/>
      <c r="M27" s="63"/>
      <c r="N27" s="51"/>
      <c r="O27" s="65">
        <v>499</v>
      </c>
      <c r="P27" s="65"/>
      <c r="Q27" s="63"/>
    </row>
    <row r="28" spans="1:17">
      <c r="A28" s="27"/>
      <c r="B28" s="151"/>
      <c r="C28" s="98"/>
      <c r="D28" s="98"/>
      <c r="E28" s="88"/>
      <c r="F28" s="51"/>
      <c r="G28" s="98"/>
      <c r="H28" s="98"/>
      <c r="I28" s="88"/>
      <c r="J28" s="51"/>
      <c r="K28" s="53"/>
      <c r="L28" s="53"/>
      <c r="M28" s="51"/>
      <c r="N28" s="51"/>
      <c r="O28" s="53"/>
      <c r="P28" s="53"/>
      <c r="Q28" s="51"/>
    </row>
    <row r="29" spans="1:17">
      <c r="A29" s="27"/>
      <c r="B29" s="211" t="s">
        <v>287</v>
      </c>
      <c r="C29" s="55" t="s">
        <v>600</v>
      </c>
      <c r="D29" s="55"/>
      <c r="E29" s="29" t="s">
        <v>301</v>
      </c>
      <c r="F29" s="48"/>
      <c r="G29" s="55" t="s">
        <v>601</v>
      </c>
      <c r="H29" s="55"/>
      <c r="I29" s="29" t="s">
        <v>301</v>
      </c>
      <c r="J29" s="48"/>
      <c r="K29" s="55" t="s">
        <v>278</v>
      </c>
      <c r="L29" s="55"/>
      <c r="M29" s="48"/>
      <c r="N29" s="48"/>
      <c r="O29" s="55" t="s">
        <v>602</v>
      </c>
      <c r="P29" s="55"/>
      <c r="Q29" s="29" t="s">
        <v>301</v>
      </c>
    </row>
    <row r="30" spans="1:17" ht="15.75" thickBot="1">
      <c r="A30" s="27"/>
      <c r="B30" s="211"/>
      <c r="C30" s="61"/>
      <c r="D30" s="61"/>
      <c r="E30" s="108"/>
      <c r="F30" s="48"/>
      <c r="G30" s="61"/>
      <c r="H30" s="61"/>
      <c r="I30" s="108"/>
      <c r="J30" s="48"/>
      <c r="K30" s="61"/>
      <c r="L30" s="61"/>
      <c r="M30" s="62"/>
      <c r="N30" s="48"/>
      <c r="O30" s="61"/>
      <c r="P30" s="61"/>
      <c r="Q30" s="108"/>
    </row>
    <row r="31" spans="1:17">
      <c r="A31" s="27"/>
      <c r="B31" s="151" t="s">
        <v>599</v>
      </c>
      <c r="C31" s="81" t="s">
        <v>277</v>
      </c>
      <c r="D31" s="65">
        <v>344</v>
      </c>
      <c r="E31" s="63"/>
      <c r="F31" s="51"/>
      <c r="G31" s="81" t="s">
        <v>277</v>
      </c>
      <c r="H31" s="65">
        <v>115</v>
      </c>
      <c r="I31" s="63"/>
      <c r="J31" s="51"/>
      <c r="K31" s="81" t="s">
        <v>277</v>
      </c>
      <c r="L31" s="65" t="s">
        <v>278</v>
      </c>
      <c r="M31" s="63"/>
      <c r="N31" s="51"/>
      <c r="O31" s="81" t="s">
        <v>277</v>
      </c>
      <c r="P31" s="65">
        <v>459</v>
      </c>
      <c r="Q31" s="63"/>
    </row>
    <row r="32" spans="1:17" ht="15.75" thickBot="1">
      <c r="A32" s="27"/>
      <c r="B32" s="179"/>
      <c r="C32" s="93"/>
      <c r="D32" s="96"/>
      <c r="E32" s="95"/>
      <c r="F32" s="95"/>
      <c r="G32" s="93"/>
      <c r="H32" s="96"/>
      <c r="I32" s="95"/>
      <c r="J32" s="95"/>
      <c r="K32" s="93"/>
      <c r="L32" s="96"/>
      <c r="M32" s="95"/>
      <c r="N32" s="95"/>
      <c r="O32" s="93"/>
      <c r="P32" s="96"/>
      <c r="Q32" s="95"/>
    </row>
    <row r="33" spans="1:17" ht="15.75" thickTop="1">
      <c r="A33" s="27"/>
      <c r="B33" s="213" t="s">
        <v>603</v>
      </c>
      <c r="C33" s="213"/>
      <c r="D33" s="213"/>
      <c r="E33" s="213"/>
      <c r="F33" s="213"/>
      <c r="G33" s="213"/>
      <c r="H33" s="213"/>
      <c r="I33" s="213"/>
      <c r="J33" s="213"/>
      <c r="K33" s="213"/>
      <c r="L33" s="213"/>
      <c r="M33" s="213"/>
      <c r="N33" s="213"/>
      <c r="O33" s="213"/>
      <c r="P33" s="213"/>
      <c r="Q33" s="213"/>
    </row>
    <row r="34" spans="1:17" ht="25.5" customHeight="1">
      <c r="A34" s="27"/>
      <c r="B34" s="29" t="s">
        <v>604</v>
      </c>
      <c r="C34" s="29"/>
      <c r="D34" s="29"/>
      <c r="E34" s="29"/>
      <c r="F34" s="29"/>
      <c r="G34" s="29"/>
      <c r="H34" s="29"/>
      <c r="I34" s="29"/>
      <c r="J34" s="29"/>
      <c r="K34" s="29"/>
      <c r="L34" s="29"/>
      <c r="M34" s="29"/>
      <c r="N34" s="29"/>
      <c r="O34" s="29"/>
      <c r="P34" s="29"/>
      <c r="Q34" s="29"/>
    </row>
  </sheetData>
  <mergeCells count="160">
    <mergeCell ref="B5:Q5"/>
    <mergeCell ref="B6:Q6"/>
    <mergeCell ref="B7:Q7"/>
    <mergeCell ref="B33:Q33"/>
    <mergeCell ref="B34:Q34"/>
    <mergeCell ref="N31:N32"/>
    <mergeCell ref="O31:O32"/>
    <mergeCell ref="P31:P32"/>
    <mergeCell ref="Q31:Q32"/>
    <mergeCell ref="A1:A2"/>
    <mergeCell ref="B1:Q1"/>
    <mergeCell ref="B2:Q2"/>
    <mergeCell ref="B3:Q3"/>
    <mergeCell ref="A4:A34"/>
    <mergeCell ref="B4:Q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Q8"/>
    <mergeCell ref="C10:E10"/>
    <mergeCell ref="G10:I10"/>
    <mergeCell ref="K10:M10"/>
    <mergeCell ref="O10:Q10"/>
    <mergeCell ref="C11:E11"/>
    <mergeCell ref="G11:I11"/>
    <mergeCell ref="K11:M11"/>
    <mergeCell ref="O11:Q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showGridLines="0" workbookViewId="0"/>
  </sheetViews>
  <sheetFormatPr defaultRowHeight="15"/>
  <cols>
    <col min="1" max="1" width="30.140625" bestFit="1" customWidth="1"/>
    <col min="2" max="2" width="36.5703125" bestFit="1" customWidth="1"/>
    <col min="3" max="3" width="36.5703125" customWidth="1"/>
    <col min="4" max="4" width="14.42578125" customWidth="1"/>
    <col min="5" max="6" width="24" customWidth="1"/>
    <col min="7" max="7" width="5.140625" customWidth="1"/>
    <col min="8" max="8" width="14.42578125" customWidth="1"/>
    <col min="9" max="10" width="24" customWidth="1"/>
    <col min="11" max="11" width="5.140625" customWidth="1"/>
    <col min="12" max="12" width="14.42578125" customWidth="1"/>
    <col min="13" max="14" width="24" customWidth="1"/>
    <col min="15" max="15" width="5.140625" customWidth="1"/>
    <col min="16" max="16" width="14.42578125" customWidth="1"/>
    <col min="17" max="18" width="24" customWidth="1"/>
    <col min="19" max="19" width="5.140625" customWidth="1"/>
    <col min="20" max="20" width="7.5703125" customWidth="1"/>
    <col min="21" max="22" width="24" customWidth="1"/>
    <col min="23" max="23" width="5.140625" customWidth="1"/>
    <col min="24" max="24" width="10.28515625" customWidth="1"/>
    <col min="25" max="25" width="24" customWidth="1"/>
  </cols>
  <sheetData>
    <row r="1" spans="1:25" ht="15" customHeight="1">
      <c r="A1" s="9" t="s">
        <v>605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606</v>
      </c>
      <c r="B3" s="26"/>
      <c r="C3" s="26"/>
      <c r="D3" s="26"/>
      <c r="E3" s="26"/>
      <c r="F3" s="26"/>
      <c r="G3" s="26"/>
      <c r="H3" s="26"/>
      <c r="I3" s="26"/>
      <c r="J3" s="26"/>
      <c r="K3" s="26"/>
      <c r="L3" s="26"/>
      <c r="M3" s="26"/>
      <c r="N3" s="26"/>
      <c r="O3" s="26"/>
      <c r="P3" s="26"/>
      <c r="Q3" s="26"/>
      <c r="R3" s="26"/>
      <c r="S3" s="26"/>
      <c r="T3" s="26"/>
      <c r="U3" s="26"/>
      <c r="V3" s="26"/>
      <c r="W3" s="26"/>
      <c r="X3" s="26"/>
      <c r="Y3" s="26"/>
    </row>
    <row r="4" spans="1:25">
      <c r="A4" s="27" t="s">
        <v>605</v>
      </c>
      <c r="B4" s="28" t="s">
        <v>605</v>
      </c>
      <c r="C4" s="28"/>
      <c r="D4" s="28"/>
      <c r="E4" s="28"/>
      <c r="F4" s="28"/>
      <c r="G4" s="28"/>
      <c r="H4" s="28"/>
      <c r="I4" s="28"/>
      <c r="J4" s="28"/>
      <c r="K4" s="28"/>
      <c r="L4" s="28"/>
      <c r="M4" s="28"/>
      <c r="N4" s="28"/>
      <c r="O4" s="28"/>
      <c r="P4" s="28"/>
      <c r="Q4" s="28"/>
      <c r="R4" s="28"/>
      <c r="S4" s="28"/>
      <c r="T4" s="28"/>
      <c r="U4" s="28"/>
      <c r="V4" s="28"/>
      <c r="W4" s="28"/>
      <c r="X4" s="28"/>
      <c r="Y4" s="28"/>
    </row>
    <row r="5" spans="1:25">
      <c r="A5" s="27"/>
      <c r="B5" s="30" t="s">
        <v>607</v>
      </c>
      <c r="C5" s="30"/>
      <c r="D5" s="30"/>
      <c r="E5" s="30"/>
      <c r="F5" s="30"/>
      <c r="G5" s="30"/>
      <c r="H5" s="30"/>
      <c r="I5" s="30"/>
      <c r="J5" s="30"/>
      <c r="K5" s="30"/>
      <c r="L5" s="30"/>
      <c r="M5" s="30"/>
      <c r="N5" s="30"/>
      <c r="O5" s="30"/>
      <c r="P5" s="30"/>
      <c r="Q5" s="30"/>
      <c r="R5" s="30"/>
      <c r="S5" s="30"/>
      <c r="T5" s="30"/>
      <c r="U5" s="30"/>
      <c r="V5" s="30"/>
      <c r="W5" s="30"/>
      <c r="X5" s="30"/>
      <c r="Y5" s="30"/>
    </row>
    <row r="6" spans="1:25">
      <c r="A6" s="27"/>
      <c r="B6" s="29" t="s">
        <v>608</v>
      </c>
      <c r="C6" s="29"/>
      <c r="D6" s="29"/>
      <c r="E6" s="29"/>
      <c r="F6" s="29"/>
      <c r="G6" s="29"/>
      <c r="H6" s="29"/>
      <c r="I6" s="29"/>
      <c r="J6" s="29"/>
      <c r="K6" s="29"/>
      <c r="L6" s="29"/>
      <c r="M6" s="29"/>
      <c r="N6" s="29"/>
      <c r="O6" s="29"/>
      <c r="P6" s="29"/>
      <c r="Q6" s="29"/>
      <c r="R6" s="29"/>
      <c r="S6" s="29"/>
      <c r="T6" s="29"/>
      <c r="U6" s="29"/>
      <c r="V6" s="29"/>
      <c r="W6" s="29"/>
      <c r="X6" s="29"/>
      <c r="Y6" s="29"/>
    </row>
    <row r="7" spans="1:25">
      <c r="A7" s="27"/>
      <c r="B7" s="25"/>
      <c r="C7" s="25"/>
      <c r="D7" s="25"/>
      <c r="E7" s="25"/>
      <c r="F7" s="25"/>
      <c r="G7" s="25"/>
      <c r="H7" s="25"/>
      <c r="I7" s="25"/>
      <c r="J7" s="25"/>
      <c r="K7" s="25"/>
      <c r="L7" s="25"/>
      <c r="M7" s="25"/>
      <c r="N7" s="25"/>
      <c r="O7" s="25"/>
      <c r="P7" s="25"/>
      <c r="Q7" s="25"/>
    </row>
    <row r="8" spans="1:25">
      <c r="A8" s="27"/>
      <c r="B8" s="14"/>
      <c r="C8" s="14"/>
      <c r="D8" s="14"/>
      <c r="E8" s="14"/>
      <c r="F8" s="14"/>
      <c r="G8" s="14"/>
      <c r="H8" s="14"/>
      <c r="I8" s="14"/>
      <c r="J8" s="14"/>
      <c r="K8" s="14"/>
      <c r="L8" s="14"/>
      <c r="M8" s="14"/>
      <c r="N8" s="14"/>
      <c r="O8" s="14"/>
      <c r="P8" s="14"/>
      <c r="Q8" s="14"/>
    </row>
    <row r="9" spans="1:25" ht="15.75" thickBot="1">
      <c r="A9" s="27"/>
      <c r="B9" s="194"/>
      <c r="C9" s="44" t="s">
        <v>534</v>
      </c>
      <c r="D9" s="44"/>
      <c r="E9" s="44"/>
      <c r="F9" s="44"/>
      <c r="G9" s="44"/>
      <c r="H9" s="44"/>
      <c r="I9" s="44"/>
      <c r="J9" s="44"/>
      <c r="K9" s="44"/>
      <c r="L9" s="44"/>
      <c r="M9" s="44"/>
      <c r="N9" s="44"/>
      <c r="O9" s="44"/>
      <c r="P9" s="44"/>
      <c r="Q9" s="44"/>
    </row>
    <row r="10" spans="1:25" ht="15.75" thickBot="1">
      <c r="A10" s="27"/>
      <c r="B10" s="73" t="s">
        <v>275</v>
      </c>
      <c r="C10" s="204" t="s">
        <v>609</v>
      </c>
      <c r="D10" s="204"/>
      <c r="E10" s="204"/>
      <c r="F10" s="23"/>
      <c r="G10" s="204" t="s">
        <v>610</v>
      </c>
      <c r="H10" s="204"/>
      <c r="I10" s="204"/>
      <c r="J10" s="23"/>
      <c r="K10" s="204" t="s">
        <v>611</v>
      </c>
      <c r="L10" s="204"/>
      <c r="M10" s="204"/>
      <c r="N10" s="23"/>
      <c r="O10" s="204" t="s">
        <v>176</v>
      </c>
      <c r="P10" s="204"/>
      <c r="Q10" s="204"/>
    </row>
    <row r="11" spans="1:25" ht="15.75" thickTop="1">
      <c r="A11" s="27"/>
      <c r="B11" s="146" t="s">
        <v>612</v>
      </c>
      <c r="C11" s="87"/>
      <c r="D11" s="87"/>
      <c r="E11" s="87"/>
      <c r="F11" s="115"/>
      <c r="G11" s="87"/>
      <c r="H11" s="87"/>
      <c r="I11" s="87"/>
      <c r="J11" s="115"/>
      <c r="K11" s="87"/>
      <c r="L11" s="87"/>
      <c r="M11" s="87"/>
      <c r="N11" s="115"/>
      <c r="O11" s="87"/>
      <c r="P11" s="87"/>
      <c r="Q11" s="87"/>
    </row>
    <row r="12" spans="1:25">
      <c r="A12" s="27"/>
      <c r="B12" s="211" t="s">
        <v>613</v>
      </c>
      <c r="C12" s="29" t="s">
        <v>277</v>
      </c>
      <c r="D12" s="55" t="s">
        <v>278</v>
      </c>
      <c r="E12" s="48"/>
      <c r="F12" s="48"/>
      <c r="G12" s="29" t="s">
        <v>277</v>
      </c>
      <c r="H12" s="55">
        <v>8</v>
      </c>
      <c r="I12" s="48"/>
      <c r="J12" s="48"/>
      <c r="K12" s="29" t="s">
        <v>277</v>
      </c>
      <c r="L12" s="55" t="s">
        <v>278</v>
      </c>
      <c r="M12" s="48"/>
      <c r="N12" s="48"/>
      <c r="O12" s="29" t="s">
        <v>277</v>
      </c>
      <c r="P12" s="55">
        <v>8</v>
      </c>
      <c r="Q12" s="48"/>
    </row>
    <row r="13" spans="1:25" ht="15.75" thickBot="1">
      <c r="A13" s="27"/>
      <c r="B13" s="211"/>
      <c r="C13" s="108"/>
      <c r="D13" s="61"/>
      <c r="E13" s="62"/>
      <c r="F13" s="48"/>
      <c r="G13" s="108"/>
      <c r="H13" s="61"/>
      <c r="I13" s="62"/>
      <c r="J13" s="48"/>
      <c r="K13" s="108"/>
      <c r="L13" s="61"/>
      <c r="M13" s="62"/>
      <c r="N13" s="48"/>
      <c r="O13" s="108"/>
      <c r="P13" s="61"/>
      <c r="Q13" s="62"/>
    </row>
    <row r="14" spans="1:25">
      <c r="A14" s="27"/>
      <c r="B14" s="164" t="s">
        <v>612</v>
      </c>
      <c r="C14" s="81" t="s">
        <v>277</v>
      </c>
      <c r="D14" s="65" t="s">
        <v>278</v>
      </c>
      <c r="E14" s="63"/>
      <c r="F14" s="51"/>
      <c r="G14" s="81" t="s">
        <v>277</v>
      </c>
      <c r="H14" s="65">
        <v>8</v>
      </c>
      <c r="I14" s="63"/>
      <c r="J14" s="51"/>
      <c r="K14" s="81" t="s">
        <v>277</v>
      </c>
      <c r="L14" s="65" t="s">
        <v>278</v>
      </c>
      <c r="M14" s="63"/>
      <c r="N14" s="51"/>
      <c r="O14" s="81" t="s">
        <v>277</v>
      </c>
      <c r="P14" s="65">
        <v>8</v>
      </c>
      <c r="Q14" s="63"/>
    </row>
    <row r="15" spans="1:25" ht="15.75" thickBot="1">
      <c r="A15" s="27"/>
      <c r="B15" s="164"/>
      <c r="C15" s="133"/>
      <c r="D15" s="56"/>
      <c r="E15" s="57"/>
      <c r="F15" s="51"/>
      <c r="G15" s="133"/>
      <c r="H15" s="56"/>
      <c r="I15" s="57"/>
      <c r="J15" s="51"/>
      <c r="K15" s="133"/>
      <c r="L15" s="56"/>
      <c r="M15" s="57"/>
      <c r="N15" s="51"/>
      <c r="O15" s="133"/>
      <c r="P15" s="56"/>
      <c r="Q15" s="57"/>
    </row>
    <row r="16" spans="1:25">
      <c r="A16" s="27"/>
      <c r="B16" s="17"/>
      <c r="C16" s="60"/>
      <c r="D16" s="60"/>
      <c r="E16" s="60"/>
      <c r="F16" s="17"/>
      <c r="G16" s="60"/>
      <c r="H16" s="60"/>
      <c r="I16" s="60"/>
      <c r="J16" s="17"/>
      <c r="K16" s="60"/>
      <c r="L16" s="60"/>
      <c r="M16" s="60"/>
      <c r="N16" s="17"/>
      <c r="O16" s="60"/>
      <c r="P16" s="60"/>
      <c r="Q16" s="60"/>
    </row>
    <row r="17" spans="1:25" ht="15.75" thickBot="1">
      <c r="A17" s="27"/>
      <c r="B17" s="20"/>
      <c r="C17" s="44" t="s">
        <v>614</v>
      </c>
      <c r="D17" s="44"/>
      <c r="E17" s="44"/>
      <c r="F17" s="44"/>
      <c r="G17" s="44"/>
      <c r="H17" s="44"/>
      <c r="I17" s="44"/>
      <c r="J17" s="44"/>
      <c r="K17" s="44"/>
      <c r="L17" s="44"/>
      <c r="M17" s="44"/>
      <c r="N17" s="44"/>
      <c r="O17" s="44"/>
      <c r="P17" s="44"/>
      <c r="Q17" s="44"/>
    </row>
    <row r="18" spans="1:25" ht="15.75" thickBot="1">
      <c r="A18" s="27"/>
      <c r="B18" s="73" t="s">
        <v>275</v>
      </c>
      <c r="C18" s="204" t="s">
        <v>609</v>
      </c>
      <c r="D18" s="204"/>
      <c r="E18" s="204"/>
      <c r="F18" s="23"/>
      <c r="G18" s="204" t="s">
        <v>610</v>
      </c>
      <c r="H18" s="204"/>
      <c r="I18" s="204"/>
      <c r="J18" s="23"/>
      <c r="K18" s="204" t="s">
        <v>611</v>
      </c>
      <c r="L18" s="204"/>
      <c r="M18" s="204"/>
      <c r="N18" s="23"/>
      <c r="O18" s="204" t="s">
        <v>176</v>
      </c>
      <c r="P18" s="204"/>
      <c r="Q18" s="204"/>
    </row>
    <row r="19" spans="1:25" ht="15.75" thickTop="1">
      <c r="A19" s="27"/>
      <c r="B19" s="147" t="s">
        <v>612</v>
      </c>
      <c r="C19" s="87"/>
      <c r="D19" s="87"/>
      <c r="E19" s="87"/>
      <c r="F19" s="115"/>
      <c r="G19" s="87"/>
      <c r="H19" s="87"/>
      <c r="I19" s="87"/>
      <c r="J19" s="115"/>
      <c r="K19" s="87"/>
      <c r="L19" s="87"/>
      <c r="M19" s="87"/>
      <c r="N19" s="115"/>
      <c r="O19" s="87"/>
      <c r="P19" s="87"/>
      <c r="Q19" s="87"/>
    </row>
    <row r="20" spans="1:25">
      <c r="A20" s="27"/>
      <c r="B20" s="150" t="s">
        <v>615</v>
      </c>
      <c r="C20" s="29" t="s">
        <v>277</v>
      </c>
      <c r="D20" s="55" t="s">
        <v>278</v>
      </c>
      <c r="E20" s="48"/>
      <c r="F20" s="48"/>
      <c r="G20" s="29" t="s">
        <v>277</v>
      </c>
      <c r="H20" s="55">
        <v>8</v>
      </c>
      <c r="I20" s="48"/>
      <c r="J20" s="48"/>
      <c r="K20" s="29" t="s">
        <v>277</v>
      </c>
      <c r="L20" s="55" t="s">
        <v>278</v>
      </c>
      <c r="M20" s="48"/>
      <c r="N20" s="48"/>
      <c r="O20" s="29" t="s">
        <v>277</v>
      </c>
      <c r="P20" s="55">
        <v>8</v>
      </c>
      <c r="Q20" s="48"/>
    </row>
    <row r="21" spans="1:25">
      <c r="A21" s="27"/>
      <c r="B21" s="150"/>
      <c r="C21" s="29"/>
      <c r="D21" s="55"/>
      <c r="E21" s="48"/>
      <c r="F21" s="48"/>
      <c r="G21" s="29"/>
      <c r="H21" s="55"/>
      <c r="I21" s="48"/>
      <c r="J21" s="48"/>
      <c r="K21" s="29"/>
      <c r="L21" s="55"/>
      <c r="M21" s="48"/>
      <c r="N21" s="48"/>
      <c r="O21" s="29"/>
      <c r="P21" s="55"/>
      <c r="Q21" s="48"/>
    </row>
    <row r="22" spans="1:25">
      <c r="A22" s="27"/>
      <c r="B22" s="151" t="s">
        <v>616</v>
      </c>
      <c r="C22" s="53" t="s">
        <v>278</v>
      </c>
      <c r="D22" s="53"/>
      <c r="E22" s="51"/>
      <c r="F22" s="51"/>
      <c r="G22" s="53">
        <v>2</v>
      </c>
      <c r="H22" s="53"/>
      <c r="I22" s="51"/>
      <c r="J22" s="51"/>
      <c r="K22" s="53" t="s">
        <v>278</v>
      </c>
      <c r="L22" s="53"/>
      <c r="M22" s="51"/>
      <c r="N22" s="51"/>
      <c r="O22" s="53">
        <v>2</v>
      </c>
      <c r="P22" s="53"/>
      <c r="Q22" s="51"/>
    </row>
    <row r="23" spans="1:25" ht="15.75" thickBot="1">
      <c r="A23" s="27"/>
      <c r="B23" s="151"/>
      <c r="C23" s="56"/>
      <c r="D23" s="56"/>
      <c r="E23" s="57"/>
      <c r="F23" s="51"/>
      <c r="G23" s="56"/>
      <c r="H23" s="56"/>
      <c r="I23" s="57"/>
      <c r="J23" s="51"/>
      <c r="K23" s="56"/>
      <c r="L23" s="56"/>
      <c r="M23" s="57"/>
      <c r="N23" s="51"/>
      <c r="O23" s="56"/>
      <c r="P23" s="56"/>
      <c r="Q23" s="57"/>
    </row>
    <row r="24" spans="1:25">
      <c r="A24" s="27"/>
      <c r="B24" s="185" t="s">
        <v>612</v>
      </c>
      <c r="C24" s="69" t="s">
        <v>277</v>
      </c>
      <c r="D24" s="59" t="s">
        <v>278</v>
      </c>
      <c r="E24" s="60"/>
      <c r="F24" s="48"/>
      <c r="G24" s="69" t="s">
        <v>277</v>
      </c>
      <c r="H24" s="59">
        <v>10</v>
      </c>
      <c r="I24" s="60"/>
      <c r="J24" s="48"/>
      <c r="K24" s="69" t="s">
        <v>277</v>
      </c>
      <c r="L24" s="59" t="s">
        <v>278</v>
      </c>
      <c r="M24" s="60"/>
      <c r="N24" s="48"/>
      <c r="O24" s="69" t="s">
        <v>277</v>
      </c>
      <c r="P24" s="59">
        <v>10</v>
      </c>
      <c r="Q24" s="60"/>
    </row>
    <row r="25" spans="1:25" ht="15.75" thickBot="1">
      <c r="A25" s="27"/>
      <c r="B25" s="214"/>
      <c r="C25" s="70"/>
      <c r="D25" s="71"/>
      <c r="E25" s="68"/>
      <c r="F25" s="68"/>
      <c r="G25" s="70"/>
      <c r="H25" s="71"/>
      <c r="I25" s="68"/>
      <c r="J25" s="68"/>
      <c r="K25" s="70"/>
      <c r="L25" s="71"/>
      <c r="M25" s="68"/>
      <c r="N25" s="68"/>
      <c r="O25" s="70"/>
      <c r="P25" s="71"/>
      <c r="Q25" s="68"/>
    </row>
    <row r="26" spans="1:25" ht="15.75" thickTop="1">
      <c r="A26" s="27"/>
      <c r="B26" s="146" t="s">
        <v>617</v>
      </c>
      <c r="C26" s="87"/>
      <c r="D26" s="87"/>
      <c r="E26" s="87"/>
      <c r="F26" s="20"/>
      <c r="G26" s="87"/>
      <c r="H26" s="87"/>
      <c r="I26" s="87"/>
      <c r="J26" s="20"/>
      <c r="K26" s="87"/>
      <c r="L26" s="87"/>
      <c r="M26" s="87"/>
      <c r="N26" s="20"/>
      <c r="O26" s="87"/>
      <c r="P26" s="87"/>
      <c r="Q26" s="87"/>
    </row>
    <row r="27" spans="1:25">
      <c r="A27" s="27"/>
      <c r="B27" s="150" t="s">
        <v>616</v>
      </c>
      <c r="C27" s="29" t="s">
        <v>277</v>
      </c>
      <c r="D27" s="55" t="s">
        <v>278</v>
      </c>
      <c r="E27" s="48"/>
      <c r="F27" s="48"/>
      <c r="G27" s="29" t="s">
        <v>277</v>
      </c>
      <c r="H27" s="55">
        <v>4</v>
      </c>
      <c r="I27" s="48"/>
      <c r="J27" s="48"/>
      <c r="K27" s="29" t="s">
        <v>277</v>
      </c>
      <c r="L27" s="55" t="s">
        <v>278</v>
      </c>
      <c r="M27" s="48"/>
      <c r="N27" s="48"/>
      <c r="O27" s="29" t="s">
        <v>277</v>
      </c>
      <c r="P27" s="55">
        <v>4</v>
      </c>
      <c r="Q27" s="48"/>
    </row>
    <row r="28" spans="1:25" ht="15.75" thickBot="1">
      <c r="A28" s="27"/>
      <c r="B28" s="150"/>
      <c r="C28" s="108"/>
      <c r="D28" s="61"/>
      <c r="E28" s="62"/>
      <c r="F28" s="48"/>
      <c r="G28" s="108"/>
      <c r="H28" s="61"/>
      <c r="I28" s="62"/>
      <c r="J28" s="48"/>
      <c r="K28" s="108"/>
      <c r="L28" s="61"/>
      <c r="M28" s="62"/>
      <c r="N28" s="48"/>
      <c r="O28" s="108"/>
      <c r="P28" s="61"/>
      <c r="Q28" s="62"/>
    </row>
    <row r="29" spans="1:25">
      <c r="A29" s="27"/>
      <c r="B29" s="164" t="s">
        <v>617</v>
      </c>
      <c r="C29" s="81" t="s">
        <v>277</v>
      </c>
      <c r="D29" s="65" t="s">
        <v>278</v>
      </c>
      <c r="E29" s="63"/>
      <c r="F29" s="51"/>
      <c r="G29" s="81" t="s">
        <v>277</v>
      </c>
      <c r="H29" s="65">
        <v>4</v>
      </c>
      <c r="I29" s="63"/>
      <c r="J29" s="51"/>
      <c r="K29" s="81" t="s">
        <v>277</v>
      </c>
      <c r="L29" s="65" t="s">
        <v>278</v>
      </c>
      <c r="M29" s="63"/>
      <c r="N29" s="51"/>
      <c r="O29" s="81" t="s">
        <v>277</v>
      </c>
      <c r="P29" s="65">
        <v>4</v>
      </c>
      <c r="Q29" s="63"/>
    </row>
    <row r="30" spans="1:25" ht="15.75" thickBot="1">
      <c r="A30" s="27"/>
      <c r="B30" s="170"/>
      <c r="C30" s="93"/>
      <c r="D30" s="96"/>
      <c r="E30" s="95"/>
      <c r="F30" s="95"/>
      <c r="G30" s="93"/>
      <c r="H30" s="96"/>
      <c r="I30" s="95"/>
      <c r="J30" s="95"/>
      <c r="K30" s="93"/>
      <c r="L30" s="96"/>
      <c r="M30" s="95"/>
      <c r="N30" s="95"/>
      <c r="O30" s="93"/>
      <c r="P30" s="96"/>
      <c r="Q30" s="95"/>
    </row>
    <row r="31" spans="1:25" ht="15.75" thickTop="1">
      <c r="A31" s="27"/>
      <c r="B31" s="29" t="s">
        <v>618</v>
      </c>
      <c r="C31" s="29"/>
      <c r="D31" s="29"/>
      <c r="E31" s="29"/>
      <c r="F31" s="29"/>
      <c r="G31" s="29"/>
      <c r="H31" s="29"/>
      <c r="I31" s="29"/>
      <c r="J31" s="29"/>
      <c r="K31" s="29"/>
      <c r="L31" s="29"/>
      <c r="M31" s="29"/>
      <c r="N31" s="29"/>
      <c r="O31" s="29"/>
      <c r="P31" s="29"/>
      <c r="Q31" s="29"/>
      <c r="R31" s="29"/>
      <c r="S31" s="29"/>
      <c r="T31" s="29"/>
      <c r="U31" s="29"/>
      <c r="V31" s="29"/>
      <c r="W31" s="29"/>
      <c r="X31" s="29"/>
      <c r="Y31" s="29"/>
    </row>
    <row r="32" spans="1:25">
      <c r="A32" s="27"/>
      <c r="B32" s="30" t="s">
        <v>619</v>
      </c>
      <c r="C32" s="30"/>
      <c r="D32" s="30"/>
      <c r="E32" s="30"/>
      <c r="F32" s="30"/>
      <c r="G32" s="30"/>
      <c r="H32" s="30"/>
      <c r="I32" s="30"/>
      <c r="J32" s="30"/>
      <c r="K32" s="30"/>
      <c r="L32" s="30"/>
      <c r="M32" s="30"/>
      <c r="N32" s="30"/>
      <c r="O32" s="30"/>
      <c r="P32" s="30"/>
      <c r="Q32" s="30"/>
      <c r="R32" s="30"/>
      <c r="S32" s="30"/>
      <c r="T32" s="30"/>
      <c r="U32" s="30"/>
      <c r="V32" s="30"/>
      <c r="W32" s="30"/>
      <c r="X32" s="30"/>
      <c r="Y32" s="30"/>
    </row>
    <row r="33" spans="1:25">
      <c r="A33" s="27"/>
      <c r="B33" s="29" t="s">
        <v>620</v>
      </c>
      <c r="C33" s="29"/>
      <c r="D33" s="29"/>
      <c r="E33" s="29"/>
      <c r="F33" s="29"/>
      <c r="G33" s="29"/>
      <c r="H33" s="29"/>
      <c r="I33" s="29"/>
      <c r="J33" s="29"/>
      <c r="K33" s="29"/>
      <c r="L33" s="29"/>
      <c r="M33" s="29"/>
      <c r="N33" s="29"/>
      <c r="O33" s="29"/>
      <c r="P33" s="29"/>
      <c r="Q33" s="29"/>
      <c r="R33" s="29"/>
      <c r="S33" s="29"/>
      <c r="T33" s="29"/>
      <c r="U33" s="29"/>
      <c r="V33" s="29"/>
      <c r="W33" s="29"/>
      <c r="X33" s="29"/>
      <c r="Y33" s="29"/>
    </row>
    <row r="34" spans="1:25">
      <c r="A34" s="27"/>
      <c r="B34" s="25"/>
      <c r="C34" s="25"/>
      <c r="D34" s="25"/>
      <c r="E34" s="25"/>
      <c r="F34" s="25"/>
      <c r="G34" s="25"/>
      <c r="H34" s="25"/>
      <c r="I34" s="25"/>
      <c r="J34" s="25"/>
      <c r="K34" s="25"/>
      <c r="L34" s="25"/>
      <c r="M34" s="25"/>
      <c r="N34" s="25"/>
      <c r="O34" s="25"/>
      <c r="P34" s="25"/>
      <c r="Q34" s="25"/>
      <c r="R34" s="25"/>
      <c r="S34" s="25"/>
      <c r="T34" s="25"/>
      <c r="U34" s="25"/>
      <c r="V34" s="25"/>
      <c r="W34" s="25"/>
      <c r="X34" s="25"/>
      <c r="Y34" s="25"/>
    </row>
    <row r="35" spans="1:25">
      <c r="A35" s="27"/>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ht="15.75" thickBot="1">
      <c r="A36" s="27"/>
      <c r="B36" s="194"/>
      <c r="C36" s="44">
        <v>2014</v>
      </c>
      <c r="D36" s="44"/>
      <c r="E36" s="44"/>
      <c r="F36" s="44"/>
      <c r="G36" s="44"/>
      <c r="H36" s="44"/>
      <c r="I36" s="44"/>
      <c r="J36" s="20"/>
      <c r="K36" s="44">
        <v>2013</v>
      </c>
      <c r="L36" s="44"/>
      <c r="M36" s="44"/>
      <c r="N36" s="44"/>
      <c r="O36" s="44"/>
      <c r="P36" s="44"/>
      <c r="Q36" s="44"/>
      <c r="R36" s="20"/>
      <c r="S36" s="44">
        <v>2012</v>
      </c>
      <c r="T36" s="44"/>
      <c r="U36" s="44"/>
      <c r="V36" s="44"/>
      <c r="W36" s="44"/>
      <c r="X36" s="44"/>
      <c r="Y36" s="44"/>
    </row>
    <row r="37" spans="1:25" ht="15.75" thickBot="1">
      <c r="A37" s="27"/>
      <c r="B37" s="73" t="s">
        <v>275</v>
      </c>
      <c r="C37" s="204" t="s">
        <v>621</v>
      </c>
      <c r="D37" s="204"/>
      <c r="E37" s="204"/>
      <c r="F37" s="23"/>
      <c r="G37" s="204" t="s">
        <v>622</v>
      </c>
      <c r="H37" s="204"/>
      <c r="I37" s="204"/>
      <c r="J37" s="23"/>
      <c r="K37" s="204" t="s">
        <v>621</v>
      </c>
      <c r="L37" s="204"/>
      <c r="M37" s="204"/>
      <c r="N37" s="23"/>
      <c r="O37" s="204" t="s">
        <v>622</v>
      </c>
      <c r="P37" s="204"/>
      <c r="Q37" s="204"/>
      <c r="R37" s="23"/>
      <c r="S37" s="204" t="s">
        <v>621</v>
      </c>
      <c r="T37" s="204"/>
      <c r="U37" s="204"/>
      <c r="V37" s="23"/>
      <c r="W37" s="204" t="s">
        <v>622</v>
      </c>
      <c r="X37" s="204"/>
      <c r="Y37" s="204"/>
    </row>
    <row r="38" spans="1:25" ht="15.75" thickTop="1">
      <c r="A38" s="27"/>
      <c r="B38" s="148" t="s">
        <v>623</v>
      </c>
      <c r="C38" s="82" t="s">
        <v>277</v>
      </c>
      <c r="D38" s="97">
        <v>43</v>
      </c>
      <c r="E38" s="87"/>
      <c r="F38" s="87"/>
      <c r="G38" s="82" t="s">
        <v>277</v>
      </c>
      <c r="H38" s="97">
        <v>132</v>
      </c>
      <c r="I38" s="87"/>
      <c r="J38" s="87"/>
      <c r="K38" s="82" t="s">
        <v>277</v>
      </c>
      <c r="L38" s="97">
        <v>5</v>
      </c>
      <c r="M38" s="87"/>
      <c r="N38" s="87"/>
      <c r="O38" s="82" t="s">
        <v>277</v>
      </c>
      <c r="P38" s="97">
        <v>96</v>
      </c>
      <c r="Q38" s="87"/>
      <c r="R38" s="87"/>
      <c r="S38" s="82" t="s">
        <v>277</v>
      </c>
      <c r="T38" s="97">
        <v>16</v>
      </c>
      <c r="U38" s="87"/>
      <c r="V38" s="87"/>
      <c r="W38" s="82" t="s">
        <v>277</v>
      </c>
      <c r="X38" s="97">
        <v>371</v>
      </c>
      <c r="Y38" s="87"/>
    </row>
    <row r="39" spans="1:25" ht="15.75" thickBot="1">
      <c r="A39" s="27"/>
      <c r="B39" s="179"/>
      <c r="C39" s="93"/>
      <c r="D39" s="96"/>
      <c r="E39" s="95"/>
      <c r="F39" s="95"/>
      <c r="G39" s="93"/>
      <c r="H39" s="96"/>
      <c r="I39" s="95"/>
      <c r="J39" s="95"/>
      <c r="K39" s="93"/>
      <c r="L39" s="96"/>
      <c r="M39" s="95"/>
      <c r="N39" s="95"/>
      <c r="O39" s="93"/>
      <c r="P39" s="96"/>
      <c r="Q39" s="95"/>
      <c r="R39" s="95"/>
      <c r="S39" s="93"/>
      <c r="T39" s="96"/>
      <c r="U39" s="95"/>
      <c r="V39" s="95"/>
      <c r="W39" s="93"/>
      <c r="X39" s="96"/>
      <c r="Y39" s="95"/>
    </row>
    <row r="40" spans="1:25" ht="25.5" customHeight="1" thickTop="1">
      <c r="A40" s="27"/>
      <c r="B40" s="72" t="s">
        <v>624</v>
      </c>
      <c r="C40" s="72"/>
      <c r="D40" s="72"/>
      <c r="E40" s="72"/>
      <c r="F40" s="72"/>
      <c r="G40" s="72"/>
      <c r="H40" s="72"/>
      <c r="I40" s="72"/>
      <c r="J40" s="72"/>
      <c r="K40" s="72"/>
      <c r="L40" s="72"/>
      <c r="M40" s="72"/>
      <c r="N40" s="72"/>
      <c r="O40" s="72"/>
      <c r="P40" s="72"/>
      <c r="Q40" s="72"/>
      <c r="R40" s="72"/>
      <c r="S40" s="72"/>
      <c r="T40" s="72"/>
      <c r="U40" s="72"/>
      <c r="V40" s="72"/>
      <c r="W40" s="72"/>
      <c r="X40" s="72"/>
      <c r="Y40" s="72"/>
    </row>
    <row r="41" spans="1:25">
      <c r="A41" s="27"/>
      <c r="B41" s="221" t="s">
        <v>552</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row>
    <row r="42" spans="1:25">
      <c r="A42" s="27"/>
      <c r="B42" s="29" t="s">
        <v>625</v>
      </c>
      <c r="C42" s="29"/>
      <c r="D42" s="29"/>
      <c r="E42" s="29"/>
      <c r="F42" s="29"/>
      <c r="G42" s="29"/>
      <c r="H42" s="29"/>
      <c r="I42" s="29"/>
      <c r="J42" s="29"/>
      <c r="K42" s="29"/>
      <c r="L42" s="29"/>
      <c r="M42" s="29"/>
      <c r="N42" s="29"/>
      <c r="O42" s="29"/>
      <c r="P42" s="29"/>
      <c r="Q42" s="29"/>
      <c r="R42" s="29"/>
      <c r="S42" s="29"/>
      <c r="T42" s="29"/>
      <c r="U42" s="29"/>
      <c r="V42" s="29"/>
      <c r="W42" s="29"/>
      <c r="X42" s="29"/>
      <c r="Y42" s="29"/>
    </row>
    <row r="43" spans="1:25">
      <c r="A43" s="27"/>
      <c r="B43" s="29" t="s">
        <v>626</v>
      </c>
      <c r="C43" s="29"/>
      <c r="D43" s="29"/>
      <c r="E43" s="29"/>
      <c r="F43" s="29"/>
      <c r="G43" s="29"/>
      <c r="H43" s="29"/>
      <c r="I43" s="29"/>
      <c r="J43" s="29"/>
      <c r="K43" s="29"/>
      <c r="L43" s="29"/>
      <c r="M43" s="29"/>
      <c r="N43" s="29"/>
      <c r="O43" s="29"/>
      <c r="P43" s="29"/>
      <c r="Q43" s="29"/>
      <c r="R43" s="29"/>
      <c r="S43" s="29"/>
      <c r="T43" s="29"/>
      <c r="U43" s="29"/>
      <c r="V43" s="29"/>
      <c r="W43" s="29"/>
      <c r="X43" s="29"/>
      <c r="Y43" s="29"/>
    </row>
    <row r="44" spans="1:25">
      <c r="A44" s="27"/>
      <c r="B44" s="29" t="s">
        <v>627</v>
      </c>
      <c r="C44" s="29"/>
      <c r="D44" s="29"/>
      <c r="E44" s="29"/>
      <c r="F44" s="29"/>
      <c r="G44" s="29"/>
      <c r="H44" s="29"/>
      <c r="I44" s="29"/>
      <c r="J44" s="29"/>
      <c r="K44" s="29"/>
      <c r="L44" s="29"/>
      <c r="M44" s="29"/>
      <c r="N44" s="29"/>
      <c r="O44" s="29"/>
      <c r="P44" s="29"/>
      <c r="Q44" s="29"/>
      <c r="R44" s="29"/>
      <c r="S44" s="29"/>
      <c r="T44" s="29"/>
      <c r="U44" s="29"/>
      <c r="V44" s="29"/>
      <c r="W44" s="29"/>
      <c r="X44" s="29"/>
      <c r="Y44" s="29"/>
    </row>
    <row r="45" spans="1:25">
      <c r="A45" s="27"/>
      <c r="B45" s="29" t="s">
        <v>628</v>
      </c>
      <c r="C45" s="29"/>
      <c r="D45" s="29"/>
      <c r="E45" s="29"/>
      <c r="F45" s="29"/>
      <c r="G45" s="29"/>
      <c r="H45" s="29"/>
      <c r="I45" s="29"/>
      <c r="J45" s="29"/>
      <c r="K45" s="29"/>
      <c r="L45" s="29"/>
      <c r="M45" s="29"/>
      <c r="N45" s="29"/>
      <c r="O45" s="29"/>
      <c r="P45" s="29"/>
      <c r="Q45" s="29"/>
      <c r="R45" s="29"/>
      <c r="S45" s="29"/>
      <c r="T45" s="29"/>
      <c r="U45" s="29"/>
      <c r="V45" s="29"/>
      <c r="W45" s="29"/>
      <c r="X45" s="29"/>
      <c r="Y45" s="29"/>
    </row>
    <row r="46" spans="1:25">
      <c r="A46" s="27"/>
      <c r="B46" s="29" t="s">
        <v>629</v>
      </c>
      <c r="C46" s="29"/>
      <c r="D46" s="29"/>
      <c r="E46" s="29"/>
      <c r="F46" s="29"/>
      <c r="G46" s="29"/>
      <c r="H46" s="29"/>
      <c r="I46" s="29"/>
      <c r="J46" s="29"/>
      <c r="K46" s="29"/>
      <c r="L46" s="29"/>
      <c r="M46" s="29"/>
      <c r="N46" s="29"/>
      <c r="O46" s="29"/>
      <c r="P46" s="29"/>
      <c r="Q46" s="29"/>
      <c r="R46" s="29"/>
      <c r="S46" s="29"/>
      <c r="T46" s="29"/>
      <c r="U46" s="29"/>
      <c r="V46" s="29"/>
      <c r="W46" s="29"/>
      <c r="X46" s="29"/>
      <c r="Y46" s="29"/>
    </row>
    <row r="47" spans="1:25">
      <c r="A47" s="27"/>
      <c r="B47" s="221" t="s">
        <v>630</v>
      </c>
      <c r="C47" s="221"/>
      <c r="D47" s="221"/>
      <c r="E47" s="221"/>
      <c r="F47" s="221"/>
      <c r="G47" s="221"/>
      <c r="H47" s="221"/>
      <c r="I47" s="221"/>
      <c r="J47" s="221"/>
      <c r="K47" s="221"/>
      <c r="L47" s="221"/>
      <c r="M47" s="221"/>
      <c r="N47" s="221"/>
      <c r="O47" s="221"/>
      <c r="P47" s="221"/>
      <c r="Q47" s="221"/>
      <c r="R47" s="221"/>
      <c r="S47" s="221"/>
      <c r="T47" s="221"/>
      <c r="U47" s="221"/>
      <c r="V47" s="221"/>
      <c r="W47" s="221"/>
      <c r="X47" s="221"/>
      <c r="Y47" s="221"/>
    </row>
    <row r="48" spans="1:25" ht="25.5" customHeight="1">
      <c r="A48" s="27"/>
      <c r="B48" s="29" t="s">
        <v>631</v>
      </c>
      <c r="C48" s="29"/>
      <c r="D48" s="29"/>
      <c r="E48" s="29"/>
      <c r="F48" s="29"/>
      <c r="G48" s="29"/>
      <c r="H48" s="29"/>
      <c r="I48" s="29"/>
      <c r="J48" s="29"/>
      <c r="K48" s="29"/>
      <c r="L48" s="29"/>
      <c r="M48" s="29"/>
      <c r="N48" s="29"/>
      <c r="O48" s="29"/>
      <c r="P48" s="29"/>
      <c r="Q48" s="29"/>
      <c r="R48" s="29"/>
      <c r="S48" s="29"/>
      <c r="T48" s="29"/>
      <c r="U48" s="29"/>
      <c r="V48" s="29"/>
      <c r="W48" s="29"/>
      <c r="X48" s="29"/>
      <c r="Y48" s="29"/>
    </row>
    <row r="49" spans="1:25">
      <c r="A49" s="27"/>
      <c r="B49" s="30" t="s">
        <v>632</v>
      </c>
      <c r="C49" s="30"/>
      <c r="D49" s="30"/>
      <c r="E49" s="30"/>
      <c r="F49" s="30"/>
      <c r="G49" s="30"/>
      <c r="H49" s="30"/>
      <c r="I49" s="30"/>
      <c r="J49" s="30"/>
      <c r="K49" s="30"/>
      <c r="L49" s="30"/>
      <c r="M49" s="30"/>
      <c r="N49" s="30"/>
      <c r="O49" s="30"/>
      <c r="P49" s="30"/>
      <c r="Q49" s="30"/>
      <c r="R49" s="30"/>
      <c r="S49" s="30"/>
      <c r="T49" s="30"/>
      <c r="U49" s="30"/>
      <c r="V49" s="30"/>
      <c r="W49" s="30"/>
      <c r="X49" s="30"/>
      <c r="Y49" s="30"/>
    </row>
    <row r="50" spans="1:25" ht="25.5" customHeight="1">
      <c r="A50" s="27"/>
      <c r="B50" s="29" t="s">
        <v>633</v>
      </c>
      <c r="C50" s="29"/>
      <c r="D50" s="29"/>
      <c r="E50" s="29"/>
      <c r="F50" s="29"/>
      <c r="G50" s="29"/>
      <c r="H50" s="29"/>
      <c r="I50" s="29"/>
      <c r="J50" s="29"/>
      <c r="K50" s="29"/>
      <c r="L50" s="29"/>
      <c r="M50" s="29"/>
      <c r="N50" s="29"/>
      <c r="O50" s="29"/>
      <c r="P50" s="29"/>
      <c r="Q50" s="29"/>
      <c r="R50" s="29"/>
      <c r="S50" s="29"/>
      <c r="T50" s="29"/>
      <c r="U50" s="29"/>
      <c r="V50" s="29"/>
      <c r="W50" s="29"/>
      <c r="X50" s="29"/>
      <c r="Y50" s="29"/>
    </row>
    <row r="51" spans="1:25">
      <c r="A51" s="27"/>
      <c r="B51" s="29" t="s">
        <v>634</v>
      </c>
      <c r="C51" s="29"/>
      <c r="D51" s="29"/>
      <c r="E51" s="29"/>
      <c r="F51" s="29"/>
      <c r="G51" s="29"/>
      <c r="H51" s="29"/>
      <c r="I51" s="29"/>
      <c r="J51" s="29"/>
      <c r="K51" s="29"/>
      <c r="L51" s="29"/>
      <c r="M51" s="29"/>
      <c r="N51" s="29"/>
      <c r="O51" s="29"/>
      <c r="P51" s="29"/>
      <c r="Q51" s="29"/>
      <c r="R51" s="29"/>
      <c r="S51" s="29"/>
      <c r="T51" s="29"/>
      <c r="U51" s="29"/>
      <c r="V51" s="29"/>
      <c r="W51" s="29"/>
      <c r="X51" s="29"/>
      <c r="Y51" s="29"/>
    </row>
    <row r="52" spans="1:25">
      <c r="A52" s="27"/>
      <c r="B52" s="25"/>
      <c r="C52" s="25"/>
      <c r="D52" s="25"/>
      <c r="E52" s="25"/>
      <c r="F52" s="25"/>
      <c r="G52" s="25"/>
      <c r="H52" s="25"/>
      <c r="I52" s="25"/>
      <c r="J52" s="25"/>
      <c r="K52" s="25"/>
      <c r="L52" s="25"/>
      <c r="M52" s="25"/>
      <c r="N52" s="25"/>
      <c r="O52" s="25"/>
      <c r="P52" s="25"/>
      <c r="Q52" s="25"/>
    </row>
    <row r="53" spans="1:25">
      <c r="A53" s="27"/>
      <c r="B53" s="14"/>
      <c r="C53" s="14"/>
      <c r="D53" s="14"/>
      <c r="E53" s="14"/>
      <c r="F53" s="14"/>
      <c r="G53" s="14"/>
      <c r="H53" s="14"/>
      <c r="I53" s="14"/>
      <c r="J53" s="14"/>
      <c r="K53" s="14"/>
      <c r="L53" s="14"/>
      <c r="M53" s="14"/>
      <c r="N53" s="14"/>
      <c r="O53" s="14"/>
      <c r="P53" s="14"/>
      <c r="Q53" s="14"/>
    </row>
    <row r="54" spans="1:25">
      <c r="A54" s="27"/>
      <c r="B54" s="194"/>
      <c r="C54" s="77" t="s">
        <v>407</v>
      </c>
      <c r="D54" s="77"/>
      <c r="E54" s="77"/>
      <c r="F54" s="77"/>
      <c r="G54" s="77"/>
      <c r="H54" s="77"/>
      <c r="I54" s="77"/>
      <c r="J54" s="77"/>
      <c r="K54" s="77"/>
      <c r="L54" s="77"/>
      <c r="M54" s="77"/>
      <c r="N54" s="77"/>
      <c r="O54" s="77"/>
      <c r="P54" s="77"/>
      <c r="Q54" s="77"/>
    </row>
    <row r="55" spans="1:25" ht="15.75" thickBot="1">
      <c r="A55" s="27"/>
      <c r="B55" s="17"/>
      <c r="C55" s="117">
        <v>2014</v>
      </c>
      <c r="D55" s="117"/>
      <c r="E55" s="117"/>
      <c r="F55" s="117"/>
      <c r="G55" s="117"/>
      <c r="H55" s="117"/>
      <c r="I55" s="117"/>
      <c r="J55" s="17"/>
      <c r="K55" s="117">
        <v>2013</v>
      </c>
      <c r="L55" s="117"/>
      <c r="M55" s="117"/>
      <c r="N55" s="117"/>
      <c r="O55" s="117"/>
      <c r="P55" s="117"/>
      <c r="Q55" s="117"/>
    </row>
    <row r="56" spans="1:25">
      <c r="A56" s="27"/>
      <c r="B56" s="215" t="s">
        <v>275</v>
      </c>
      <c r="C56" s="217" t="s">
        <v>635</v>
      </c>
      <c r="D56" s="217"/>
      <c r="E56" s="217"/>
      <c r="F56" s="63"/>
      <c r="G56" s="217" t="s">
        <v>637</v>
      </c>
      <c r="H56" s="217"/>
      <c r="I56" s="217"/>
      <c r="J56" s="51"/>
      <c r="K56" s="217" t="s">
        <v>635</v>
      </c>
      <c r="L56" s="217"/>
      <c r="M56" s="217"/>
      <c r="N56" s="63"/>
      <c r="O56" s="217" t="s">
        <v>637</v>
      </c>
      <c r="P56" s="217"/>
      <c r="Q56" s="217"/>
    </row>
    <row r="57" spans="1:25" ht="15.75" thickBot="1">
      <c r="A57" s="27"/>
      <c r="B57" s="216"/>
      <c r="C57" s="47" t="s">
        <v>636</v>
      </c>
      <c r="D57" s="47"/>
      <c r="E57" s="47"/>
      <c r="F57" s="95"/>
      <c r="G57" s="47" t="s">
        <v>638</v>
      </c>
      <c r="H57" s="47"/>
      <c r="I57" s="47"/>
      <c r="J57" s="95"/>
      <c r="K57" s="47" t="s">
        <v>636</v>
      </c>
      <c r="L57" s="47"/>
      <c r="M57" s="47"/>
      <c r="N57" s="95"/>
      <c r="O57" s="47" t="s">
        <v>638</v>
      </c>
      <c r="P57" s="47"/>
      <c r="Q57" s="47"/>
    </row>
    <row r="58" spans="1:25" ht="15.75" thickTop="1">
      <c r="A58" s="27"/>
      <c r="B58" s="128" t="s">
        <v>639</v>
      </c>
      <c r="C58" s="49"/>
      <c r="D58" s="49"/>
      <c r="E58" s="49"/>
      <c r="F58" s="17"/>
      <c r="G58" s="49"/>
      <c r="H58" s="49"/>
      <c r="I58" s="49"/>
      <c r="J58" s="17"/>
      <c r="K58" s="49"/>
      <c r="L58" s="49"/>
      <c r="M58" s="49"/>
      <c r="N58" s="17"/>
      <c r="O58" s="49"/>
      <c r="P58" s="49"/>
      <c r="Q58" s="49"/>
    </row>
    <row r="59" spans="1:25">
      <c r="A59" s="27"/>
      <c r="B59" s="164" t="s">
        <v>94</v>
      </c>
      <c r="C59" s="52" t="s">
        <v>277</v>
      </c>
      <c r="D59" s="53">
        <v>132</v>
      </c>
      <c r="E59" s="51"/>
      <c r="F59" s="51"/>
      <c r="G59" s="52" t="s">
        <v>277</v>
      </c>
      <c r="H59" s="53">
        <v>129</v>
      </c>
      <c r="I59" s="51"/>
      <c r="J59" s="51"/>
      <c r="K59" s="52" t="s">
        <v>277</v>
      </c>
      <c r="L59" s="53">
        <v>154</v>
      </c>
      <c r="M59" s="51"/>
      <c r="N59" s="51"/>
      <c r="O59" s="52" t="s">
        <v>277</v>
      </c>
      <c r="P59" s="53">
        <v>147</v>
      </c>
      <c r="Q59" s="51"/>
    </row>
    <row r="60" spans="1:25" ht="15.75" thickBot="1">
      <c r="A60" s="27"/>
      <c r="B60" s="164"/>
      <c r="C60" s="133"/>
      <c r="D60" s="56"/>
      <c r="E60" s="57"/>
      <c r="F60" s="51"/>
      <c r="G60" s="133"/>
      <c r="H60" s="56"/>
      <c r="I60" s="57"/>
      <c r="J60" s="51"/>
      <c r="K60" s="133"/>
      <c r="L60" s="56"/>
      <c r="M60" s="57"/>
      <c r="N60" s="51"/>
      <c r="O60" s="133"/>
      <c r="P60" s="56"/>
      <c r="Q60" s="57"/>
    </row>
    <row r="61" spans="1:25">
      <c r="A61" s="27"/>
      <c r="B61" s="218" t="s">
        <v>640</v>
      </c>
      <c r="C61" s="69" t="s">
        <v>277</v>
      </c>
      <c r="D61" s="59">
        <v>132</v>
      </c>
      <c r="E61" s="60"/>
      <c r="F61" s="48"/>
      <c r="G61" s="69" t="s">
        <v>277</v>
      </c>
      <c r="H61" s="59">
        <v>129</v>
      </c>
      <c r="I61" s="60"/>
      <c r="J61" s="48"/>
      <c r="K61" s="69" t="s">
        <v>277</v>
      </c>
      <c r="L61" s="59">
        <v>154</v>
      </c>
      <c r="M61" s="60"/>
      <c r="N61" s="48"/>
      <c r="O61" s="69" t="s">
        <v>277</v>
      </c>
      <c r="P61" s="59">
        <v>147</v>
      </c>
      <c r="Q61" s="60"/>
    </row>
    <row r="62" spans="1:25">
      <c r="A62" s="27"/>
      <c r="B62" s="218"/>
      <c r="C62" s="29"/>
      <c r="D62" s="55"/>
      <c r="E62" s="48"/>
      <c r="F62" s="48"/>
      <c r="G62" s="29"/>
      <c r="H62" s="55"/>
      <c r="I62" s="48"/>
      <c r="J62" s="48"/>
      <c r="K62" s="29"/>
      <c r="L62" s="55"/>
      <c r="M62" s="48"/>
      <c r="N62" s="48"/>
      <c r="O62" s="29"/>
      <c r="P62" s="55"/>
      <c r="Q62" s="48"/>
    </row>
    <row r="63" spans="1:25">
      <c r="A63" s="27"/>
      <c r="B63" s="146" t="s">
        <v>641</v>
      </c>
      <c r="C63" s="51"/>
      <c r="D63" s="51"/>
      <c r="E63" s="51"/>
      <c r="F63" s="20"/>
      <c r="G63" s="51"/>
      <c r="H63" s="51"/>
      <c r="I63" s="51"/>
      <c r="J63" s="20"/>
      <c r="K63" s="51"/>
      <c r="L63" s="51"/>
      <c r="M63" s="51"/>
      <c r="N63" s="20"/>
      <c r="O63" s="51"/>
      <c r="P63" s="51"/>
      <c r="Q63" s="51"/>
    </row>
    <row r="64" spans="1:25">
      <c r="A64" s="27"/>
      <c r="B64" s="66" t="s">
        <v>101</v>
      </c>
      <c r="C64" s="29" t="s">
        <v>277</v>
      </c>
      <c r="D64" s="55">
        <v>13</v>
      </c>
      <c r="E64" s="48"/>
      <c r="F64" s="48"/>
      <c r="G64" s="29" t="s">
        <v>277</v>
      </c>
      <c r="H64" s="55">
        <v>13</v>
      </c>
      <c r="I64" s="48"/>
      <c r="J64" s="48"/>
      <c r="K64" s="29" t="s">
        <v>277</v>
      </c>
      <c r="L64" s="55">
        <v>13</v>
      </c>
      <c r="M64" s="48"/>
      <c r="N64" s="48"/>
      <c r="O64" s="29" t="s">
        <v>277</v>
      </c>
      <c r="P64" s="55">
        <v>13</v>
      </c>
      <c r="Q64" s="48"/>
    </row>
    <row r="65" spans="1:25">
      <c r="A65" s="27"/>
      <c r="B65" s="66"/>
      <c r="C65" s="29"/>
      <c r="D65" s="55"/>
      <c r="E65" s="48"/>
      <c r="F65" s="48"/>
      <c r="G65" s="29"/>
      <c r="H65" s="55"/>
      <c r="I65" s="48"/>
      <c r="J65" s="48"/>
      <c r="K65" s="29"/>
      <c r="L65" s="55"/>
      <c r="M65" s="48"/>
      <c r="N65" s="48"/>
      <c r="O65" s="29"/>
      <c r="P65" s="55"/>
      <c r="Q65" s="48"/>
    </row>
    <row r="66" spans="1:25">
      <c r="A66" s="27"/>
      <c r="B66" s="51" t="s">
        <v>642</v>
      </c>
      <c r="C66" s="89">
        <v>6887</v>
      </c>
      <c r="D66" s="89"/>
      <c r="E66" s="51"/>
      <c r="F66" s="51"/>
      <c r="G66" s="89">
        <v>6360</v>
      </c>
      <c r="H66" s="89"/>
      <c r="I66" s="51"/>
      <c r="J66" s="51"/>
      <c r="K66" s="89">
        <v>6922</v>
      </c>
      <c r="L66" s="89"/>
      <c r="M66" s="51"/>
      <c r="N66" s="51"/>
      <c r="O66" s="89">
        <v>6427</v>
      </c>
      <c r="P66" s="89"/>
      <c r="Q66" s="51"/>
    </row>
    <row r="67" spans="1:25">
      <c r="A67" s="27"/>
      <c r="B67" s="51"/>
      <c r="C67" s="89"/>
      <c r="D67" s="89"/>
      <c r="E67" s="51"/>
      <c r="F67" s="51"/>
      <c r="G67" s="89"/>
      <c r="H67" s="89"/>
      <c r="I67" s="51"/>
      <c r="J67" s="51"/>
      <c r="K67" s="89"/>
      <c r="L67" s="89"/>
      <c r="M67" s="51"/>
      <c r="N67" s="51"/>
      <c r="O67" s="89"/>
      <c r="P67" s="89"/>
      <c r="Q67" s="51"/>
    </row>
    <row r="68" spans="1:25">
      <c r="A68" s="27"/>
      <c r="B68" s="185" t="s">
        <v>108</v>
      </c>
      <c r="C68" s="55">
        <v>69</v>
      </c>
      <c r="D68" s="55"/>
      <c r="E68" s="48"/>
      <c r="F68" s="48"/>
      <c r="G68" s="55">
        <v>68</v>
      </c>
      <c r="H68" s="55"/>
      <c r="I68" s="48"/>
      <c r="J68" s="48"/>
      <c r="K68" s="55">
        <v>149</v>
      </c>
      <c r="L68" s="55"/>
      <c r="M68" s="48"/>
      <c r="N68" s="48"/>
      <c r="O68" s="55">
        <v>147</v>
      </c>
      <c r="P68" s="55"/>
      <c r="Q68" s="48"/>
    </row>
    <row r="69" spans="1:25" ht="15.75" thickBot="1">
      <c r="A69" s="27"/>
      <c r="B69" s="185"/>
      <c r="C69" s="61"/>
      <c r="D69" s="61"/>
      <c r="E69" s="62"/>
      <c r="F69" s="48"/>
      <c r="G69" s="61"/>
      <c r="H69" s="61"/>
      <c r="I69" s="62"/>
      <c r="J69" s="48"/>
      <c r="K69" s="61"/>
      <c r="L69" s="61"/>
      <c r="M69" s="62"/>
      <c r="N69" s="48"/>
      <c r="O69" s="61"/>
      <c r="P69" s="61"/>
      <c r="Q69" s="62"/>
    </row>
    <row r="70" spans="1:25">
      <c r="A70" s="27"/>
      <c r="B70" s="219" t="s">
        <v>643</v>
      </c>
      <c r="C70" s="81" t="s">
        <v>277</v>
      </c>
      <c r="D70" s="84">
        <v>6969</v>
      </c>
      <c r="E70" s="63"/>
      <c r="F70" s="51"/>
      <c r="G70" s="81" t="s">
        <v>277</v>
      </c>
      <c r="H70" s="84">
        <v>6441</v>
      </c>
      <c r="I70" s="63"/>
      <c r="J70" s="51"/>
      <c r="K70" s="81" t="s">
        <v>277</v>
      </c>
      <c r="L70" s="84">
        <v>7084</v>
      </c>
      <c r="M70" s="63"/>
      <c r="N70" s="51"/>
      <c r="O70" s="81" t="s">
        <v>277</v>
      </c>
      <c r="P70" s="84">
        <v>6587</v>
      </c>
      <c r="Q70" s="63"/>
    </row>
    <row r="71" spans="1:25" ht="15.75" thickBot="1">
      <c r="A71" s="27"/>
      <c r="B71" s="220"/>
      <c r="C71" s="93"/>
      <c r="D71" s="94"/>
      <c r="E71" s="95"/>
      <c r="F71" s="95"/>
      <c r="G71" s="93"/>
      <c r="H71" s="94"/>
      <c r="I71" s="95"/>
      <c r="J71" s="95"/>
      <c r="K71" s="93"/>
      <c r="L71" s="94"/>
      <c r="M71" s="95"/>
      <c r="N71" s="95"/>
      <c r="O71" s="93"/>
      <c r="P71" s="94"/>
      <c r="Q71" s="95"/>
    </row>
    <row r="72" spans="1:25" ht="15.75" thickTop="1">
      <c r="A72" s="27"/>
      <c r="B72" s="14"/>
      <c r="C72" s="14"/>
    </row>
    <row r="73" spans="1:25">
      <c r="A73" s="27"/>
      <c r="B73" s="141" t="s">
        <v>360</v>
      </c>
      <c r="C73" s="188" t="s">
        <v>644</v>
      </c>
    </row>
    <row r="74" spans="1:25">
      <c r="A74" s="27"/>
      <c r="B74" s="29" t="s">
        <v>645</v>
      </c>
      <c r="C74" s="29"/>
      <c r="D74" s="29"/>
      <c r="E74" s="29"/>
      <c r="F74" s="29"/>
      <c r="G74" s="29"/>
      <c r="H74" s="29"/>
      <c r="I74" s="29"/>
      <c r="J74" s="29"/>
      <c r="K74" s="29"/>
      <c r="L74" s="29"/>
      <c r="M74" s="29"/>
      <c r="N74" s="29"/>
      <c r="O74" s="29"/>
      <c r="P74" s="29"/>
      <c r="Q74" s="29"/>
      <c r="R74" s="29"/>
      <c r="S74" s="29"/>
      <c r="T74" s="29"/>
      <c r="U74" s="29"/>
      <c r="V74" s="29"/>
      <c r="W74" s="29"/>
      <c r="X74" s="29"/>
      <c r="Y74" s="29"/>
    </row>
    <row r="75" spans="1:25">
      <c r="A75" s="27"/>
      <c r="B75" s="29" t="s">
        <v>646</v>
      </c>
      <c r="C75" s="29"/>
      <c r="D75" s="29"/>
      <c r="E75" s="29"/>
      <c r="F75" s="29"/>
      <c r="G75" s="29"/>
      <c r="H75" s="29"/>
      <c r="I75" s="29"/>
      <c r="J75" s="29"/>
      <c r="K75" s="29"/>
      <c r="L75" s="29"/>
      <c r="M75" s="29"/>
      <c r="N75" s="29"/>
      <c r="O75" s="29"/>
      <c r="P75" s="29"/>
      <c r="Q75" s="29"/>
      <c r="R75" s="29"/>
      <c r="S75" s="29"/>
      <c r="T75" s="29"/>
      <c r="U75" s="29"/>
      <c r="V75" s="29"/>
      <c r="W75" s="29"/>
      <c r="X75" s="29"/>
      <c r="Y75" s="29"/>
    </row>
  </sheetData>
  <mergeCells count="306">
    <mergeCell ref="B75:Y75"/>
    <mergeCell ref="B47:Y47"/>
    <mergeCell ref="B48:Y48"/>
    <mergeCell ref="B49:Y49"/>
    <mergeCell ref="B50:Y50"/>
    <mergeCell ref="B51:Y51"/>
    <mergeCell ref="B74:Y74"/>
    <mergeCell ref="B41:Y41"/>
    <mergeCell ref="B42:Y42"/>
    <mergeCell ref="B43:Y43"/>
    <mergeCell ref="B44:Y44"/>
    <mergeCell ref="B45:Y45"/>
    <mergeCell ref="B46:Y46"/>
    <mergeCell ref="B5:Y5"/>
    <mergeCell ref="B6:Y6"/>
    <mergeCell ref="B31:Y31"/>
    <mergeCell ref="B32:Y32"/>
    <mergeCell ref="B33:Y33"/>
    <mergeCell ref="B40:Y40"/>
    <mergeCell ref="N70:N71"/>
    <mergeCell ref="O70:O71"/>
    <mergeCell ref="P70:P71"/>
    <mergeCell ref="Q70:Q71"/>
    <mergeCell ref="A1:A2"/>
    <mergeCell ref="B1:Y1"/>
    <mergeCell ref="B2:Y2"/>
    <mergeCell ref="B3:Y3"/>
    <mergeCell ref="A4:A75"/>
    <mergeCell ref="B4:Y4"/>
    <mergeCell ref="H70:H71"/>
    <mergeCell ref="I70:I71"/>
    <mergeCell ref="J70:J71"/>
    <mergeCell ref="K70:K71"/>
    <mergeCell ref="L70:L71"/>
    <mergeCell ref="M70:M71"/>
    <mergeCell ref="B70:B71"/>
    <mergeCell ref="C70:C71"/>
    <mergeCell ref="D70:D71"/>
    <mergeCell ref="E70:E71"/>
    <mergeCell ref="F70:F71"/>
    <mergeCell ref="G70:G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N64:N65"/>
    <mergeCell ref="O64:O65"/>
    <mergeCell ref="P64:P65"/>
    <mergeCell ref="Q64:Q65"/>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N61:N62"/>
    <mergeCell ref="O61:O62"/>
    <mergeCell ref="P61:P62"/>
    <mergeCell ref="Q61:Q62"/>
    <mergeCell ref="C63:E63"/>
    <mergeCell ref="G63:I63"/>
    <mergeCell ref="K63:M63"/>
    <mergeCell ref="O63:Q63"/>
    <mergeCell ref="H61:H62"/>
    <mergeCell ref="I61:I62"/>
    <mergeCell ref="J61:J62"/>
    <mergeCell ref="K61:K62"/>
    <mergeCell ref="L61:L62"/>
    <mergeCell ref="M61:M62"/>
    <mergeCell ref="N59:N60"/>
    <mergeCell ref="O59:O60"/>
    <mergeCell ref="P59:P60"/>
    <mergeCell ref="Q59:Q60"/>
    <mergeCell ref="B61:B62"/>
    <mergeCell ref="C61:C62"/>
    <mergeCell ref="D61:D62"/>
    <mergeCell ref="E61:E62"/>
    <mergeCell ref="F61:F62"/>
    <mergeCell ref="G61:G62"/>
    <mergeCell ref="H59:H60"/>
    <mergeCell ref="I59:I60"/>
    <mergeCell ref="J59:J60"/>
    <mergeCell ref="K59:K60"/>
    <mergeCell ref="L59:L60"/>
    <mergeCell ref="M59:M60"/>
    <mergeCell ref="C58:E58"/>
    <mergeCell ref="G58:I58"/>
    <mergeCell ref="K58:M58"/>
    <mergeCell ref="O58:Q58"/>
    <mergeCell ref="B59:B60"/>
    <mergeCell ref="C59:C60"/>
    <mergeCell ref="D59:D60"/>
    <mergeCell ref="E59:E60"/>
    <mergeCell ref="F59:F60"/>
    <mergeCell ref="G59:G60"/>
    <mergeCell ref="J56:J57"/>
    <mergeCell ref="K56:M56"/>
    <mergeCell ref="K57:M57"/>
    <mergeCell ref="N56:N57"/>
    <mergeCell ref="O56:Q56"/>
    <mergeCell ref="O57:Q57"/>
    <mergeCell ref="B52:Q52"/>
    <mergeCell ref="C54:Q54"/>
    <mergeCell ref="C55:I55"/>
    <mergeCell ref="K55:Q55"/>
    <mergeCell ref="B56:B57"/>
    <mergeCell ref="C56:E56"/>
    <mergeCell ref="C57:E57"/>
    <mergeCell ref="F56:F57"/>
    <mergeCell ref="G56:I56"/>
    <mergeCell ref="G57:I57"/>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7:E37"/>
    <mergeCell ref="G37:I37"/>
    <mergeCell ref="K37:M37"/>
    <mergeCell ref="O37:Q37"/>
    <mergeCell ref="S37:U37"/>
    <mergeCell ref="W37:Y37"/>
    <mergeCell ref="N29:N30"/>
    <mergeCell ref="O29:O30"/>
    <mergeCell ref="P29:P30"/>
    <mergeCell ref="Q29:Q30"/>
    <mergeCell ref="B34:Y34"/>
    <mergeCell ref="C36:I36"/>
    <mergeCell ref="K36:Q36"/>
    <mergeCell ref="S36:Y36"/>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C17:Q17"/>
    <mergeCell ref="C18:E18"/>
    <mergeCell ref="G18:I18"/>
    <mergeCell ref="K18:M18"/>
    <mergeCell ref="O18:Q18"/>
    <mergeCell ref="C19:E19"/>
    <mergeCell ref="G19:I19"/>
    <mergeCell ref="K19:M19"/>
    <mergeCell ref="O19:Q19"/>
    <mergeCell ref="N14:N15"/>
    <mergeCell ref="O14:O15"/>
    <mergeCell ref="P14:P15"/>
    <mergeCell ref="Q14:Q15"/>
    <mergeCell ref="C16:E16"/>
    <mergeCell ref="G16:I16"/>
    <mergeCell ref="K16:M16"/>
    <mergeCell ref="O16:Q16"/>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B7:Q7"/>
    <mergeCell ref="C9:Q9"/>
    <mergeCell ref="C10:E10"/>
    <mergeCell ref="G10:I10"/>
    <mergeCell ref="K10:M10"/>
    <mergeCell ref="O10:Q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showGridLines="0" workbookViewId="0"/>
  </sheetViews>
  <sheetFormatPr defaultRowHeight="15"/>
  <cols>
    <col min="1" max="1" width="36.5703125" bestFit="1" customWidth="1"/>
    <col min="2" max="3" width="36.5703125" customWidth="1"/>
    <col min="4" max="4" width="15.7109375" customWidth="1"/>
    <col min="5" max="5" width="11.140625" customWidth="1"/>
    <col min="6" max="6" width="19.7109375" customWidth="1"/>
    <col min="7" max="7" width="10.5703125" customWidth="1"/>
    <col min="8" max="8" width="11.140625" customWidth="1"/>
    <col min="9" max="9" width="14.140625" customWidth="1"/>
    <col min="10" max="10" width="15.7109375" customWidth="1"/>
    <col min="11" max="11" width="7.85546875" customWidth="1"/>
    <col min="12" max="12" width="19.7109375" customWidth="1"/>
    <col min="13" max="13" width="14.140625" customWidth="1"/>
    <col min="14" max="14" width="6" customWidth="1"/>
    <col min="15" max="15" width="36.5703125" customWidth="1"/>
  </cols>
  <sheetData>
    <row r="1" spans="1:15" ht="15" customHeight="1">
      <c r="A1" s="9" t="s">
        <v>647</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648</v>
      </c>
      <c r="B3" s="26"/>
      <c r="C3" s="26"/>
      <c r="D3" s="26"/>
      <c r="E3" s="26"/>
      <c r="F3" s="26"/>
      <c r="G3" s="26"/>
      <c r="H3" s="26"/>
      <c r="I3" s="26"/>
      <c r="J3" s="26"/>
      <c r="K3" s="26"/>
      <c r="L3" s="26"/>
      <c r="M3" s="26"/>
      <c r="N3" s="26"/>
      <c r="O3" s="26"/>
    </row>
    <row r="4" spans="1:15">
      <c r="A4" s="27" t="s">
        <v>647</v>
      </c>
      <c r="B4" s="28" t="s">
        <v>647</v>
      </c>
      <c r="C4" s="28"/>
      <c r="D4" s="28"/>
      <c r="E4" s="28"/>
      <c r="F4" s="28"/>
      <c r="G4" s="28"/>
      <c r="H4" s="28"/>
      <c r="I4" s="28"/>
      <c r="J4" s="28"/>
      <c r="K4" s="28"/>
      <c r="L4" s="28"/>
      <c r="M4" s="28"/>
      <c r="N4" s="28"/>
      <c r="O4" s="28"/>
    </row>
    <row r="5" spans="1:15" ht="38.25" customHeight="1">
      <c r="A5" s="27"/>
      <c r="B5" s="29" t="s">
        <v>649</v>
      </c>
      <c r="C5" s="29"/>
      <c r="D5" s="29"/>
      <c r="E5" s="29"/>
      <c r="F5" s="29"/>
      <c r="G5" s="29"/>
      <c r="H5" s="29"/>
      <c r="I5" s="29"/>
      <c r="J5" s="29"/>
      <c r="K5" s="29"/>
      <c r="L5" s="29"/>
      <c r="M5" s="29"/>
      <c r="N5" s="29"/>
      <c r="O5" s="29"/>
    </row>
    <row r="6" spans="1:15">
      <c r="A6" s="27"/>
      <c r="B6" s="25"/>
      <c r="C6" s="25"/>
      <c r="D6" s="25"/>
      <c r="E6" s="25"/>
      <c r="F6" s="25"/>
      <c r="G6" s="25"/>
      <c r="H6" s="25"/>
      <c r="I6" s="25"/>
      <c r="J6" s="25"/>
      <c r="K6" s="25"/>
      <c r="L6" s="25"/>
      <c r="M6" s="25"/>
      <c r="N6" s="25"/>
      <c r="O6" s="25"/>
    </row>
    <row r="7" spans="1:15">
      <c r="A7" s="27"/>
      <c r="B7" s="14"/>
      <c r="C7" s="14"/>
      <c r="D7" s="14"/>
      <c r="E7" s="14"/>
      <c r="F7" s="14"/>
      <c r="G7" s="14"/>
      <c r="H7" s="14"/>
      <c r="I7" s="14"/>
      <c r="J7" s="14"/>
      <c r="K7" s="14"/>
      <c r="L7" s="14"/>
      <c r="M7" s="14"/>
      <c r="N7" s="14"/>
      <c r="O7" s="14"/>
    </row>
    <row r="8" spans="1:15" ht="15.75" thickBot="1">
      <c r="A8" s="27"/>
      <c r="B8" s="20"/>
      <c r="C8" s="223">
        <v>42004</v>
      </c>
      <c r="D8" s="223"/>
      <c r="E8" s="223"/>
      <c r="F8" s="223"/>
      <c r="G8" s="223"/>
      <c r="H8" s="223"/>
      <c r="I8" s="223"/>
      <c r="J8" s="223"/>
      <c r="K8" s="223"/>
      <c r="L8" s="223"/>
      <c r="M8" s="223"/>
      <c r="N8" s="20"/>
      <c r="O8" s="20"/>
    </row>
    <row r="9" spans="1:15" ht="15.75" thickBot="1">
      <c r="A9" s="27"/>
      <c r="B9" s="73" t="s">
        <v>275</v>
      </c>
      <c r="C9" s="204" t="s">
        <v>650</v>
      </c>
      <c r="D9" s="204"/>
      <c r="E9" s="204"/>
      <c r="F9" s="23"/>
      <c r="G9" s="204" t="s">
        <v>651</v>
      </c>
      <c r="H9" s="204"/>
      <c r="I9" s="204"/>
      <c r="J9" s="23"/>
      <c r="K9" s="224" t="s">
        <v>652</v>
      </c>
      <c r="L9" s="224"/>
      <c r="M9" s="224"/>
      <c r="N9" s="23"/>
      <c r="O9" s="24" t="s">
        <v>653</v>
      </c>
    </row>
    <row r="10" spans="1:15" ht="15.75" thickTop="1">
      <c r="A10" s="27"/>
      <c r="B10" s="226" t="s">
        <v>654</v>
      </c>
      <c r="C10" s="87"/>
      <c r="D10" s="87"/>
      <c r="E10" s="87"/>
      <c r="F10" s="87"/>
      <c r="G10" s="87"/>
      <c r="H10" s="87"/>
      <c r="I10" s="87"/>
      <c r="J10" s="87"/>
      <c r="K10" s="97" t="s">
        <v>278</v>
      </c>
      <c r="L10" s="97"/>
      <c r="M10" s="87"/>
      <c r="N10" s="87"/>
      <c r="O10" s="87"/>
    </row>
    <row r="11" spans="1:15">
      <c r="A11" s="27"/>
      <c r="B11" s="225"/>
      <c r="C11" s="51"/>
      <c r="D11" s="51"/>
      <c r="E11" s="51"/>
      <c r="F11" s="51"/>
      <c r="G11" s="51"/>
      <c r="H11" s="51"/>
      <c r="I11" s="51"/>
      <c r="J11" s="51"/>
      <c r="K11" s="53"/>
      <c r="L11" s="53"/>
      <c r="M11" s="51"/>
      <c r="N11" s="51"/>
      <c r="O11" s="51"/>
    </row>
    <row r="12" spans="1:15">
      <c r="A12" s="27"/>
      <c r="B12" s="29" t="s">
        <v>615</v>
      </c>
      <c r="C12" s="29" t="s">
        <v>277</v>
      </c>
      <c r="D12" s="55">
        <v>8</v>
      </c>
      <c r="E12" s="48"/>
      <c r="F12" s="48"/>
      <c r="G12" s="29" t="s">
        <v>277</v>
      </c>
      <c r="H12" s="55" t="s">
        <v>278</v>
      </c>
      <c r="I12" s="48"/>
      <c r="J12" s="48"/>
      <c r="K12" s="29" t="s">
        <v>277</v>
      </c>
      <c r="L12" s="55">
        <v>8</v>
      </c>
      <c r="M12" s="48"/>
      <c r="N12" s="48"/>
      <c r="O12" s="29" t="s">
        <v>94</v>
      </c>
    </row>
    <row r="13" spans="1:15" ht="15.75" thickBot="1">
      <c r="A13" s="27"/>
      <c r="B13" s="29"/>
      <c r="C13" s="108"/>
      <c r="D13" s="61"/>
      <c r="E13" s="62"/>
      <c r="F13" s="48"/>
      <c r="G13" s="108"/>
      <c r="H13" s="61"/>
      <c r="I13" s="62"/>
      <c r="J13" s="48"/>
      <c r="K13" s="108"/>
      <c r="L13" s="61"/>
      <c r="M13" s="62"/>
      <c r="N13" s="48"/>
      <c r="O13" s="29"/>
    </row>
    <row r="14" spans="1:15">
      <c r="A14" s="27"/>
      <c r="B14" s="52" t="s">
        <v>655</v>
      </c>
      <c r="C14" s="81" t="s">
        <v>277</v>
      </c>
      <c r="D14" s="65">
        <v>8</v>
      </c>
      <c r="E14" s="63"/>
      <c r="F14" s="51"/>
      <c r="G14" s="81" t="s">
        <v>277</v>
      </c>
      <c r="H14" s="65" t="s">
        <v>278</v>
      </c>
      <c r="I14" s="63"/>
      <c r="J14" s="51"/>
      <c r="K14" s="81" t="s">
        <v>277</v>
      </c>
      <c r="L14" s="65">
        <v>8</v>
      </c>
      <c r="M14" s="63"/>
      <c r="N14" s="51"/>
      <c r="O14" s="51"/>
    </row>
    <row r="15" spans="1:15" ht="15.75" thickBot="1">
      <c r="A15" s="27"/>
      <c r="B15" s="93"/>
      <c r="C15" s="93"/>
      <c r="D15" s="96"/>
      <c r="E15" s="95"/>
      <c r="F15" s="95"/>
      <c r="G15" s="93"/>
      <c r="H15" s="96"/>
      <c r="I15" s="95"/>
      <c r="J15" s="95"/>
      <c r="K15" s="93"/>
      <c r="L15" s="96"/>
      <c r="M15" s="95"/>
      <c r="N15" s="95"/>
      <c r="O15" s="95"/>
    </row>
    <row r="16" spans="1:15" ht="15.75" thickTop="1">
      <c r="A16" s="27"/>
      <c r="B16" s="227"/>
      <c r="C16" s="227"/>
      <c r="D16" s="227"/>
      <c r="E16" s="227"/>
      <c r="F16" s="227"/>
      <c r="G16" s="227"/>
      <c r="H16" s="227"/>
      <c r="I16" s="227"/>
      <c r="J16" s="227"/>
      <c r="K16" s="227"/>
      <c r="L16" s="227"/>
      <c r="M16" s="227"/>
      <c r="N16" s="227"/>
      <c r="O16" s="227"/>
    </row>
    <row r="17" spans="1:15">
      <c r="A17" s="27"/>
      <c r="B17" s="14"/>
      <c r="C17" s="14"/>
      <c r="D17" s="14"/>
      <c r="E17" s="14"/>
      <c r="F17" s="14"/>
      <c r="G17" s="14"/>
      <c r="H17" s="14"/>
      <c r="I17" s="14"/>
      <c r="J17" s="14"/>
      <c r="K17" s="14"/>
      <c r="L17" s="14"/>
      <c r="M17" s="14"/>
      <c r="N17" s="14"/>
      <c r="O17" s="14"/>
    </row>
    <row r="18" spans="1:15" ht="15.75" thickBot="1">
      <c r="A18" s="27"/>
      <c r="B18" s="20"/>
      <c r="C18" s="223">
        <v>41639</v>
      </c>
      <c r="D18" s="223"/>
      <c r="E18" s="223"/>
      <c r="F18" s="223"/>
      <c r="G18" s="223"/>
      <c r="H18" s="223"/>
      <c r="I18" s="223"/>
      <c r="J18" s="223"/>
      <c r="K18" s="223"/>
      <c r="L18" s="223"/>
      <c r="M18" s="223"/>
      <c r="N18" s="20"/>
      <c r="O18" s="20"/>
    </row>
    <row r="19" spans="1:15" ht="15.75" thickBot="1">
      <c r="A19" s="27"/>
      <c r="B19" s="73" t="s">
        <v>275</v>
      </c>
      <c r="C19" s="204" t="s">
        <v>650</v>
      </c>
      <c r="D19" s="204"/>
      <c r="E19" s="204"/>
      <c r="F19" s="23"/>
      <c r="G19" s="204" t="s">
        <v>651</v>
      </c>
      <c r="H19" s="204"/>
      <c r="I19" s="204"/>
      <c r="J19" s="23"/>
      <c r="K19" s="224" t="s">
        <v>652</v>
      </c>
      <c r="L19" s="224"/>
      <c r="M19" s="224"/>
      <c r="N19" s="23"/>
      <c r="O19" s="24" t="s">
        <v>653</v>
      </c>
    </row>
    <row r="20" spans="1:15" ht="15.75" thickTop="1">
      <c r="A20" s="27"/>
      <c r="B20" s="222" t="s">
        <v>654</v>
      </c>
      <c r="C20" s="87"/>
      <c r="D20" s="87"/>
      <c r="E20" s="87"/>
      <c r="F20" s="20"/>
      <c r="G20" s="87"/>
      <c r="H20" s="87"/>
      <c r="I20" s="87"/>
      <c r="J20" s="20"/>
      <c r="K20" s="87"/>
      <c r="L20" s="87"/>
      <c r="M20" s="87"/>
      <c r="N20" s="20"/>
      <c r="O20" s="20"/>
    </row>
    <row r="21" spans="1:15">
      <c r="A21" s="27"/>
      <c r="B21" s="29" t="s">
        <v>615</v>
      </c>
      <c r="C21" s="29" t="s">
        <v>277</v>
      </c>
      <c r="D21" s="55">
        <v>8</v>
      </c>
      <c r="E21" s="48"/>
      <c r="F21" s="48"/>
      <c r="G21" s="29" t="s">
        <v>277</v>
      </c>
      <c r="H21" s="55" t="s">
        <v>278</v>
      </c>
      <c r="I21" s="48"/>
      <c r="J21" s="48"/>
      <c r="K21" s="29" t="s">
        <v>277</v>
      </c>
      <c r="L21" s="55">
        <v>8</v>
      </c>
      <c r="M21" s="48"/>
      <c r="N21" s="48"/>
      <c r="O21" s="29" t="s">
        <v>94</v>
      </c>
    </row>
    <row r="22" spans="1:15">
      <c r="A22" s="27"/>
      <c r="B22" s="29"/>
      <c r="C22" s="29"/>
      <c r="D22" s="55"/>
      <c r="E22" s="48"/>
      <c r="F22" s="48"/>
      <c r="G22" s="29"/>
      <c r="H22" s="55"/>
      <c r="I22" s="48"/>
      <c r="J22" s="48"/>
      <c r="K22" s="29"/>
      <c r="L22" s="55"/>
      <c r="M22" s="48"/>
      <c r="N22" s="48"/>
      <c r="O22" s="29"/>
    </row>
    <row r="23" spans="1:15">
      <c r="A23" s="27"/>
      <c r="B23" s="52" t="s">
        <v>616</v>
      </c>
      <c r="C23" s="53">
        <v>2</v>
      </c>
      <c r="D23" s="53"/>
      <c r="E23" s="51"/>
      <c r="F23" s="51"/>
      <c r="G23" s="53" t="s">
        <v>278</v>
      </c>
      <c r="H23" s="53"/>
      <c r="I23" s="51"/>
      <c r="J23" s="51"/>
      <c r="K23" s="53">
        <v>2</v>
      </c>
      <c r="L23" s="53"/>
      <c r="M23" s="51"/>
      <c r="N23" s="51"/>
      <c r="O23" s="52" t="s">
        <v>89</v>
      </c>
    </row>
    <row r="24" spans="1:15" ht="15.75" thickBot="1">
      <c r="A24" s="27"/>
      <c r="B24" s="52"/>
      <c r="C24" s="56"/>
      <c r="D24" s="56"/>
      <c r="E24" s="57"/>
      <c r="F24" s="51"/>
      <c r="G24" s="56"/>
      <c r="H24" s="56"/>
      <c r="I24" s="57"/>
      <c r="J24" s="51"/>
      <c r="K24" s="56"/>
      <c r="L24" s="56"/>
      <c r="M24" s="57"/>
      <c r="N24" s="51"/>
      <c r="O24" s="52"/>
    </row>
    <row r="25" spans="1:15">
      <c r="A25" s="27"/>
      <c r="B25" s="29" t="s">
        <v>655</v>
      </c>
      <c r="C25" s="69" t="s">
        <v>277</v>
      </c>
      <c r="D25" s="59">
        <v>10</v>
      </c>
      <c r="E25" s="60"/>
      <c r="F25" s="48"/>
      <c r="G25" s="69" t="s">
        <v>277</v>
      </c>
      <c r="H25" s="59" t="s">
        <v>278</v>
      </c>
      <c r="I25" s="60"/>
      <c r="J25" s="48"/>
      <c r="K25" s="69" t="s">
        <v>277</v>
      </c>
      <c r="L25" s="59">
        <v>10</v>
      </c>
      <c r="M25" s="60"/>
      <c r="N25" s="48"/>
      <c r="O25" s="48"/>
    </row>
    <row r="26" spans="1:15" ht="15.75" thickBot="1">
      <c r="A26" s="27"/>
      <c r="B26" s="70"/>
      <c r="C26" s="70"/>
      <c r="D26" s="71"/>
      <c r="E26" s="68"/>
      <c r="F26" s="68"/>
      <c r="G26" s="70"/>
      <c r="H26" s="71"/>
      <c r="I26" s="68"/>
      <c r="J26" s="68"/>
      <c r="K26" s="70"/>
      <c r="L26" s="71"/>
      <c r="M26" s="68"/>
      <c r="N26" s="68"/>
      <c r="O26" s="68"/>
    </row>
    <row r="27" spans="1:15" ht="15.75" thickTop="1">
      <c r="A27" s="27"/>
      <c r="B27" s="227"/>
      <c r="C27" s="227"/>
      <c r="D27" s="227"/>
      <c r="E27" s="227"/>
      <c r="F27" s="227"/>
      <c r="G27" s="227"/>
      <c r="H27" s="227"/>
      <c r="I27" s="227"/>
      <c r="J27" s="227"/>
      <c r="K27" s="227"/>
      <c r="L27" s="227"/>
      <c r="M27" s="227"/>
      <c r="N27" s="227"/>
      <c r="O27" s="227"/>
    </row>
    <row r="28" spans="1:15">
      <c r="A28" s="27"/>
      <c r="B28" s="14"/>
      <c r="C28" s="14"/>
      <c r="D28" s="14"/>
      <c r="E28" s="14"/>
      <c r="F28" s="14"/>
      <c r="G28" s="14"/>
      <c r="H28" s="14"/>
      <c r="I28" s="14"/>
      <c r="J28" s="14"/>
      <c r="K28" s="14"/>
      <c r="L28" s="14"/>
      <c r="M28" s="14"/>
      <c r="N28" s="14"/>
      <c r="O28" s="14"/>
    </row>
    <row r="29" spans="1:15" ht="15.75" thickBot="1">
      <c r="A29" s="27"/>
      <c r="B29" s="20"/>
      <c r="C29" s="223">
        <v>41639</v>
      </c>
      <c r="D29" s="223"/>
      <c r="E29" s="223"/>
      <c r="F29" s="223"/>
      <c r="G29" s="223"/>
      <c r="H29" s="223"/>
      <c r="I29" s="223"/>
      <c r="J29" s="223"/>
      <c r="K29" s="223"/>
      <c r="L29" s="223"/>
      <c r="M29" s="223"/>
      <c r="N29" s="20"/>
      <c r="O29" s="20"/>
    </row>
    <row r="30" spans="1:15" ht="15.75" thickBot="1">
      <c r="A30" s="27"/>
      <c r="B30" s="73" t="s">
        <v>275</v>
      </c>
      <c r="C30" s="204" t="s">
        <v>650</v>
      </c>
      <c r="D30" s="204"/>
      <c r="E30" s="204"/>
      <c r="F30" s="23"/>
      <c r="G30" s="204" t="s">
        <v>651</v>
      </c>
      <c r="H30" s="204"/>
      <c r="I30" s="204"/>
      <c r="J30" s="23"/>
      <c r="K30" s="224" t="s">
        <v>656</v>
      </c>
      <c r="L30" s="224"/>
      <c r="M30" s="224"/>
      <c r="N30" s="23"/>
      <c r="O30" s="24" t="s">
        <v>653</v>
      </c>
    </row>
    <row r="31" spans="1:15" ht="15.75" thickTop="1">
      <c r="A31" s="27"/>
      <c r="B31" s="222" t="s">
        <v>654</v>
      </c>
      <c r="C31" s="87"/>
      <c r="D31" s="87"/>
      <c r="E31" s="87"/>
      <c r="F31" s="20"/>
      <c r="G31" s="87"/>
      <c r="H31" s="87"/>
      <c r="I31" s="87"/>
      <c r="J31" s="20"/>
      <c r="K31" s="87"/>
      <c r="L31" s="87"/>
      <c r="M31" s="87"/>
      <c r="N31" s="20"/>
      <c r="O31" s="20"/>
    </row>
    <row r="32" spans="1:15">
      <c r="A32" s="27"/>
      <c r="B32" s="29" t="s">
        <v>616</v>
      </c>
      <c r="C32" s="29" t="s">
        <v>277</v>
      </c>
      <c r="D32" s="55" t="s">
        <v>278</v>
      </c>
      <c r="E32" s="48"/>
      <c r="F32" s="48"/>
      <c r="G32" s="29" t="s">
        <v>277</v>
      </c>
      <c r="H32" s="55">
        <v>4</v>
      </c>
      <c r="I32" s="48"/>
      <c r="J32" s="48"/>
      <c r="K32" s="29" t="s">
        <v>277</v>
      </c>
      <c r="L32" s="55">
        <v>4</v>
      </c>
      <c r="M32" s="48"/>
      <c r="N32" s="48"/>
      <c r="O32" s="29" t="s">
        <v>101</v>
      </c>
    </row>
    <row r="33" spans="1:15" ht="15.75" thickBot="1">
      <c r="A33" s="27"/>
      <c r="B33" s="29"/>
      <c r="C33" s="108"/>
      <c r="D33" s="61"/>
      <c r="E33" s="62"/>
      <c r="F33" s="48"/>
      <c r="G33" s="108"/>
      <c r="H33" s="61"/>
      <c r="I33" s="62"/>
      <c r="J33" s="48"/>
      <c r="K33" s="108"/>
      <c r="L33" s="61"/>
      <c r="M33" s="62"/>
      <c r="N33" s="48"/>
      <c r="O33" s="29"/>
    </row>
    <row r="34" spans="1:15">
      <c r="A34" s="27"/>
      <c r="B34" s="52" t="s">
        <v>655</v>
      </c>
      <c r="C34" s="81" t="s">
        <v>277</v>
      </c>
      <c r="D34" s="65" t="s">
        <v>278</v>
      </c>
      <c r="E34" s="63"/>
      <c r="F34" s="51"/>
      <c r="G34" s="81" t="s">
        <v>277</v>
      </c>
      <c r="H34" s="65">
        <v>4</v>
      </c>
      <c r="I34" s="63"/>
      <c r="J34" s="51"/>
      <c r="K34" s="81" t="s">
        <v>277</v>
      </c>
      <c r="L34" s="65">
        <v>4</v>
      </c>
      <c r="M34" s="63"/>
      <c r="N34" s="51"/>
      <c r="O34" s="51"/>
    </row>
    <row r="35" spans="1:15" ht="15.75" thickBot="1">
      <c r="A35" s="27"/>
      <c r="B35" s="93"/>
      <c r="C35" s="93"/>
      <c r="D35" s="96"/>
      <c r="E35" s="95"/>
      <c r="F35" s="95"/>
      <c r="G35" s="93"/>
      <c r="H35" s="96"/>
      <c r="I35" s="95"/>
      <c r="J35" s="95"/>
      <c r="K35" s="93"/>
      <c r="L35" s="96"/>
      <c r="M35" s="95"/>
      <c r="N35" s="95"/>
      <c r="O35" s="95"/>
    </row>
    <row r="36" spans="1:15" ht="15.75" thickTop="1">
      <c r="A36" s="27"/>
      <c r="B36" s="243"/>
      <c r="C36" s="243"/>
      <c r="D36" s="243"/>
      <c r="E36" s="243"/>
      <c r="F36" s="243"/>
      <c r="G36" s="243"/>
      <c r="H36" s="243"/>
      <c r="I36" s="243"/>
      <c r="J36" s="243"/>
      <c r="K36" s="243"/>
      <c r="L36" s="243"/>
      <c r="M36" s="243"/>
      <c r="N36" s="243"/>
      <c r="O36" s="243"/>
    </row>
    <row r="37" spans="1:15">
      <c r="A37" s="27"/>
      <c r="B37" s="30" t="s">
        <v>657</v>
      </c>
      <c r="C37" s="30"/>
      <c r="D37" s="30"/>
      <c r="E37" s="30"/>
      <c r="F37" s="30"/>
      <c r="G37" s="30"/>
      <c r="H37" s="30"/>
      <c r="I37" s="30"/>
      <c r="J37" s="30"/>
      <c r="K37" s="30"/>
      <c r="L37" s="30"/>
      <c r="M37" s="30"/>
      <c r="N37" s="30"/>
      <c r="O37" s="30"/>
    </row>
    <row r="38" spans="1:15">
      <c r="A38" s="27"/>
      <c r="B38" s="29" t="s">
        <v>658</v>
      </c>
      <c r="C38" s="29"/>
      <c r="D38" s="29"/>
      <c r="E38" s="29"/>
      <c r="F38" s="29"/>
      <c r="G38" s="29"/>
      <c r="H38" s="29"/>
      <c r="I38" s="29"/>
      <c r="J38" s="29"/>
      <c r="K38" s="29"/>
      <c r="L38" s="29"/>
      <c r="M38" s="29"/>
      <c r="N38" s="29"/>
      <c r="O38" s="29"/>
    </row>
    <row r="39" spans="1:15">
      <c r="A39" s="27"/>
      <c r="B39" s="25"/>
      <c r="C39" s="25"/>
      <c r="D39" s="25"/>
      <c r="E39" s="25"/>
      <c r="F39" s="25"/>
      <c r="G39" s="25"/>
      <c r="H39" s="25"/>
      <c r="I39" s="25"/>
      <c r="J39" s="25"/>
      <c r="K39" s="25"/>
      <c r="L39" s="25"/>
      <c r="M39" s="25"/>
    </row>
    <row r="40" spans="1:15">
      <c r="A40" s="27"/>
      <c r="B40" s="14"/>
      <c r="C40" s="14"/>
      <c r="D40" s="14"/>
      <c r="E40" s="14"/>
      <c r="F40" s="14"/>
      <c r="G40" s="14"/>
      <c r="H40" s="14"/>
      <c r="I40" s="14"/>
      <c r="J40" s="14"/>
      <c r="K40" s="14"/>
      <c r="L40" s="14"/>
      <c r="M40" s="14"/>
    </row>
    <row r="41" spans="1:15" ht="15.75" thickBot="1">
      <c r="A41" s="27"/>
      <c r="B41" s="20"/>
      <c r="C41" s="228">
        <v>42004</v>
      </c>
      <c r="D41" s="228"/>
      <c r="E41" s="228"/>
      <c r="F41" s="228"/>
      <c r="G41" s="228"/>
      <c r="H41" s="38"/>
      <c r="I41" s="228">
        <v>41639</v>
      </c>
      <c r="J41" s="228"/>
      <c r="K41" s="228"/>
      <c r="L41" s="228"/>
      <c r="M41" s="228"/>
    </row>
    <row r="42" spans="1:15">
      <c r="A42" s="27"/>
      <c r="B42" s="17"/>
      <c r="C42" s="229" t="s">
        <v>659</v>
      </c>
      <c r="D42" s="229"/>
      <c r="E42" s="229"/>
      <c r="F42" s="46" t="s">
        <v>660</v>
      </c>
      <c r="G42" s="46"/>
      <c r="H42" s="17"/>
      <c r="I42" s="46" t="s">
        <v>659</v>
      </c>
      <c r="J42" s="46"/>
      <c r="K42" s="46"/>
      <c r="L42" s="46" t="s">
        <v>660</v>
      </c>
      <c r="M42" s="46"/>
    </row>
    <row r="43" spans="1:15" ht="15.75" thickBot="1">
      <c r="A43" s="27"/>
      <c r="B43" s="15" t="s">
        <v>661</v>
      </c>
      <c r="C43" s="47" t="s">
        <v>662</v>
      </c>
      <c r="D43" s="47"/>
      <c r="E43" s="47"/>
      <c r="F43" s="47" t="s">
        <v>663</v>
      </c>
      <c r="G43" s="47"/>
      <c r="H43" s="16"/>
      <c r="I43" s="47" t="s">
        <v>662</v>
      </c>
      <c r="J43" s="47"/>
      <c r="K43" s="47"/>
      <c r="L43" s="47" t="s">
        <v>663</v>
      </c>
      <c r="M43" s="47"/>
    </row>
    <row r="44" spans="1:15" ht="15.75" thickTop="1">
      <c r="A44" s="27"/>
      <c r="B44" s="72" t="s">
        <v>664</v>
      </c>
      <c r="C44" s="230" t="s">
        <v>277</v>
      </c>
      <c r="D44" s="232">
        <v>600</v>
      </c>
      <c r="E44" s="49"/>
      <c r="F44" s="104">
        <v>4.6399999999999997</v>
      </c>
      <c r="G44" s="72" t="s">
        <v>459</v>
      </c>
      <c r="H44" s="49"/>
      <c r="I44" s="230" t="s">
        <v>277</v>
      </c>
      <c r="J44" s="232">
        <v>600</v>
      </c>
      <c r="K44" s="49"/>
      <c r="L44" s="104">
        <v>4.6500000000000004</v>
      </c>
      <c r="M44" s="72" t="s">
        <v>459</v>
      </c>
    </row>
    <row r="45" spans="1:15">
      <c r="A45" s="27"/>
      <c r="B45" s="103"/>
      <c r="C45" s="231"/>
      <c r="D45" s="233"/>
      <c r="E45" s="106"/>
      <c r="F45" s="105"/>
      <c r="G45" s="103"/>
      <c r="H45" s="48"/>
      <c r="I45" s="231"/>
      <c r="J45" s="233"/>
      <c r="K45" s="106"/>
      <c r="L45" s="105"/>
      <c r="M45" s="103"/>
    </row>
    <row r="46" spans="1:15">
      <c r="A46" s="27"/>
      <c r="B46" s="52" t="s">
        <v>665</v>
      </c>
      <c r="C46" s="234" t="s">
        <v>277</v>
      </c>
      <c r="D46" s="236">
        <v>300</v>
      </c>
      <c r="E46" s="51"/>
      <c r="F46" s="53">
        <v>4.49</v>
      </c>
      <c r="G46" s="52" t="s">
        <v>459</v>
      </c>
      <c r="H46" s="51"/>
      <c r="I46" s="234" t="s">
        <v>277</v>
      </c>
      <c r="J46" s="236">
        <v>300</v>
      </c>
      <c r="K46" s="51"/>
      <c r="L46" s="53">
        <v>4.5</v>
      </c>
      <c r="M46" s="52" t="s">
        <v>459</v>
      </c>
    </row>
    <row r="47" spans="1:15" ht="15.75" thickBot="1">
      <c r="A47" s="27"/>
      <c r="B47" s="93"/>
      <c r="C47" s="235"/>
      <c r="D47" s="237"/>
      <c r="E47" s="95"/>
      <c r="F47" s="96"/>
      <c r="G47" s="93"/>
      <c r="H47" s="95"/>
      <c r="I47" s="235"/>
      <c r="J47" s="237"/>
      <c r="K47" s="95"/>
      <c r="L47" s="96"/>
      <c r="M47" s="93"/>
    </row>
    <row r="48" spans="1:15" ht="25.5" customHeight="1" thickTop="1">
      <c r="A48" s="27"/>
      <c r="B48" s="29" t="s">
        <v>666</v>
      </c>
      <c r="C48" s="29"/>
      <c r="D48" s="29"/>
      <c r="E48" s="29"/>
      <c r="F48" s="29"/>
      <c r="G48" s="29"/>
      <c r="H48" s="29"/>
      <c r="I48" s="29"/>
      <c r="J48" s="29"/>
      <c r="K48" s="29"/>
      <c r="L48" s="29"/>
      <c r="M48" s="29"/>
      <c r="N48" s="29"/>
      <c r="O48" s="29"/>
    </row>
    <row r="49" spans="1:15">
      <c r="A49" s="27"/>
      <c r="B49" s="29" t="s">
        <v>667</v>
      </c>
      <c r="C49" s="29"/>
      <c r="D49" s="29"/>
      <c r="E49" s="29"/>
      <c r="F49" s="29"/>
      <c r="G49" s="29"/>
      <c r="H49" s="29"/>
      <c r="I49" s="29"/>
      <c r="J49" s="29"/>
      <c r="K49" s="29"/>
      <c r="L49" s="29"/>
      <c r="M49" s="29"/>
      <c r="N49" s="29"/>
      <c r="O49" s="29"/>
    </row>
    <row r="50" spans="1:15">
      <c r="A50" s="27"/>
      <c r="B50" s="25"/>
      <c r="C50" s="25"/>
      <c r="D50" s="25"/>
      <c r="E50" s="25"/>
      <c r="F50" s="25"/>
      <c r="G50" s="25"/>
      <c r="H50" s="25"/>
      <c r="I50" s="25"/>
      <c r="J50" s="25"/>
      <c r="K50" s="25"/>
      <c r="L50" s="25"/>
      <c r="M50" s="25"/>
      <c r="N50" s="25"/>
    </row>
    <row r="51" spans="1:15">
      <c r="A51" s="27"/>
      <c r="B51" s="14"/>
      <c r="C51" s="14"/>
      <c r="D51" s="14"/>
      <c r="E51" s="14"/>
      <c r="F51" s="14"/>
      <c r="G51" s="14"/>
      <c r="H51" s="14"/>
      <c r="I51" s="14"/>
      <c r="J51" s="14"/>
      <c r="K51" s="14"/>
      <c r="L51" s="14"/>
      <c r="M51" s="14"/>
      <c r="N51" s="14"/>
    </row>
    <row r="52" spans="1:15" ht="15.75" thickBot="1">
      <c r="A52" s="27"/>
      <c r="B52" s="19"/>
      <c r="C52" s="19"/>
      <c r="D52" s="44" t="s">
        <v>668</v>
      </c>
      <c r="E52" s="44"/>
      <c r="F52" s="44"/>
      <c r="G52" s="44"/>
      <c r="H52" s="44"/>
      <c r="I52" s="44"/>
      <c r="J52" s="44"/>
      <c r="K52" s="44"/>
      <c r="L52" s="44"/>
      <c r="M52" s="44"/>
      <c r="N52" s="44"/>
    </row>
    <row r="53" spans="1:15">
      <c r="A53" s="27"/>
      <c r="B53" s="17"/>
      <c r="C53" s="17"/>
      <c r="D53" s="46" t="s">
        <v>293</v>
      </c>
      <c r="E53" s="46"/>
      <c r="F53" s="46"/>
      <c r="G53" s="46"/>
      <c r="H53" s="46"/>
      <c r="I53" s="46"/>
      <c r="J53" s="46"/>
      <c r="K53" s="46"/>
      <c r="L53" s="46"/>
      <c r="M53" s="46"/>
      <c r="N53" s="46"/>
    </row>
    <row r="54" spans="1:15" ht="15.75" thickBot="1">
      <c r="A54" s="27"/>
      <c r="B54" s="33" t="s">
        <v>275</v>
      </c>
      <c r="C54" s="238" t="s">
        <v>669</v>
      </c>
      <c r="D54" s="47">
        <v>2014</v>
      </c>
      <c r="E54" s="47"/>
      <c r="F54" s="47"/>
      <c r="G54" s="16"/>
      <c r="H54" s="47">
        <v>2013</v>
      </c>
      <c r="I54" s="47"/>
      <c r="J54" s="47"/>
      <c r="K54" s="16"/>
      <c r="L54" s="47">
        <v>2012</v>
      </c>
      <c r="M54" s="47"/>
      <c r="N54" s="47"/>
    </row>
    <row r="55" spans="1:15" ht="15.75" thickTop="1">
      <c r="A55" s="27"/>
      <c r="B55" s="11" t="s">
        <v>670</v>
      </c>
      <c r="C55" s="11"/>
      <c r="D55" s="72"/>
      <c r="E55" s="72"/>
      <c r="F55" s="72"/>
      <c r="G55" s="100"/>
      <c r="H55" s="72"/>
      <c r="I55" s="72"/>
      <c r="J55" s="72"/>
      <c r="K55" s="100"/>
      <c r="L55" s="72"/>
      <c r="M55" s="72"/>
      <c r="N55" s="72"/>
    </row>
    <row r="56" spans="1:15">
      <c r="A56" s="27"/>
      <c r="B56" s="64" t="s">
        <v>613</v>
      </c>
      <c r="C56" s="52" t="s">
        <v>49</v>
      </c>
      <c r="D56" s="52" t="s">
        <v>277</v>
      </c>
      <c r="E56" s="53" t="s">
        <v>278</v>
      </c>
      <c r="F56" s="51"/>
      <c r="G56" s="51"/>
      <c r="H56" s="52" t="s">
        <v>277</v>
      </c>
      <c r="I56" s="53" t="s">
        <v>671</v>
      </c>
      <c r="J56" s="52" t="s">
        <v>301</v>
      </c>
      <c r="K56" s="51"/>
      <c r="L56" s="52" t="s">
        <v>277</v>
      </c>
      <c r="M56" s="53">
        <v>16</v>
      </c>
      <c r="N56" s="51"/>
    </row>
    <row r="57" spans="1:15">
      <c r="A57" s="27"/>
      <c r="B57" s="64"/>
      <c r="C57" s="52"/>
      <c r="D57" s="52"/>
      <c r="E57" s="53"/>
      <c r="F57" s="51"/>
      <c r="G57" s="51"/>
      <c r="H57" s="52"/>
      <c r="I57" s="53"/>
      <c r="J57" s="52"/>
      <c r="K57" s="51"/>
      <c r="L57" s="52"/>
      <c r="M57" s="53"/>
      <c r="N57" s="51"/>
    </row>
    <row r="58" spans="1:15" ht="15.75" thickBot="1">
      <c r="A58" s="27"/>
      <c r="B58" s="239" t="s">
        <v>672</v>
      </c>
      <c r="C58" s="160" t="s">
        <v>53</v>
      </c>
      <c r="D58" s="61" t="s">
        <v>673</v>
      </c>
      <c r="E58" s="61"/>
      <c r="F58" s="160" t="s">
        <v>301</v>
      </c>
      <c r="G58" s="42"/>
      <c r="H58" s="61" t="s">
        <v>674</v>
      </c>
      <c r="I58" s="61"/>
      <c r="J58" s="160" t="s">
        <v>301</v>
      </c>
      <c r="K58" s="42"/>
      <c r="L58" s="61" t="s">
        <v>431</v>
      </c>
      <c r="M58" s="61"/>
      <c r="N58" s="160" t="s">
        <v>301</v>
      </c>
    </row>
    <row r="59" spans="1:15">
      <c r="A59" s="27"/>
      <c r="B59" s="81" t="s">
        <v>675</v>
      </c>
      <c r="C59" s="81"/>
      <c r="D59" s="241"/>
      <c r="E59" s="241"/>
      <c r="F59" s="63"/>
      <c r="G59" s="63"/>
      <c r="H59" s="241"/>
      <c r="I59" s="241"/>
      <c r="J59" s="63"/>
      <c r="K59" s="63"/>
      <c r="L59" s="63"/>
      <c r="M59" s="63"/>
      <c r="N59" s="63"/>
    </row>
    <row r="60" spans="1:15">
      <c r="A60" s="27"/>
      <c r="B60" s="52"/>
      <c r="C60" s="52"/>
      <c r="D60" s="240"/>
      <c r="E60" s="240"/>
      <c r="F60" s="51"/>
      <c r="G60" s="51"/>
      <c r="H60" s="240"/>
      <c r="I60" s="240"/>
      <c r="J60" s="51"/>
      <c r="K60" s="51"/>
      <c r="L60" s="51"/>
      <c r="M60" s="51"/>
      <c r="N60" s="51"/>
    </row>
    <row r="61" spans="1:15">
      <c r="A61" s="27"/>
      <c r="B61" s="58" t="s">
        <v>104</v>
      </c>
      <c r="C61" s="29" t="s">
        <v>49</v>
      </c>
      <c r="D61" s="29" t="s">
        <v>277</v>
      </c>
      <c r="E61" s="55" t="s">
        <v>278</v>
      </c>
      <c r="F61" s="48"/>
      <c r="G61" s="48"/>
      <c r="H61" s="29" t="s">
        <v>277</v>
      </c>
      <c r="I61" s="55">
        <v>13</v>
      </c>
      <c r="J61" s="48"/>
      <c r="K61" s="48"/>
      <c r="L61" s="29" t="s">
        <v>277</v>
      </c>
      <c r="M61" s="55" t="s">
        <v>676</v>
      </c>
      <c r="N61" s="29" t="s">
        <v>301</v>
      </c>
    </row>
    <row r="62" spans="1:15">
      <c r="A62" s="27"/>
      <c r="B62" s="58"/>
      <c r="C62" s="29"/>
      <c r="D62" s="29"/>
      <c r="E62" s="55"/>
      <c r="F62" s="48"/>
      <c r="G62" s="48"/>
      <c r="H62" s="29"/>
      <c r="I62" s="55"/>
      <c r="J62" s="48"/>
      <c r="K62" s="48"/>
      <c r="L62" s="29"/>
      <c r="M62" s="55"/>
      <c r="N62" s="29"/>
    </row>
    <row r="63" spans="1:15">
      <c r="A63" s="27"/>
      <c r="B63" s="64" t="s">
        <v>100</v>
      </c>
      <c r="C63" s="52" t="s">
        <v>53</v>
      </c>
      <c r="D63" s="53">
        <v>36</v>
      </c>
      <c r="E63" s="53"/>
      <c r="F63" s="51"/>
      <c r="G63" s="51"/>
      <c r="H63" s="53">
        <v>44</v>
      </c>
      <c r="I63" s="53"/>
      <c r="J63" s="51"/>
      <c r="K63" s="51"/>
      <c r="L63" s="53">
        <v>1</v>
      </c>
      <c r="M63" s="53"/>
      <c r="N63" s="51"/>
    </row>
    <row r="64" spans="1:15" ht="15.75" thickBot="1">
      <c r="A64" s="27"/>
      <c r="B64" s="126"/>
      <c r="C64" s="93"/>
      <c r="D64" s="96"/>
      <c r="E64" s="96"/>
      <c r="F64" s="95"/>
      <c r="G64" s="95"/>
      <c r="H64" s="96"/>
      <c r="I64" s="96"/>
      <c r="J64" s="95"/>
      <c r="K64" s="95"/>
      <c r="L64" s="96"/>
      <c r="M64" s="96"/>
      <c r="N64" s="95"/>
    </row>
    <row r="65" spans="1:15" ht="15.75" thickTop="1">
      <c r="A65" s="27"/>
      <c r="B65" s="244" t="s">
        <v>677</v>
      </c>
      <c r="C65" s="244"/>
      <c r="D65" s="244"/>
      <c r="E65" s="244"/>
      <c r="F65" s="244"/>
      <c r="G65" s="244"/>
      <c r="H65" s="244"/>
      <c r="I65" s="244"/>
      <c r="J65" s="244"/>
      <c r="K65" s="244"/>
      <c r="L65" s="244"/>
      <c r="M65" s="244"/>
      <c r="N65" s="244"/>
      <c r="O65" s="244"/>
    </row>
    <row r="66" spans="1:15">
      <c r="A66" s="27"/>
      <c r="B66" s="29" t="s">
        <v>678</v>
      </c>
      <c r="C66" s="29"/>
      <c r="D66" s="29"/>
      <c r="E66" s="29"/>
      <c r="F66" s="29"/>
      <c r="G66" s="29"/>
      <c r="H66" s="29"/>
      <c r="I66" s="29"/>
      <c r="J66" s="29"/>
      <c r="K66" s="29"/>
      <c r="L66" s="29"/>
      <c r="M66" s="29"/>
      <c r="N66" s="29"/>
      <c r="O66" s="29"/>
    </row>
    <row r="67" spans="1:15">
      <c r="A67" s="27"/>
      <c r="B67" s="29" t="s">
        <v>679</v>
      </c>
      <c r="C67" s="29"/>
      <c r="D67" s="29"/>
      <c r="E67" s="29"/>
      <c r="F67" s="29"/>
      <c r="G67" s="29"/>
      <c r="H67" s="29"/>
      <c r="I67" s="29"/>
      <c r="J67" s="29"/>
      <c r="K67" s="29"/>
      <c r="L67" s="29"/>
      <c r="M67" s="29"/>
      <c r="N67" s="29"/>
      <c r="O67" s="29"/>
    </row>
  </sheetData>
  <mergeCells count="232">
    <mergeCell ref="B49:O49"/>
    <mergeCell ref="B65:O65"/>
    <mergeCell ref="B66:O66"/>
    <mergeCell ref="B67:O67"/>
    <mergeCell ref="B4:O4"/>
    <mergeCell ref="B5:O5"/>
    <mergeCell ref="B36:O36"/>
    <mergeCell ref="B37:O37"/>
    <mergeCell ref="B38:O38"/>
    <mergeCell ref="B48:O48"/>
    <mergeCell ref="H63:I64"/>
    <mergeCell ref="J63:J64"/>
    <mergeCell ref="K63:K64"/>
    <mergeCell ref="L63:M64"/>
    <mergeCell ref="N63:N64"/>
    <mergeCell ref="A1:A2"/>
    <mergeCell ref="B1:O1"/>
    <mergeCell ref="B2:O2"/>
    <mergeCell ref="B3:O3"/>
    <mergeCell ref="A4:A67"/>
    <mergeCell ref="J61:J62"/>
    <mergeCell ref="K61:K62"/>
    <mergeCell ref="L61:L62"/>
    <mergeCell ref="M61:M62"/>
    <mergeCell ref="N61:N62"/>
    <mergeCell ref="B63:B64"/>
    <mergeCell ref="C63:C64"/>
    <mergeCell ref="D63:E64"/>
    <mergeCell ref="F63:F64"/>
    <mergeCell ref="G63:G64"/>
    <mergeCell ref="K59:K60"/>
    <mergeCell ref="L59:N60"/>
    <mergeCell ref="B61:B62"/>
    <mergeCell ref="C61:C62"/>
    <mergeCell ref="D61:D62"/>
    <mergeCell ref="E61:E62"/>
    <mergeCell ref="F61:F62"/>
    <mergeCell ref="G61:G62"/>
    <mergeCell ref="H61:H62"/>
    <mergeCell ref="I61:I62"/>
    <mergeCell ref="D58:E58"/>
    <mergeCell ref="H58:I58"/>
    <mergeCell ref="L58:M58"/>
    <mergeCell ref="B59:B60"/>
    <mergeCell ref="C59:C60"/>
    <mergeCell ref="D59:E60"/>
    <mergeCell ref="F59:F60"/>
    <mergeCell ref="G59:G60"/>
    <mergeCell ref="H59:I60"/>
    <mergeCell ref="J59:J60"/>
    <mergeCell ref="I56:I57"/>
    <mergeCell ref="J56:J57"/>
    <mergeCell ref="K56:K57"/>
    <mergeCell ref="L56:L57"/>
    <mergeCell ref="M56:M57"/>
    <mergeCell ref="N56:N57"/>
    <mergeCell ref="D55:F55"/>
    <mergeCell ref="H55:J55"/>
    <mergeCell ref="L55:N55"/>
    <mergeCell ref="B56:B57"/>
    <mergeCell ref="C56:C57"/>
    <mergeCell ref="D56:D57"/>
    <mergeCell ref="E56:E57"/>
    <mergeCell ref="F56:F57"/>
    <mergeCell ref="G56:G57"/>
    <mergeCell ref="H56:H57"/>
    <mergeCell ref="B50:N50"/>
    <mergeCell ref="D52:N52"/>
    <mergeCell ref="D53:N53"/>
    <mergeCell ref="D54:F54"/>
    <mergeCell ref="H54:J54"/>
    <mergeCell ref="L54:N54"/>
    <mergeCell ref="H46:H47"/>
    <mergeCell ref="I46:I47"/>
    <mergeCell ref="J46:J47"/>
    <mergeCell ref="K46:K47"/>
    <mergeCell ref="L46:L47"/>
    <mergeCell ref="M46:M47"/>
    <mergeCell ref="B46:B47"/>
    <mergeCell ref="C46:C47"/>
    <mergeCell ref="D46:D47"/>
    <mergeCell ref="E46:E47"/>
    <mergeCell ref="F46:F47"/>
    <mergeCell ref="G46:G47"/>
    <mergeCell ref="H44:H45"/>
    <mergeCell ref="I44:I45"/>
    <mergeCell ref="J44:J45"/>
    <mergeCell ref="K44:K45"/>
    <mergeCell ref="L44:L45"/>
    <mergeCell ref="M44:M45"/>
    <mergeCell ref="C43:E43"/>
    <mergeCell ref="F43:G43"/>
    <mergeCell ref="I43:K43"/>
    <mergeCell ref="L43:M43"/>
    <mergeCell ref="B44:B45"/>
    <mergeCell ref="C44:C45"/>
    <mergeCell ref="D44:D45"/>
    <mergeCell ref="E44:E45"/>
    <mergeCell ref="F44:F45"/>
    <mergeCell ref="G44:G45"/>
    <mergeCell ref="C41:G41"/>
    <mergeCell ref="I41:M41"/>
    <mergeCell ref="C42:E42"/>
    <mergeCell ref="F42:G42"/>
    <mergeCell ref="I42:K42"/>
    <mergeCell ref="L42:M42"/>
    <mergeCell ref="K34:K35"/>
    <mergeCell ref="L34:L35"/>
    <mergeCell ref="M34:M35"/>
    <mergeCell ref="N34:N35"/>
    <mergeCell ref="O34:O35"/>
    <mergeCell ref="B39:M39"/>
    <mergeCell ref="O32:O33"/>
    <mergeCell ref="B34:B35"/>
    <mergeCell ref="C34:C35"/>
    <mergeCell ref="D34:D35"/>
    <mergeCell ref="E34:E35"/>
    <mergeCell ref="F34:F35"/>
    <mergeCell ref="G34:G35"/>
    <mergeCell ref="H34:H35"/>
    <mergeCell ref="I34:I35"/>
    <mergeCell ref="J34:J35"/>
    <mergeCell ref="I32:I33"/>
    <mergeCell ref="J32:J33"/>
    <mergeCell ref="K32:K33"/>
    <mergeCell ref="L32:L33"/>
    <mergeCell ref="M32:M33"/>
    <mergeCell ref="N32:N33"/>
    <mergeCell ref="C31:E31"/>
    <mergeCell ref="G31:I31"/>
    <mergeCell ref="K31:M31"/>
    <mergeCell ref="B32:B33"/>
    <mergeCell ref="C32:C33"/>
    <mergeCell ref="D32:D33"/>
    <mergeCell ref="E32:E33"/>
    <mergeCell ref="F32:F33"/>
    <mergeCell ref="G32:G33"/>
    <mergeCell ref="H32:H33"/>
    <mergeCell ref="O25:O26"/>
    <mergeCell ref="B27:O27"/>
    <mergeCell ref="C29:M29"/>
    <mergeCell ref="C30:E30"/>
    <mergeCell ref="G30:I30"/>
    <mergeCell ref="K30:M30"/>
    <mergeCell ref="I25:I26"/>
    <mergeCell ref="J25:J26"/>
    <mergeCell ref="K25:K26"/>
    <mergeCell ref="L25:L26"/>
    <mergeCell ref="M25:M26"/>
    <mergeCell ref="N25:N26"/>
    <mergeCell ref="M23:M24"/>
    <mergeCell ref="N23:N24"/>
    <mergeCell ref="O23:O24"/>
    <mergeCell ref="B25:B26"/>
    <mergeCell ref="C25:C26"/>
    <mergeCell ref="D25:D26"/>
    <mergeCell ref="E25:E26"/>
    <mergeCell ref="F25:F26"/>
    <mergeCell ref="G25:G26"/>
    <mergeCell ref="H25:H26"/>
    <mergeCell ref="N21:N22"/>
    <mergeCell ref="O21:O22"/>
    <mergeCell ref="B23:B24"/>
    <mergeCell ref="C23:D24"/>
    <mergeCell ref="E23:E24"/>
    <mergeCell ref="F23:F24"/>
    <mergeCell ref="G23:H24"/>
    <mergeCell ref="I23:I24"/>
    <mergeCell ref="J23:J24"/>
    <mergeCell ref="K23:L24"/>
    <mergeCell ref="H21:H22"/>
    <mergeCell ref="I21:I22"/>
    <mergeCell ref="J21:J22"/>
    <mergeCell ref="K21:K22"/>
    <mergeCell ref="L21:L22"/>
    <mergeCell ref="M21:M22"/>
    <mergeCell ref="B21:B22"/>
    <mergeCell ref="C21:C22"/>
    <mergeCell ref="D21:D22"/>
    <mergeCell ref="E21:E22"/>
    <mergeCell ref="F21:F22"/>
    <mergeCell ref="G21:G22"/>
    <mergeCell ref="B16:O16"/>
    <mergeCell ref="C18:M18"/>
    <mergeCell ref="C19:E19"/>
    <mergeCell ref="G19:I19"/>
    <mergeCell ref="K19:M19"/>
    <mergeCell ref="C20:E20"/>
    <mergeCell ref="G20:I20"/>
    <mergeCell ref="K20:M20"/>
    <mergeCell ref="J14:J15"/>
    <mergeCell ref="K14:K15"/>
    <mergeCell ref="L14:L15"/>
    <mergeCell ref="M14:M15"/>
    <mergeCell ref="N14:N15"/>
    <mergeCell ref="O14:O15"/>
    <mergeCell ref="N12:N13"/>
    <mergeCell ref="O12:O13"/>
    <mergeCell ref="B14:B15"/>
    <mergeCell ref="C14:C15"/>
    <mergeCell ref="D14:D15"/>
    <mergeCell ref="E14:E15"/>
    <mergeCell ref="F14:F15"/>
    <mergeCell ref="G14:G15"/>
    <mergeCell ref="H14:H15"/>
    <mergeCell ref="I14:I15"/>
    <mergeCell ref="H12:H13"/>
    <mergeCell ref="I12:I13"/>
    <mergeCell ref="J12:J13"/>
    <mergeCell ref="K12:K13"/>
    <mergeCell ref="L12:L13"/>
    <mergeCell ref="M12:M13"/>
    <mergeCell ref="K10:L11"/>
    <mergeCell ref="M10:M11"/>
    <mergeCell ref="N10:N11"/>
    <mergeCell ref="O10:O11"/>
    <mergeCell ref="B12:B13"/>
    <mergeCell ref="C12:C13"/>
    <mergeCell ref="D12:D13"/>
    <mergeCell ref="E12:E13"/>
    <mergeCell ref="F12:F13"/>
    <mergeCell ref="G12:G13"/>
    <mergeCell ref="B6:O6"/>
    <mergeCell ref="C8:M8"/>
    <mergeCell ref="C9:E9"/>
    <mergeCell ref="G9:I9"/>
    <mergeCell ref="K9:M9"/>
    <mergeCell ref="B10:B11"/>
    <mergeCell ref="C10:E11"/>
    <mergeCell ref="F10:F11"/>
    <mergeCell ref="G10:I11"/>
    <mergeCell ref="J10:J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showGridLines="0" workbookViewId="0"/>
  </sheetViews>
  <sheetFormatPr defaultRowHeight="15"/>
  <cols>
    <col min="1" max="1" width="24.42578125" bestFit="1" customWidth="1"/>
    <col min="2" max="3" width="36.5703125" bestFit="1" customWidth="1"/>
    <col min="4" max="4" width="15.85546875" customWidth="1"/>
    <col min="5" max="5" width="4.28515625" customWidth="1"/>
    <col min="6" max="6" width="26.28515625" customWidth="1"/>
    <col min="7" max="7" width="5.5703125" customWidth="1"/>
    <col min="8" max="8" width="15.85546875" customWidth="1"/>
    <col min="9" max="9" width="4.28515625" customWidth="1"/>
  </cols>
  <sheetData>
    <row r="1" spans="1:9" ht="15" customHeight="1">
      <c r="A1" s="9" t="s">
        <v>680</v>
      </c>
      <c r="B1" s="9" t="s">
        <v>2</v>
      </c>
      <c r="C1" s="9"/>
      <c r="D1" s="9"/>
      <c r="E1" s="9"/>
      <c r="F1" s="9"/>
      <c r="G1" s="9"/>
      <c r="H1" s="9"/>
      <c r="I1" s="9"/>
    </row>
    <row r="2" spans="1:9" ht="15" customHeight="1">
      <c r="A2" s="9"/>
      <c r="B2" s="9" t="s">
        <v>3</v>
      </c>
      <c r="C2" s="9"/>
      <c r="D2" s="9"/>
      <c r="E2" s="9"/>
      <c r="F2" s="9"/>
      <c r="G2" s="9"/>
      <c r="H2" s="9"/>
      <c r="I2" s="9"/>
    </row>
    <row r="3" spans="1:9">
      <c r="A3" s="3" t="s">
        <v>681</v>
      </c>
      <c r="B3" s="26"/>
      <c r="C3" s="26"/>
      <c r="D3" s="26"/>
      <c r="E3" s="26"/>
      <c r="F3" s="26"/>
      <c r="G3" s="26"/>
      <c r="H3" s="26"/>
      <c r="I3" s="26"/>
    </row>
    <row r="4" spans="1:9">
      <c r="A4" s="27" t="s">
        <v>680</v>
      </c>
      <c r="B4" s="28" t="s">
        <v>680</v>
      </c>
      <c r="C4" s="28"/>
      <c r="D4" s="28"/>
      <c r="E4" s="28"/>
      <c r="F4" s="28"/>
      <c r="G4" s="28"/>
      <c r="H4" s="28"/>
      <c r="I4" s="28"/>
    </row>
    <row r="5" spans="1:9">
      <c r="A5" s="27"/>
      <c r="B5" s="30" t="s">
        <v>682</v>
      </c>
      <c r="C5" s="30"/>
      <c r="D5" s="30"/>
      <c r="E5" s="30"/>
      <c r="F5" s="30"/>
      <c r="G5" s="30"/>
      <c r="H5" s="30"/>
      <c r="I5" s="30"/>
    </row>
    <row r="6" spans="1:9" ht="25.5" customHeight="1">
      <c r="A6" s="27"/>
      <c r="B6" s="29" t="s">
        <v>683</v>
      </c>
      <c r="C6" s="29"/>
      <c r="D6" s="29"/>
      <c r="E6" s="29"/>
      <c r="F6" s="29"/>
      <c r="G6" s="29"/>
      <c r="H6" s="29"/>
      <c r="I6" s="29"/>
    </row>
    <row r="7" spans="1:9">
      <c r="A7" s="27"/>
      <c r="B7" s="252" t="s">
        <v>104</v>
      </c>
      <c r="C7" s="252"/>
      <c r="D7" s="252"/>
      <c r="E7" s="252"/>
      <c r="F7" s="252"/>
      <c r="G7" s="252"/>
      <c r="H7" s="252"/>
      <c r="I7" s="252"/>
    </row>
    <row r="8" spans="1:9" ht="89.25" customHeight="1">
      <c r="A8" s="27"/>
      <c r="B8" s="29" t="s">
        <v>684</v>
      </c>
      <c r="C8" s="29"/>
      <c r="D8" s="29"/>
      <c r="E8" s="29"/>
      <c r="F8" s="29"/>
      <c r="G8" s="29"/>
      <c r="H8" s="29"/>
      <c r="I8" s="29"/>
    </row>
    <row r="9" spans="1:9" ht="51" customHeight="1">
      <c r="A9" s="27"/>
      <c r="B9" s="29" t="s">
        <v>685</v>
      </c>
      <c r="C9" s="29"/>
      <c r="D9" s="29"/>
      <c r="E9" s="29"/>
      <c r="F9" s="29"/>
      <c r="G9" s="29"/>
      <c r="H9" s="29"/>
      <c r="I9" s="29"/>
    </row>
    <row r="10" spans="1:9">
      <c r="A10" s="27"/>
      <c r="B10" s="158" t="s">
        <v>686</v>
      </c>
      <c r="C10" s="158"/>
      <c r="D10" s="158"/>
      <c r="E10" s="158"/>
      <c r="F10" s="158"/>
      <c r="G10" s="158"/>
      <c r="H10" s="158"/>
      <c r="I10" s="158"/>
    </row>
    <row r="11" spans="1:9">
      <c r="A11" s="27"/>
      <c r="B11" s="25"/>
      <c r="C11" s="25"/>
      <c r="D11" s="25"/>
      <c r="E11" s="25"/>
      <c r="F11" s="25"/>
      <c r="G11" s="25"/>
      <c r="H11" s="25"/>
      <c r="I11" s="25"/>
    </row>
    <row r="12" spans="1:9">
      <c r="A12" s="27"/>
      <c r="B12" s="14"/>
      <c r="C12" s="14"/>
      <c r="D12" s="14"/>
      <c r="E12" s="14"/>
      <c r="F12" s="14"/>
      <c r="G12" s="14"/>
      <c r="H12" s="14"/>
      <c r="I12" s="14"/>
    </row>
    <row r="13" spans="1:9">
      <c r="A13" s="27"/>
      <c r="B13" s="194"/>
      <c r="C13" s="116" t="s">
        <v>407</v>
      </c>
      <c r="D13" s="116"/>
      <c r="E13" s="116"/>
      <c r="F13" s="116"/>
      <c r="G13" s="116"/>
      <c r="H13" s="116"/>
      <c r="I13" s="116"/>
    </row>
    <row r="14" spans="1:9" ht="15.75" thickBot="1">
      <c r="A14" s="27"/>
      <c r="B14" s="73" t="s">
        <v>275</v>
      </c>
      <c r="C14" s="78">
        <v>2014</v>
      </c>
      <c r="D14" s="78"/>
      <c r="E14" s="78"/>
      <c r="F14" s="23"/>
      <c r="G14" s="78">
        <v>2013</v>
      </c>
      <c r="H14" s="78"/>
      <c r="I14" s="78"/>
    </row>
    <row r="15" spans="1:9" ht="15.75" thickTop="1">
      <c r="A15" s="27"/>
      <c r="B15" s="245" t="s">
        <v>687</v>
      </c>
      <c r="C15" s="87"/>
      <c r="D15" s="87"/>
      <c r="E15" s="87"/>
      <c r="F15" s="20"/>
      <c r="G15" s="87"/>
      <c r="H15" s="87"/>
      <c r="I15" s="87"/>
    </row>
    <row r="16" spans="1:9">
      <c r="A16" s="27"/>
      <c r="B16" s="248" t="s">
        <v>688</v>
      </c>
      <c r="C16" s="29" t="s">
        <v>277</v>
      </c>
      <c r="D16" s="91">
        <v>1000</v>
      </c>
      <c r="E16" s="48"/>
      <c r="F16" s="48"/>
      <c r="G16" s="29" t="s">
        <v>277</v>
      </c>
      <c r="H16" s="91">
        <v>1000</v>
      </c>
      <c r="I16" s="48"/>
    </row>
    <row r="17" spans="1:9">
      <c r="A17" s="27"/>
      <c r="B17" s="248"/>
      <c r="C17" s="29"/>
      <c r="D17" s="91"/>
      <c r="E17" s="48"/>
      <c r="F17" s="48"/>
      <c r="G17" s="29"/>
      <c r="H17" s="91"/>
      <c r="I17" s="48"/>
    </row>
    <row r="18" spans="1:9">
      <c r="A18" s="27"/>
      <c r="B18" s="64" t="s">
        <v>689</v>
      </c>
      <c r="C18" s="53">
        <v>682</v>
      </c>
      <c r="D18" s="53"/>
      <c r="E18" s="51"/>
      <c r="F18" s="51"/>
      <c r="G18" s="53">
        <v>682</v>
      </c>
      <c r="H18" s="53"/>
      <c r="I18" s="51"/>
    </row>
    <row r="19" spans="1:9">
      <c r="A19" s="27"/>
      <c r="B19" s="64"/>
      <c r="C19" s="53"/>
      <c r="D19" s="53"/>
      <c r="E19" s="51"/>
      <c r="F19" s="51"/>
      <c r="G19" s="53"/>
      <c r="H19" s="53"/>
      <c r="I19" s="51"/>
    </row>
    <row r="20" spans="1:9">
      <c r="A20" s="27"/>
      <c r="B20" s="58" t="s">
        <v>690</v>
      </c>
      <c r="C20" s="55">
        <v>854</v>
      </c>
      <c r="D20" s="55"/>
      <c r="E20" s="48"/>
      <c r="F20" s="48"/>
      <c r="G20" s="55">
        <v>854</v>
      </c>
      <c r="H20" s="55"/>
      <c r="I20" s="48"/>
    </row>
    <row r="21" spans="1:9">
      <c r="A21" s="27"/>
      <c r="B21" s="58"/>
      <c r="C21" s="55"/>
      <c r="D21" s="55"/>
      <c r="E21" s="48"/>
      <c r="F21" s="48"/>
      <c r="G21" s="55"/>
      <c r="H21" s="55"/>
      <c r="I21" s="48"/>
    </row>
    <row r="22" spans="1:9">
      <c r="A22" s="27"/>
      <c r="B22" s="64" t="s">
        <v>691</v>
      </c>
      <c r="C22" s="53">
        <v>228</v>
      </c>
      <c r="D22" s="53"/>
      <c r="E22" s="51"/>
      <c r="F22" s="51"/>
      <c r="G22" s="53">
        <v>228</v>
      </c>
      <c r="H22" s="53"/>
      <c r="I22" s="51"/>
    </row>
    <row r="23" spans="1:9">
      <c r="A23" s="27"/>
      <c r="B23" s="64"/>
      <c r="C23" s="53"/>
      <c r="D23" s="53"/>
      <c r="E23" s="51"/>
      <c r="F23" s="51"/>
      <c r="G23" s="53"/>
      <c r="H23" s="53"/>
      <c r="I23" s="51"/>
    </row>
    <row r="24" spans="1:9">
      <c r="A24" s="27"/>
      <c r="B24" s="248" t="s">
        <v>692</v>
      </c>
      <c r="C24" s="91">
        <v>1000</v>
      </c>
      <c r="D24" s="91"/>
      <c r="E24" s="48"/>
      <c r="F24" s="48"/>
      <c r="G24" s="91">
        <v>1000</v>
      </c>
      <c r="H24" s="91"/>
      <c r="I24" s="48"/>
    </row>
    <row r="25" spans="1:9">
      <c r="A25" s="27"/>
      <c r="B25" s="248"/>
      <c r="C25" s="91"/>
      <c r="D25" s="91"/>
      <c r="E25" s="48"/>
      <c r="F25" s="48"/>
      <c r="G25" s="91"/>
      <c r="H25" s="91"/>
      <c r="I25" s="48"/>
    </row>
    <row r="26" spans="1:9">
      <c r="A26" s="27"/>
      <c r="B26" s="177" t="s">
        <v>693</v>
      </c>
      <c r="C26" s="53">
        <v>32</v>
      </c>
      <c r="D26" s="53"/>
      <c r="E26" s="51"/>
      <c r="F26" s="51"/>
      <c r="G26" s="53">
        <v>32</v>
      </c>
      <c r="H26" s="53"/>
      <c r="I26" s="51"/>
    </row>
    <row r="27" spans="1:9">
      <c r="A27" s="27"/>
      <c r="B27" s="177"/>
      <c r="C27" s="53"/>
      <c r="D27" s="53"/>
      <c r="E27" s="51"/>
      <c r="F27" s="51"/>
      <c r="G27" s="53"/>
      <c r="H27" s="53"/>
      <c r="I27" s="51"/>
    </row>
    <row r="28" spans="1:9">
      <c r="A28" s="27"/>
      <c r="B28" s="178" t="s">
        <v>694</v>
      </c>
      <c r="C28" s="55">
        <v>3</v>
      </c>
      <c r="D28" s="55"/>
      <c r="E28" s="48"/>
      <c r="F28" s="48"/>
      <c r="G28" s="55">
        <v>3</v>
      </c>
      <c r="H28" s="55"/>
      <c r="I28" s="48"/>
    </row>
    <row r="29" spans="1:9">
      <c r="A29" s="27"/>
      <c r="B29" s="178"/>
      <c r="C29" s="55"/>
      <c r="D29" s="55"/>
      <c r="E29" s="48"/>
      <c r="F29" s="48"/>
      <c r="G29" s="55"/>
      <c r="H29" s="55"/>
      <c r="I29" s="48"/>
    </row>
    <row r="30" spans="1:9">
      <c r="A30" s="27"/>
      <c r="B30" s="177" t="s">
        <v>695</v>
      </c>
      <c r="C30" s="53">
        <v>70</v>
      </c>
      <c r="D30" s="53"/>
      <c r="E30" s="51"/>
      <c r="F30" s="51"/>
      <c r="G30" s="53">
        <v>70</v>
      </c>
      <c r="H30" s="53"/>
      <c r="I30" s="51"/>
    </row>
    <row r="31" spans="1:9">
      <c r="A31" s="27"/>
      <c r="B31" s="177"/>
      <c r="C31" s="53"/>
      <c r="D31" s="53"/>
      <c r="E31" s="51"/>
      <c r="F31" s="51"/>
      <c r="G31" s="53"/>
      <c r="H31" s="53"/>
      <c r="I31" s="51"/>
    </row>
    <row r="32" spans="1:9">
      <c r="A32" s="27"/>
      <c r="B32" s="178" t="s">
        <v>696</v>
      </c>
      <c r="C32" s="55">
        <v>131</v>
      </c>
      <c r="D32" s="55"/>
      <c r="E32" s="48"/>
      <c r="F32" s="48"/>
      <c r="G32" s="55">
        <v>131</v>
      </c>
      <c r="H32" s="55"/>
      <c r="I32" s="48"/>
    </row>
    <row r="33" spans="1:9">
      <c r="A33" s="27"/>
      <c r="B33" s="178"/>
      <c r="C33" s="55"/>
      <c r="D33" s="55"/>
      <c r="E33" s="48"/>
      <c r="F33" s="48"/>
      <c r="G33" s="55"/>
      <c r="H33" s="55"/>
      <c r="I33" s="48"/>
    </row>
    <row r="34" spans="1:9">
      <c r="A34" s="27"/>
      <c r="B34" s="64" t="s">
        <v>697</v>
      </c>
      <c r="C34" s="53">
        <v>550</v>
      </c>
      <c r="D34" s="53"/>
      <c r="E34" s="51"/>
      <c r="F34" s="51"/>
      <c r="G34" s="53">
        <v>550</v>
      </c>
      <c r="H34" s="53"/>
      <c r="I34" s="51"/>
    </row>
    <row r="35" spans="1:9">
      <c r="A35" s="27"/>
      <c r="B35" s="64"/>
      <c r="C35" s="53"/>
      <c r="D35" s="53"/>
      <c r="E35" s="51"/>
      <c r="F35" s="51"/>
      <c r="G35" s="53"/>
      <c r="H35" s="53"/>
      <c r="I35" s="51"/>
    </row>
    <row r="36" spans="1:9">
      <c r="A36" s="27"/>
      <c r="B36" s="178" t="s">
        <v>698</v>
      </c>
      <c r="C36" s="55">
        <v>750</v>
      </c>
      <c r="D36" s="55"/>
      <c r="E36" s="48"/>
      <c r="F36" s="48"/>
      <c r="G36" s="55">
        <v>750</v>
      </c>
      <c r="H36" s="55"/>
      <c r="I36" s="48"/>
    </row>
    <row r="37" spans="1:9">
      <c r="A37" s="27"/>
      <c r="B37" s="178"/>
      <c r="C37" s="55"/>
      <c r="D37" s="55"/>
      <c r="E37" s="48"/>
      <c r="F37" s="48"/>
      <c r="G37" s="55"/>
      <c r="H37" s="55"/>
      <c r="I37" s="48"/>
    </row>
    <row r="38" spans="1:9">
      <c r="A38" s="27"/>
      <c r="B38" s="245" t="s">
        <v>699</v>
      </c>
      <c r="C38" s="51"/>
      <c r="D38" s="51"/>
      <c r="E38" s="51"/>
      <c r="F38" s="20"/>
      <c r="G38" s="51"/>
      <c r="H38" s="51"/>
      <c r="I38" s="51"/>
    </row>
    <row r="39" spans="1:9">
      <c r="A39" s="27"/>
      <c r="B39" s="178" t="s">
        <v>700</v>
      </c>
      <c r="C39" s="55">
        <v>9</v>
      </c>
      <c r="D39" s="55"/>
      <c r="E39" s="48"/>
      <c r="F39" s="48"/>
      <c r="G39" s="55">
        <v>10</v>
      </c>
      <c r="H39" s="55"/>
      <c r="I39" s="48"/>
    </row>
    <row r="40" spans="1:9">
      <c r="A40" s="27"/>
      <c r="B40" s="178"/>
      <c r="C40" s="55"/>
      <c r="D40" s="55"/>
      <c r="E40" s="48"/>
      <c r="F40" s="48"/>
      <c r="G40" s="55"/>
      <c r="H40" s="55"/>
      <c r="I40" s="48"/>
    </row>
    <row r="41" spans="1:9">
      <c r="A41" s="27"/>
      <c r="B41" s="245" t="s">
        <v>701</v>
      </c>
      <c r="C41" s="51"/>
      <c r="D41" s="51"/>
      <c r="E41" s="51"/>
      <c r="F41" s="20"/>
      <c r="G41" s="51"/>
      <c r="H41" s="51"/>
      <c r="I41" s="51"/>
    </row>
    <row r="42" spans="1:9">
      <c r="A42" s="27"/>
      <c r="B42" s="178" t="s">
        <v>702</v>
      </c>
      <c r="C42" s="55">
        <v>68</v>
      </c>
      <c r="D42" s="55"/>
      <c r="E42" s="48"/>
      <c r="F42" s="48"/>
      <c r="G42" s="55">
        <v>136</v>
      </c>
      <c r="H42" s="55"/>
      <c r="I42" s="48"/>
    </row>
    <row r="43" spans="1:9">
      <c r="A43" s="27"/>
      <c r="B43" s="178"/>
      <c r="C43" s="55"/>
      <c r="D43" s="55"/>
      <c r="E43" s="48"/>
      <c r="F43" s="48"/>
      <c r="G43" s="55"/>
      <c r="H43" s="55"/>
      <c r="I43" s="48"/>
    </row>
    <row r="44" spans="1:9">
      <c r="A44" s="27"/>
      <c r="B44" s="177" t="s">
        <v>703</v>
      </c>
      <c r="C44" s="89">
        <v>1000</v>
      </c>
      <c r="D44" s="89"/>
      <c r="E44" s="51"/>
      <c r="F44" s="51"/>
      <c r="G44" s="89">
        <v>1000</v>
      </c>
      <c r="H44" s="89"/>
      <c r="I44" s="51"/>
    </row>
    <row r="45" spans="1:9" ht="15.75" thickBot="1">
      <c r="A45" s="27"/>
      <c r="B45" s="177"/>
      <c r="C45" s="107"/>
      <c r="D45" s="107"/>
      <c r="E45" s="57"/>
      <c r="F45" s="51"/>
      <c r="G45" s="107"/>
      <c r="H45" s="107"/>
      <c r="I45" s="57"/>
    </row>
    <row r="46" spans="1:9">
      <c r="A46" s="27"/>
      <c r="B46" s="48" t="s">
        <v>704</v>
      </c>
      <c r="C46" s="109">
        <v>6377</v>
      </c>
      <c r="D46" s="109"/>
      <c r="E46" s="60"/>
      <c r="F46" s="48"/>
      <c r="G46" s="109">
        <v>6446</v>
      </c>
      <c r="H46" s="109"/>
      <c r="I46" s="60"/>
    </row>
    <row r="47" spans="1:9">
      <c r="A47" s="27"/>
      <c r="B47" s="48"/>
      <c r="C47" s="91"/>
      <c r="D47" s="91"/>
      <c r="E47" s="48"/>
      <c r="F47" s="48"/>
      <c r="G47" s="91"/>
      <c r="H47" s="91"/>
      <c r="I47" s="48"/>
    </row>
    <row r="48" spans="1:9">
      <c r="A48" s="27"/>
      <c r="B48" s="161" t="s">
        <v>705</v>
      </c>
      <c r="C48" s="53" t="s">
        <v>706</v>
      </c>
      <c r="D48" s="53"/>
      <c r="E48" s="19" t="s">
        <v>301</v>
      </c>
      <c r="F48" s="20"/>
      <c r="G48" s="53" t="s">
        <v>435</v>
      </c>
      <c r="H48" s="53"/>
      <c r="I48" s="19" t="s">
        <v>301</v>
      </c>
    </row>
    <row r="49" spans="1:9">
      <c r="A49" s="27"/>
      <c r="B49" s="48" t="s">
        <v>707</v>
      </c>
      <c r="C49" s="55">
        <v>22</v>
      </c>
      <c r="D49" s="55"/>
      <c r="E49" s="48"/>
      <c r="F49" s="48"/>
      <c r="G49" s="55">
        <v>25</v>
      </c>
      <c r="H49" s="55"/>
      <c r="I49" s="48"/>
    </row>
    <row r="50" spans="1:9">
      <c r="A50" s="27"/>
      <c r="B50" s="48"/>
      <c r="C50" s="55"/>
      <c r="D50" s="55"/>
      <c r="E50" s="48"/>
      <c r="F50" s="48"/>
      <c r="G50" s="55"/>
      <c r="H50" s="55"/>
      <c r="I50" s="48"/>
    </row>
    <row r="51" spans="1:9" ht="15.75" thickBot="1">
      <c r="A51" s="27"/>
      <c r="B51" s="161" t="s">
        <v>708</v>
      </c>
      <c r="C51" s="56" t="s">
        <v>709</v>
      </c>
      <c r="D51" s="56"/>
      <c r="E51" s="247" t="s">
        <v>301</v>
      </c>
      <c r="F51" s="20"/>
      <c r="G51" s="56" t="s">
        <v>510</v>
      </c>
      <c r="H51" s="56"/>
      <c r="I51" s="247" t="s">
        <v>301</v>
      </c>
    </row>
    <row r="52" spans="1:9">
      <c r="A52" s="27"/>
      <c r="B52" s="150" t="s">
        <v>710</v>
      </c>
      <c r="C52" s="69" t="s">
        <v>277</v>
      </c>
      <c r="D52" s="109">
        <v>5323</v>
      </c>
      <c r="E52" s="60"/>
      <c r="F52" s="48"/>
      <c r="G52" s="69" t="s">
        <v>277</v>
      </c>
      <c r="H52" s="109">
        <v>6394</v>
      </c>
      <c r="I52" s="60"/>
    </row>
    <row r="53" spans="1:9" ht="15.75" thickBot="1">
      <c r="A53" s="27"/>
      <c r="B53" s="190"/>
      <c r="C53" s="70"/>
      <c r="D53" s="153"/>
      <c r="E53" s="68"/>
      <c r="F53" s="68"/>
      <c r="G53" s="70"/>
      <c r="H53" s="153"/>
      <c r="I53" s="68"/>
    </row>
    <row r="54" spans="1:9" ht="15.75" thickTop="1">
      <c r="A54" s="27"/>
      <c r="B54" s="14"/>
      <c r="C54" s="14"/>
    </row>
    <row r="55" spans="1:9" ht="33.75">
      <c r="A55" s="27"/>
      <c r="B55" s="141" t="s">
        <v>360</v>
      </c>
      <c r="C55" s="142" t="s">
        <v>711</v>
      </c>
    </row>
    <row r="56" spans="1:9">
      <c r="A56" s="27"/>
      <c r="B56" s="14"/>
      <c r="C56" s="14"/>
    </row>
    <row r="57" spans="1:9" ht="45">
      <c r="A57" s="27"/>
      <c r="B57" s="141" t="s">
        <v>362</v>
      </c>
      <c r="C57" s="188" t="s">
        <v>712</v>
      </c>
    </row>
    <row r="58" spans="1:9">
      <c r="A58" s="27"/>
      <c r="B58" s="14"/>
      <c r="C58" s="14"/>
    </row>
    <row r="59" spans="1:9" ht="22.5">
      <c r="A59" s="27"/>
      <c r="B59" s="141" t="s">
        <v>364</v>
      </c>
      <c r="C59" s="188" t="s">
        <v>713</v>
      </c>
    </row>
    <row r="60" spans="1:9">
      <c r="A60" s="27"/>
      <c r="B60" s="29" t="s">
        <v>714</v>
      </c>
      <c r="C60" s="29"/>
      <c r="D60" s="29"/>
      <c r="E60" s="29"/>
      <c r="F60" s="29"/>
      <c r="G60" s="29"/>
      <c r="H60" s="29"/>
      <c r="I60" s="29"/>
    </row>
    <row r="61" spans="1:9">
      <c r="A61" s="27"/>
      <c r="B61" s="25"/>
      <c r="C61" s="25"/>
      <c r="D61" s="25"/>
      <c r="E61" s="25"/>
    </row>
    <row r="62" spans="1:9">
      <c r="A62" s="27"/>
      <c r="B62" s="14"/>
      <c r="C62" s="14"/>
      <c r="D62" s="14"/>
      <c r="E62" s="14"/>
    </row>
    <row r="63" spans="1:9" ht="15.75" thickBot="1">
      <c r="A63" s="27"/>
      <c r="B63" s="33" t="s">
        <v>275</v>
      </c>
      <c r="C63" s="95"/>
      <c r="D63" s="95"/>
      <c r="E63" s="95"/>
    </row>
    <row r="64" spans="1:9" ht="15.75" thickTop="1">
      <c r="A64" s="27"/>
      <c r="B64" s="189">
        <v>2015</v>
      </c>
      <c r="C64" s="72" t="s">
        <v>277</v>
      </c>
      <c r="D64" s="249">
        <v>1068</v>
      </c>
      <c r="E64" s="49"/>
    </row>
    <row r="65" spans="1:5">
      <c r="A65" s="27"/>
      <c r="B65" s="169"/>
      <c r="C65" s="103"/>
      <c r="D65" s="250"/>
      <c r="E65" s="106"/>
    </row>
    <row r="66" spans="1:5">
      <c r="A66" s="27"/>
      <c r="B66" s="151">
        <v>2016</v>
      </c>
      <c r="C66" s="53" t="s">
        <v>278</v>
      </c>
      <c r="D66" s="53"/>
      <c r="E66" s="51"/>
    </row>
    <row r="67" spans="1:5">
      <c r="A67" s="27"/>
      <c r="B67" s="151"/>
      <c r="C67" s="53"/>
      <c r="D67" s="53"/>
      <c r="E67" s="51"/>
    </row>
    <row r="68" spans="1:5">
      <c r="A68" s="27"/>
      <c r="B68" s="150">
        <v>2017</v>
      </c>
      <c r="C68" s="55">
        <v>682</v>
      </c>
      <c r="D68" s="55"/>
      <c r="E68" s="48"/>
    </row>
    <row r="69" spans="1:5">
      <c r="A69" s="27"/>
      <c r="B69" s="150"/>
      <c r="C69" s="55"/>
      <c r="D69" s="55"/>
      <c r="E69" s="48"/>
    </row>
    <row r="70" spans="1:5">
      <c r="A70" s="27"/>
      <c r="B70" s="151">
        <v>2018</v>
      </c>
      <c r="C70" s="53">
        <v>854</v>
      </c>
      <c r="D70" s="53"/>
      <c r="E70" s="51"/>
    </row>
    <row r="71" spans="1:5">
      <c r="A71" s="27"/>
      <c r="B71" s="151"/>
      <c r="C71" s="53"/>
      <c r="D71" s="53"/>
      <c r="E71" s="51"/>
    </row>
    <row r="72" spans="1:5">
      <c r="A72" s="27"/>
      <c r="B72" s="150">
        <v>2019</v>
      </c>
      <c r="C72" s="55">
        <v>228</v>
      </c>
      <c r="D72" s="55"/>
      <c r="E72" s="48"/>
    </row>
    <row r="73" spans="1:5">
      <c r="A73" s="27"/>
      <c r="B73" s="150"/>
      <c r="C73" s="55"/>
      <c r="D73" s="55"/>
      <c r="E73" s="48"/>
    </row>
    <row r="74" spans="1:5">
      <c r="A74" s="27"/>
      <c r="B74" s="151" t="s">
        <v>715</v>
      </c>
      <c r="C74" s="89">
        <v>3545</v>
      </c>
      <c r="D74" s="89"/>
      <c r="E74" s="51"/>
    </row>
    <row r="75" spans="1:5" ht="15.75" thickBot="1">
      <c r="A75" s="27"/>
      <c r="B75" s="151"/>
      <c r="C75" s="107"/>
      <c r="D75" s="107"/>
      <c r="E75" s="57"/>
    </row>
    <row r="76" spans="1:5">
      <c r="A76" s="27"/>
      <c r="B76" s="211" t="s">
        <v>716</v>
      </c>
      <c r="C76" s="69" t="s">
        <v>277</v>
      </c>
      <c r="D76" s="109">
        <v>6377</v>
      </c>
      <c r="E76" s="60"/>
    </row>
    <row r="77" spans="1:5" ht="15.75" thickBot="1">
      <c r="A77" s="27"/>
      <c r="B77" s="251"/>
      <c r="C77" s="70"/>
      <c r="D77" s="153"/>
      <c r="E77" s="68"/>
    </row>
    <row r="78" spans="1:5" ht="15.75" thickTop="1"/>
  </sheetData>
  <mergeCells count="158">
    <mergeCell ref="B9:I9"/>
    <mergeCell ref="B10:I10"/>
    <mergeCell ref="B60:I60"/>
    <mergeCell ref="A1:A2"/>
    <mergeCell ref="B1:I1"/>
    <mergeCell ref="B2:I2"/>
    <mergeCell ref="B3:I3"/>
    <mergeCell ref="A4:A77"/>
    <mergeCell ref="B4:I4"/>
    <mergeCell ref="B5:I5"/>
    <mergeCell ref="B6:I6"/>
    <mergeCell ref="B7:I7"/>
    <mergeCell ref="B8:I8"/>
    <mergeCell ref="B74:B75"/>
    <mergeCell ref="C74:D75"/>
    <mergeCell ref="E74:E75"/>
    <mergeCell ref="B76:B77"/>
    <mergeCell ref="C76:C77"/>
    <mergeCell ref="D76:D77"/>
    <mergeCell ref="E76:E77"/>
    <mergeCell ref="B70:B71"/>
    <mergeCell ref="C70:D71"/>
    <mergeCell ref="E70:E71"/>
    <mergeCell ref="B72:B73"/>
    <mergeCell ref="C72:D73"/>
    <mergeCell ref="E72:E73"/>
    <mergeCell ref="B66:B67"/>
    <mergeCell ref="C66:D67"/>
    <mergeCell ref="E66:E67"/>
    <mergeCell ref="B68:B69"/>
    <mergeCell ref="C68:D69"/>
    <mergeCell ref="E68:E69"/>
    <mergeCell ref="I52:I53"/>
    <mergeCell ref="B61:E61"/>
    <mergeCell ref="C63:E63"/>
    <mergeCell ref="B64:B65"/>
    <mergeCell ref="C64:C65"/>
    <mergeCell ref="D64:D65"/>
    <mergeCell ref="E64:E65"/>
    <mergeCell ref="I49:I50"/>
    <mergeCell ref="C51:D51"/>
    <mergeCell ref="G51:H51"/>
    <mergeCell ref="B52:B53"/>
    <mergeCell ref="C52:C53"/>
    <mergeCell ref="D52:D53"/>
    <mergeCell ref="E52:E53"/>
    <mergeCell ref="F52:F53"/>
    <mergeCell ref="G52:G53"/>
    <mergeCell ref="H52:H53"/>
    <mergeCell ref="C48:D48"/>
    <mergeCell ref="G48:H48"/>
    <mergeCell ref="B49:B50"/>
    <mergeCell ref="C49:D50"/>
    <mergeCell ref="E49:E50"/>
    <mergeCell ref="F49:F50"/>
    <mergeCell ref="G49:H50"/>
    <mergeCell ref="B46:B47"/>
    <mergeCell ref="C46:D47"/>
    <mergeCell ref="E46:E47"/>
    <mergeCell ref="F46:F47"/>
    <mergeCell ref="G46:H47"/>
    <mergeCell ref="I46:I47"/>
    <mergeCell ref="B44:B45"/>
    <mergeCell ref="C44:D45"/>
    <mergeCell ref="E44:E45"/>
    <mergeCell ref="F44:F45"/>
    <mergeCell ref="G44:H45"/>
    <mergeCell ref="I44:I45"/>
    <mergeCell ref="C41:E41"/>
    <mergeCell ref="G41:I41"/>
    <mergeCell ref="B42:B43"/>
    <mergeCell ref="C42:D43"/>
    <mergeCell ref="E42:E43"/>
    <mergeCell ref="F42:F43"/>
    <mergeCell ref="G42:H43"/>
    <mergeCell ref="I42:I43"/>
    <mergeCell ref="C38:E38"/>
    <mergeCell ref="G38:I38"/>
    <mergeCell ref="B39:B40"/>
    <mergeCell ref="C39:D40"/>
    <mergeCell ref="E39:E40"/>
    <mergeCell ref="F39:F40"/>
    <mergeCell ref="G39:H40"/>
    <mergeCell ref="I39:I40"/>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H16:H17"/>
    <mergeCell ref="I16:I17"/>
    <mergeCell ref="B18:B19"/>
    <mergeCell ref="C18:D19"/>
    <mergeCell ref="E18:E19"/>
    <mergeCell ref="F18:F19"/>
    <mergeCell ref="G18:H19"/>
    <mergeCell ref="I18:I19"/>
    <mergeCell ref="B16:B17"/>
    <mergeCell ref="C16:C17"/>
    <mergeCell ref="D16:D17"/>
    <mergeCell ref="E16:E17"/>
    <mergeCell ref="F16:F17"/>
    <mergeCell ref="G16:G17"/>
    <mergeCell ref="B11:I11"/>
    <mergeCell ref="C13:I13"/>
    <mergeCell ref="C14:E14"/>
    <mergeCell ref="G14:I14"/>
    <mergeCell ref="C15:E15"/>
    <mergeCell ref="G15:I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s>
  <sheetData>
    <row r="1" spans="1:9" ht="15" customHeight="1">
      <c r="A1" s="9" t="s">
        <v>717</v>
      </c>
      <c r="B1" s="9" t="s">
        <v>2</v>
      </c>
      <c r="C1" s="9"/>
      <c r="D1" s="9"/>
      <c r="E1" s="9"/>
      <c r="F1" s="9"/>
      <c r="G1" s="9"/>
      <c r="H1" s="9"/>
      <c r="I1" s="9"/>
    </row>
    <row r="2" spans="1:9" ht="15" customHeight="1">
      <c r="A2" s="9"/>
      <c r="B2" s="9" t="s">
        <v>3</v>
      </c>
      <c r="C2" s="9"/>
      <c r="D2" s="9"/>
      <c r="E2" s="9"/>
      <c r="F2" s="9"/>
      <c r="G2" s="9"/>
      <c r="H2" s="9"/>
      <c r="I2" s="9"/>
    </row>
    <row r="3" spans="1:9" ht="30">
      <c r="A3" s="3" t="s">
        <v>718</v>
      </c>
      <c r="B3" s="26"/>
      <c r="C3" s="26"/>
      <c r="D3" s="26"/>
      <c r="E3" s="26"/>
      <c r="F3" s="26"/>
      <c r="G3" s="26"/>
      <c r="H3" s="26"/>
      <c r="I3" s="26"/>
    </row>
    <row r="4" spans="1:9">
      <c r="A4" s="27" t="s">
        <v>719</v>
      </c>
      <c r="B4" s="28" t="s">
        <v>719</v>
      </c>
      <c r="C4" s="28"/>
      <c r="D4" s="28"/>
      <c r="E4" s="28"/>
      <c r="F4" s="28"/>
      <c r="G4" s="28"/>
      <c r="H4" s="28"/>
      <c r="I4" s="28"/>
    </row>
    <row r="5" spans="1:9">
      <c r="A5" s="27"/>
      <c r="B5" s="29" t="s">
        <v>720</v>
      </c>
      <c r="C5" s="29"/>
      <c r="D5" s="29"/>
      <c r="E5" s="29"/>
      <c r="F5" s="29"/>
      <c r="G5" s="29"/>
      <c r="H5" s="29"/>
      <c r="I5" s="29"/>
    </row>
    <row r="6" spans="1:9">
      <c r="A6" s="27"/>
      <c r="B6" s="25"/>
      <c r="C6" s="25"/>
      <c r="D6" s="25"/>
      <c r="E6" s="25"/>
      <c r="F6" s="25"/>
      <c r="G6" s="25"/>
      <c r="H6" s="25"/>
      <c r="I6" s="25"/>
    </row>
    <row r="7" spans="1:9">
      <c r="A7" s="27"/>
      <c r="B7" s="14"/>
      <c r="C7" s="14"/>
      <c r="D7" s="14"/>
      <c r="E7" s="14"/>
      <c r="F7" s="14"/>
      <c r="G7" s="14"/>
      <c r="H7" s="14"/>
      <c r="I7" s="14"/>
    </row>
    <row r="8" spans="1:9" ht="15.75" thickBot="1">
      <c r="A8" s="27"/>
      <c r="B8" s="33" t="s">
        <v>275</v>
      </c>
      <c r="C8" s="47">
        <v>2014</v>
      </c>
      <c r="D8" s="47"/>
      <c r="E8" s="47"/>
      <c r="F8" s="16"/>
      <c r="G8" s="47">
        <v>2013</v>
      </c>
      <c r="H8" s="47"/>
      <c r="I8" s="47"/>
    </row>
    <row r="9" spans="1:9" ht="15.75" thickTop="1">
      <c r="A9" s="27"/>
      <c r="B9" s="189" t="s">
        <v>506</v>
      </c>
      <c r="C9" s="72" t="s">
        <v>277</v>
      </c>
      <c r="D9" s="249">
        <v>2096</v>
      </c>
      <c r="E9" s="49"/>
      <c r="F9" s="49"/>
      <c r="G9" s="72" t="s">
        <v>277</v>
      </c>
      <c r="H9" s="249">
        <v>1783</v>
      </c>
      <c r="I9" s="49"/>
    </row>
    <row r="10" spans="1:9">
      <c r="A10" s="27"/>
      <c r="B10" s="150"/>
      <c r="C10" s="103"/>
      <c r="D10" s="250"/>
      <c r="E10" s="106"/>
      <c r="F10" s="106"/>
      <c r="G10" s="103"/>
      <c r="H10" s="250"/>
      <c r="I10" s="106"/>
    </row>
    <row r="11" spans="1:9">
      <c r="A11" s="27"/>
      <c r="B11" s="164" t="s">
        <v>721</v>
      </c>
      <c r="C11" s="53">
        <v>89</v>
      </c>
      <c r="D11" s="53"/>
      <c r="E11" s="51"/>
      <c r="F11" s="51"/>
      <c r="G11" s="53">
        <v>84</v>
      </c>
      <c r="H11" s="53"/>
      <c r="I11" s="51"/>
    </row>
    <row r="12" spans="1:9">
      <c r="A12" s="27"/>
      <c r="B12" s="164"/>
      <c r="C12" s="53"/>
      <c r="D12" s="53"/>
      <c r="E12" s="51"/>
      <c r="F12" s="51"/>
      <c r="G12" s="53"/>
      <c r="H12" s="53"/>
      <c r="I12" s="51"/>
    </row>
    <row r="13" spans="1:9">
      <c r="A13" s="27"/>
      <c r="B13" s="159" t="s">
        <v>722</v>
      </c>
      <c r="C13" s="55" t="s">
        <v>723</v>
      </c>
      <c r="D13" s="55"/>
      <c r="E13" s="11" t="s">
        <v>301</v>
      </c>
      <c r="F13" s="17"/>
      <c r="G13" s="55" t="s">
        <v>724</v>
      </c>
      <c r="H13" s="55"/>
      <c r="I13" s="11" t="s">
        <v>301</v>
      </c>
    </row>
    <row r="14" spans="1:9">
      <c r="A14" s="27"/>
      <c r="B14" s="164" t="s">
        <v>725</v>
      </c>
      <c r="C14" s="53">
        <v>104</v>
      </c>
      <c r="D14" s="53"/>
      <c r="E14" s="51"/>
      <c r="F14" s="51"/>
      <c r="G14" s="53">
        <v>106</v>
      </c>
      <c r="H14" s="53"/>
      <c r="I14" s="51"/>
    </row>
    <row r="15" spans="1:9">
      <c r="A15" s="27"/>
      <c r="B15" s="164"/>
      <c r="C15" s="53"/>
      <c r="D15" s="53"/>
      <c r="E15" s="51"/>
      <c r="F15" s="51"/>
      <c r="G15" s="53"/>
      <c r="H15" s="53"/>
      <c r="I15" s="51"/>
    </row>
    <row r="16" spans="1:9">
      <c r="A16" s="27"/>
      <c r="B16" s="185" t="s">
        <v>726</v>
      </c>
      <c r="C16" s="55">
        <v>95</v>
      </c>
      <c r="D16" s="55"/>
      <c r="E16" s="48"/>
      <c r="F16" s="48"/>
      <c r="G16" s="55">
        <v>244</v>
      </c>
      <c r="H16" s="55"/>
      <c r="I16" s="48"/>
    </row>
    <row r="17" spans="1:9">
      <c r="A17" s="27"/>
      <c r="B17" s="185"/>
      <c r="C17" s="55"/>
      <c r="D17" s="55"/>
      <c r="E17" s="48"/>
      <c r="F17" s="48"/>
      <c r="G17" s="55"/>
      <c r="H17" s="55"/>
      <c r="I17" s="48"/>
    </row>
    <row r="18" spans="1:9">
      <c r="A18" s="27"/>
      <c r="B18" s="164" t="s">
        <v>727</v>
      </c>
      <c r="C18" s="53" t="s">
        <v>278</v>
      </c>
      <c r="D18" s="53"/>
      <c r="E18" s="51"/>
      <c r="F18" s="51"/>
      <c r="G18" s="53" t="s">
        <v>728</v>
      </c>
      <c r="H18" s="53"/>
      <c r="I18" s="52" t="s">
        <v>301</v>
      </c>
    </row>
    <row r="19" spans="1:9" ht="15.75" thickBot="1">
      <c r="A19" s="27"/>
      <c r="B19" s="164"/>
      <c r="C19" s="56"/>
      <c r="D19" s="56"/>
      <c r="E19" s="57"/>
      <c r="F19" s="51"/>
      <c r="G19" s="56"/>
      <c r="H19" s="56"/>
      <c r="I19" s="133"/>
    </row>
    <row r="20" spans="1:9">
      <c r="A20" s="27"/>
      <c r="B20" s="48" t="s">
        <v>729</v>
      </c>
      <c r="C20" s="69" t="s">
        <v>277</v>
      </c>
      <c r="D20" s="109">
        <v>1958</v>
      </c>
      <c r="E20" s="60"/>
      <c r="F20" s="48"/>
      <c r="G20" s="69" t="s">
        <v>277</v>
      </c>
      <c r="H20" s="109">
        <v>2096</v>
      </c>
      <c r="I20" s="60"/>
    </row>
    <row r="21" spans="1:9" ht="15.75" thickBot="1">
      <c r="A21" s="27"/>
      <c r="B21" s="68"/>
      <c r="C21" s="70"/>
      <c r="D21" s="153"/>
      <c r="E21" s="68"/>
      <c r="F21" s="68"/>
      <c r="G21" s="70"/>
      <c r="H21" s="153"/>
      <c r="I21" s="68"/>
    </row>
    <row r="22" spans="1:9" ht="15.75" thickTop="1">
      <c r="A22" s="27"/>
      <c r="B22" s="14"/>
      <c r="C22" s="14"/>
    </row>
    <row r="23" spans="1:9" ht="22.5">
      <c r="A23" s="27"/>
      <c r="B23" s="141" t="s">
        <v>360</v>
      </c>
      <c r="C23" s="188" t="s">
        <v>730</v>
      </c>
    </row>
    <row r="24" spans="1:9">
      <c r="A24" s="27"/>
      <c r="B24" s="14"/>
      <c r="C24" s="14"/>
    </row>
    <row r="25" spans="1:9" ht="33.75">
      <c r="A25" s="27"/>
      <c r="B25" s="141" t="s">
        <v>362</v>
      </c>
      <c r="C25" s="188" t="s">
        <v>731</v>
      </c>
    </row>
  </sheetData>
  <mergeCells count="52">
    <mergeCell ref="H20:H21"/>
    <mergeCell ref="I20:I21"/>
    <mergeCell ref="A1:A2"/>
    <mergeCell ref="B1:I1"/>
    <mergeCell ref="B2:I2"/>
    <mergeCell ref="B3:I3"/>
    <mergeCell ref="A4:A25"/>
    <mergeCell ref="B4:I4"/>
    <mergeCell ref="B5:I5"/>
    <mergeCell ref="B20:B21"/>
    <mergeCell ref="C20:C21"/>
    <mergeCell ref="D20:D21"/>
    <mergeCell ref="E20:E21"/>
    <mergeCell ref="F20:F21"/>
    <mergeCell ref="G20:G21"/>
    <mergeCell ref="B18:B19"/>
    <mergeCell ref="C18:D19"/>
    <mergeCell ref="E18:E19"/>
    <mergeCell ref="F18:F19"/>
    <mergeCell ref="G18:H19"/>
    <mergeCell ref="I18:I19"/>
    <mergeCell ref="I14:I15"/>
    <mergeCell ref="B16:B17"/>
    <mergeCell ref="C16:D17"/>
    <mergeCell ref="E16:E17"/>
    <mergeCell ref="F16:F17"/>
    <mergeCell ref="G16:H17"/>
    <mergeCell ref="I16:I17"/>
    <mergeCell ref="C13:D13"/>
    <mergeCell ref="G13:H13"/>
    <mergeCell ref="B14:B15"/>
    <mergeCell ref="C14:D15"/>
    <mergeCell ref="E14:E15"/>
    <mergeCell ref="F14:F15"/>
    <mergeCell ref="G14:H15"/>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s>
  <sheetData>
    <row r="1" spans="1:13" ht="15" customHeight="1">
      <c r="A1" s="9" t="s">
        <v>732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733</v>
      </c>
      <c r="B3" s="26"/>
      <c r="C3" s="26"/>
      <c r="D3" s="26"/>
      <c r="E3" s="26"/>
      <c r="F3" s="26"/>
      <c r="G3" s="26"/>
      <c r="H3" s="26"/>
      <c r="I3" s="26"/>
      <c r="J3" s="26"/>
      <c r="K3" s="26"/>
      <c r="L3" s="26"/>
      <c r="M3" s="26"/>
    </row>
    <row r="4" spans="1:13">
      <c r="A4" s="27" t="s">
        <v>732</v>
      </c>
      <c r="B4" s="28" t="s">
        <v>732</v>
      </c>
      <c r="C4" s="28"/>
      <c r="D4" s="28"/>
      <c r="E4" s="28"/>
      <c r="F4" s="28"/>
      <c r="G4" s="28"/>
      <c r="H4" s="28"/>
      <c r="I4" s="28"/>
      <c r="J4" s="28"/>
      <c r="K4" s="28"/>
      <c r="L4" s="28"/>
      <c r="M4" s="28"/>
    </row>
    <row r="5" spans="1:13">
      <c r="A5" s="27"/>
      <c r="B5" s="25"/>
      <c r="C5" s="25"/>
      <c r="D5" s="25"/>
      <c r="E5" s="25"/>
      <c r="F5" s="25"/>
      <c r="G5" s="25"/>
      <c r="H5" s="25"/>
      <c r="I5" s="25"/>
      <c r="J5" s="25"/>
      <c r="K5" s="25"/>
      <c r="L5" s="25"/>
      <c r="M5" s="25"/>
    </row>
    <row r="6" spans="1:13">
      <c r="A6" s="27"/>
      <c r="B6" s="14"/>
      <c r="C6" s="14"/>
      <c r="D6" s="14"/>
      <c r="E6" s="14"/>
      <c r="F6" s="14"/>
      <c r="G6" s="14"/>
      <c r="H6" s="14"/>
      <c r="I6" s="14"/>
      <c r="J6" s="14"/>
      <c r="K6" s="14"/>
      <c r="L6" s="14"/>
      <c r="M6" s="14"/>
    </row>
    <row r="7" spans="1:13">
      <c r="A7" s="27"/>
      <c r="B7" s="20"/>
      <c r="C7" s="77" t="s">
        <v>293</v>
      </c>
      <c r="D7" s="77"/>
      <c r="E7" s="77"/>
      <c r="F7" s="77"/>
      <c r="G7" s="77"/>
      <c r="H7" s="77"/>
      <c r="I7" s="77"/>
      <c r="J7" s="77"/>
      <c r="K7" s="77"/>
      <c r="L7" s="77"/>
      <c r="M7" s="77"/>
    </row>
    <row r="8" spans="1:13" ht="15.75" thickBot="1">
      <c r="A8" s="27"/>
      <c r="B8" s="73" t="s">
        <v>275</v>
      </c>
      <c r="C8" s="78">
        <v>2014</v>
      </c>
      <c r="D8" s="78"/>
      <c r="E8" s="78"/>
      <c r="F8" s="23"/>
      <c r="G8" s="78">
        <v>2013</v>
      </c>
      <c r="H8" s="78"/>
      <c r="I8" s="78"/>
      <c r="J8" s="23"/>
      <c r="K8" s="78">
        <v>2012</v>
      </c>
      <c r="L8" s="78"/>
      <c r="M8" s="78"/>
    </row>
    <row r="9" spans="1:13" ht="15.75" thickTop="1">
      <c r="A9" s="27"/>
      <c r="B9" s="146" t="s">
        <v>734</v>
      </c>
      <c r="C9" s="87"/>
      <c r="D9" s="87"/>
      <c r="E9" s="87"/>
      <c r="F9" s="20"/>
      <c r="G9" s="87"/>
      <c r="H9" s="87"/>
      <c r="I9" s="87"/>
      <c r="J9" s="20"/>
      <c r="K9" s="87"/>
      <c r="L9" s="87"/>
      <c r="M9" s="87"/>
    </row>
    <row r="10" spans="1:13">
      <c r="A10" s="27"/>
      <c r="B10" s="90" t="s">
        <v>735</v>
      </c>
      <c r="C10" s="29" t="s">
        <v>277</v>
      </c>
      <c r="D10" s="55">
        <v>289</v>
      </c>
      <c r="E10" s="48"/>
      <c r="F10" s="48"/>
      <c r="G10" s="55">
        <v>307</v>
      </c>
      <c r="H10" s="55"/>
      <c r="I10" s="48"/>
      <c r="J10" s="48"/>
      <c r="K10" s="29" t="s">
        <v>277</v>
      </c>
      <c r="L10" s="55">
        <v>225</v>
      </c>
      <c r="M10" s="48"/>
    </row>
    <row r="11" spans="1:13">
      <c r="A11" s="27"/>
      <c r="B11" s="90"/>
      <c r="C11" s="29"/>
      <c r="D11" s="55"/>
      <c r="E11" s="48"/>
      <c r="F11" s="48"/>
      <c r="G11" s="55"/>
      <c r="H11" s="55"/>
      <c r="I11" s="48"/>
      <c r="J11" s="48"/>
      <c r="K11" s="29"/>
      <c r="L11" s="55"/>
      <c r="M11" s="48"/>
    </row>
    <row r="12" spans="1:13">
      <c r="A12" s="27"/>
      <c r="B12" s="79" t="s">
        <v>736</v>
      </c>
      <c r="C12" s="89">
        <v>1679</v>
      </c>
      <c r="D12" s="89"/>
      <c r="E12" s="51"/>
      <c r="F12" s="51"/>
      <c r="G12" s="89">
        <v>3904</v>
      </c>
      <c r="H12" s="89"/>
      <c r="I12" s="51"/>
      <c r="J12" s="51"/>
      <c r="K12" s="89">
        <v>4974</v>
      </c>
      <c r="L12" s="89"/>
      <c r="M12" s="51"/>
    </row>
    <row r="13" spans="1:13" ht="15.75" thickBot="1">
      <c r="A13" s="27"/>
      <c r="B13" s="201"/>
      <c r="C13" s="107"/>
      <c r="D13" s="107"/>
      <c r="E13" s="57"/>
      <c r="F13" s="57"/>
      <c r="G13" s="107"/>
      <c r="H13" s="107"/>
      <c r="I13" s="57"/>
      <c r="J13" s="57"/>
      <c r="K13" s="107"/>
      <c r="L13" s="107"/>
      <c r="M13" s="57"/>
    </row>
    <row r="14" spans="1:13">
      <c r="A14" s="27"/>
      <c r="B14" s="128" t="s">
        <v>737</v>
      </c>
      <c r="C14" s="60"/>
      <c r="D14" s="60"/>
      <c r="E14" s="60"/>
      <c r="F14" s="41"/>
      <c r="G14" s="60"/>
      <c r="H14" s="60"/>
      <c r="I14" s="60"/>
      <c r="J14" s="41"/>
      <c r="K14" s="60"/>
      <c r="L14" s="60"/>
      <c r="M14" s="60"/>
    </row>
    <row r="15" spans="1:13">
      <c r="A15" s="27"/>
      <c r="B15" s="79" t="s">
        <v>738</v>
      </c>
      <c r="C15" s="52" t="s">
        <v>277</v>
      </c>
      <c r="D15" s="89">
        <v>2345</v>
      </c>
      <c r="E15" s="51"/>
      <c r="F15" s="51"/>
      <c r="G15" s="52" t="s">
        <v>277</v>
      </c>
      <c r="H15" s="89">
        <v>10870</v>
      </c>
      <c r="I15" s="51"/>
      <c r="J15" s="51"/>
      <c r="K15" s="52" t="s">
        <v>277</v>
      </c>
      <c r="L15" s="89">
        <v>13880</v>
      </c>
      <c r="M15" s="51"/>
    </row>
    <row r="16" spans="1:13">
      <c r="A16" s="27"/>
      <c r="B16" s="79"/>
      <c r="C16" s="52"/>
      <c r="D16" s="89"/>
      <c r="E16" s="51"/>
      <c r="F16" s="51"/>
      <c r="G16" s="52"/>
      <c r="H16" s="89"/>
      <c r="I16" s="51"/>
      <c r="J16" s="51"/>
      <c r="K16" s="52"/>
      <c r="L16" s="89"/>
      <c r="M16" s="51"/>
    </row>
    <row r="17" spans="1:13" ht="15.75" thickBot="1">
      <c r="A17" s="27"/>
      <c r="B17" s="76" t="s">
        <v>739</v>
      </c>
      <c r="C17" s="61" t="s">
        <v>740</v>
      </c>
      <c r="D17" s="61"/>
      <c r="E17" s="160" t="s">
        <v>301</v>
      </c>
      <c r="F17" s="17"/>
      <c r="G17" s="61" t="s">
        <v>741</v>
      </c>
      <c r="H17" s="61"/>
      <c r="I17" s="160" t="s">
        <v>301</v>
      </c>
      <c r="J17" s="17"/>
      <c r="K17" s="61" t="s">
        <v>742</v>
      </c>
      <c r="L17" s="61"/>
      <c r="M17" s="160" t="s">
        <v>301</v>
      </c>
    </row>
    <row r="18" spans="1:13">
      <c r="A18" s="27"/>
      <c r="B18" s="164" t="s">
        <v>162</v>
      </c>
      <c r="C18" s="81" t="s">
        <v>277</v>
      </c>
      <c r="D18" s="65" t="s">
        <v>743</v>
      </c>
      <c r="E18" s="81" t="s">
        <v>301</v>
      </c>
      <c r="F18" s="51"/>
      <c r="G18" s="81" t="s">
        <v>277</v>
      </c>
      <c r="H18" s="65" t="s">
        <v>744</v>
      </c>
      <c r="I18" s="81" t="s">
        <v>301</v>
      </c>
      <c r="J18" s="51"/>
      <c r="K18" s="81" t="s">
        <v>277</v>
      </c>
      <c r="L18" s="65">
        <v>200</v>
      </c>
      <c r="M18" s="63"/>
    </row>
    <row r="19" spans="1:13" ht="15.75" thickBot="1">
      <c r="A19" s="27"/>
      <c r="B19" s="253"/>
      <c r="C19" s="133"/>
      <c r="D19" s="56"/>
      <c r="E19" s="133"/>
      <c r="F19" s="57"/>
      <c r="G19" s="133"/>
      <c r="H19" s="56"/>
      <c r="I19" s="133"/>
      <c r="J19" s="57"/>
      <c r="K19" s="133"/>
      <c r="L19" s="56"/>
      <c r="M19" s="57"/>
    </row>
    <row r="20" spans="1:13" ht="25.5">
      <c r="A20" s="27"/>
      <c r="B20" s="128" t="s">
        <v>745</v>
      </c>
      <c r="C20" s="60"/>
      <c r="D20" s="60"/>
      <c r="E20" s="60"/>
      <c r="F20" s="41"/>
      <c r="G20" s="60"/>
      <c r="H20" s="60"/>
      <c r="I20" s="60"/>
      <c r="J20" s="41"/>
      <c r="K20" s="60"/>
      <c r="L20" s="60"/>
      <c r="M20" s="60"/>
    </row>
    <row r="21" spans="1:13">
      <c r="A21" s="27"/>
      <c r="B21" s="50" t="s">
        <v>746</v>
      </c>
      <c r="C21" s="53">
        <v>151</v>
      </c>
      <c r="D21" s="53"/>
      <c r="E21" s="51"/>
      <c r="F21" s="51"/>
      <c r="G21" s="53">
        <v>290</v>
      </c>
      <c r="H21" s="53"/>
      <c r="I21" s="51"/>
      <c r="J21" s="51"/>
      <c r="K21" s="53">
        <v>199</v>
      </c>
      <c r="L21" s="53"/>
      <c r="M21" s="51"/>
    </row>
    <row r="22" spans="1:13">
      <c r="A22" s="27"/>
      <c r="B22" s="50"/>
      <c r="C22" s="53"/>
      <c r="D22" s="53"/>
      <c r="E22" s="51"/>
      <c r="F22" s="51"/>
      <c r="G22" s="53"/>
      <c r="H22" s="53"/>
      <c r="I22" s="51"/>
      <c r="J22" s="51"/>
      <c r="K22" s="53"/>
      <c r="L22" s="53"/>
      <c r="M22" s="51"/>
    </row>
    <row r="23" spans="1:13">
      <c r="A23" s="27"/>
      <c r="B23" s="90" t="s">
        <v>747</v>
      </c>
      <c r="C23" s="55">
        <v>335</v>
      </c>
      <c r="D23" s="55"/>
      <c r="E23" s="48"/>
      <c r="F23" s="48"/>
      <c r="G23" s="55">
        <v>6</v>
      </c>
      <c r="H23" s="55"/>
      <c r="I23" s="48"/>
      <c r="J23" s="48"/>
      <c r="K23" s="55">
        <v>165</v>
      </c>
      <c r="L23" s="55"/>
      <c r="M23" s="48"/>
    </row>
    <row r="24" spans="1:13">
      <c r="A24" s="27"/>
      <c r="B24" s="90"/>
      <c r="C24" s="55"/>
      <c r="D24" s="55"/>
      <c r="E24" s="48"/>
      <c r="F24" s="48"/>
      <c r="G24" s="55"/>
      <c r="H24" s="55"/>
      <c r="I24" s="48"/>
      <c r="J24" s="48"/>
      <c r="K24" s="55"/>
      <c r="L24" s="55"/>
      <c r="M24" s="48"/>
    </row>
    <row r="25" spans="1:13">
      <c r="A25" s="27"/>
      <c r="B25" s="79" t="s">
        <v>748</v>
      </c>
      <c r="C25" s="53" t="s">
        <v>278</v>
      </c>
      <c r="D25" s="53"/>
      <c r="E25" s="51"/>
      <c r="F25" s="51"/>
      <c r="G25" s="53" t="s">
        <v>278</v>
      </c>
      <c r="H25" s="53"/>
      <c r="I25" s="51"/>
      <c r="J25" s="51"/>
      <c r="K25" s="53">
        <v>109</v>
      </c>
      <c r="L25" s="53"/>
      <c r="M25" s="51"/>
    </row>
    <row r="26" spans="1:13">
      <c r="A26" s="27"/>
      <c r="B26" s="79"/>
      <c r="C26" s="53"/>
      <c r="D26" s="53"/>
      <c r="E26" s="51"/>
      <c r="F26" s="51"/>
      <c r="G26" s="53"/>
      <c r="H26" s="53"/>
      <c r="I26" s="51"/>
      <c r="J26" s="51"/>
      <c r="K26" s="53"/>
      <c r="L26" s="53"/>
      <c r="M26" s="51"/>
    </row>
    <row r="27" spans="1:13">
      <c r="A27" s="27"/>
      <c r="B27" s="54" t="s">
        <v>749</v>
      </c>
      <c r="C27" s="55">
        <v>359</v>
      </c>
      <c r="D27" s="55"/>
      <c r="E27" s="48"/>
      <c r="F27" s="48"/>
      <c r="G27" s="55">
        <v>92</v>
      </c>
      <c r="H27" s="55"/>
      <c r="I27" s="48"/>
      <c r="J27" s="48"/>
      <c r="K27" s="55">
        <v>8</v>
      </c>
      <c r="L27" s="55"/>
      <c r="M27" s="48"/>
    </row>
    <row r="28" spans="1:13">
      <c r="A28" s="27"/>
      <c r="B28" s="54"/>
      <c r="C28" s="55"/>
      <c r="D28" s="55"/>
      <c r="E28" s="48"/>
      <c r="F28" s="48"/>
      <c r="G28" s="55"/>
      <c r="H28" s="55"/>
      <c r="I28" s="48"/>
      <c r="J28" s="48"/>
      <c r="K28" s="55"/>
      <c r="L28" s="55"/>
      <c r="M28" s="48"/>
    </row>
    <row r="29" spans="1:13">
      <c r="A29" s="27"/>
      <c r="B29" s="79" t="s">
        <v>750</v>
      </c>
      <c r="C29" s="53" t="s">
        <v>278</v>
      </c>
      <c r="D29" s="53"/>
      <c r="E29" s="51"/>
      <c r="F29" s="51"/>
      <c r="G29" s="53" t="s">
        <v>278</v>
      </c>
      <c r="H29" s="53"/>
      <c r="I29" s="51"/>
      <c r="J29" s="51"/>
      <c r="K29" s="53">
        <v>20</v>
      </c>
      <c r="L29" s="53"/>
      <c r="M29" s="51"/>
    </row>
    <row r="30" spans="1:13" ht="15.75" thickBot="1">
      <c r="A30" s="27"/>
      <c r="B30" s="92"/>
      <c r="C30" s="96"/>
      <c r="D30" s="96"/>
      <c r="E30" s="95"/>
      <c r="F30" s="57"/>
      <c r="G30" s="96"/>
      <c r="H30" s="96"/>
      <c r="I30" s="95"/>
      <c r="J30" s="95"/>
      <c r="K30" s="96"/>
      <c r="L30" s="96"/>
      <c r="M30" s="95"/>
    </row>
    <row r="31" spans="1:13" ht="15.75" thickTop="1">
      <c r="A31" s="27"/>
      <c r="B31" s="14"/>
      <c r="C31" s="14"/>
    </row>
    <row r="32" spans="1:13" ht="45">
      <c r="A32" s="27"/>
      <c r="B32" s="141" t="s">
        <v>360</v>
      </c>
      <c r="C32" s="188" t="s">
        <v>751</v>
      </c>
    </row>
  </sheetData>
  <mergeCells count="112">
    <mergeCell ref="J29:J30"/>
    <mergeCell ref="K29:L30"/>
    <mergeCell ref="M29:M30"/>
    <mergeCell ref="A1:A2"/>
    <mergeCell ref="B1:M1"/>
    <mergeCell ref="B2:M2"/>
    <mergeCell ref="B3:M3"/>
    <mergeCell ref="A4:A32"/>
    <mergeCell ref="B4:M4"/>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I18:I19"/>
    <mergeCell ref="J18:J19"/>
    <mergeCell ref="K18:K19"/>
    <mergeCell ref="L18:L19"/>
    <mergeCell ref="M18:M19"/>
    <mergeCell ref="C20:E20"/>
    <mergeCell ref="G20:I20"/>
    <mergeCell ref="K20:M20"/>
    <mergeCell ref="C17:D17"/>
    <mergeCell ref="G17:H17"/>
    <mergeCell ref="K17:L17"/>
    <mergeCell ref="B18:B19"/>
    <mergeCell ref="C18:C19"/>
    <mergeCell ref="D18:D19"/>
    <mergeCell ref="E18:E19"/>
    <mergeCell ref="F18:F19"/>
    <mergeCell ref="G18:G19"/>
    <mergeCell ref="H18:H19"/>
    <mergeCell ref="H15:H16"/>
    <mergeCell ref="I15:I16"/>
    <mergeCell ref="J15:J16"/>
    <mergeCell ref="K15:K16"/>
    <mergeCell ref="L15:L16"/>
    <mergeCell ref="M15:M16"/>
    <mergeCell ref="B15:B16"/>
    <mergeCell ref="C15:C16"/>
    <mergeCell ref="D15:D16"/>
    <mergeCell ref="E15:E16"/>
    <mergeCell ref="F15:F16"/>
    <mergeCell ref="G15:G16"/>
    <mergeCell ref="I12:I13"/>
    <mergeCell ref="J12:J13"/>
    <mergeCell ref="K12:L13"/>
    <mergeCell ref="M12:M13"/>
    <mergeCell ref="C14:E14"/>
    <mergeCell ref="G14:I14"/>
    <mergeCell ref="K14:M14"/>
    <mergeCell ref="I10:I11"/>
    <mergeCell ref="J10:J11"/>
    <mergeCell ref="K10:K11"/>
    <mergeCell ref="L10:L11"/>
    <mergeCell ref="M10:M11"/>
    <mergeCell ref="B12:B13"/>
    <mergeCell ref="C12:D13"/>
    <mergeCell ref="E12:E13"/>
    <mergeCell ref="F12:F13"/>
    <mergeCell ref="G12:H13"/>
    <mergeCell ref="B10:B11"/>
    <mergeCell ref="C10:C11"/>
    <mergeCell ref="D10:D11"/>
    <mergeCell ref="E10:E11"/>
    <mergeCell ref="F10:F11"/>
    <mergeCell ref="G10:H11"/>
    <mergeCell ref="B5:M5"/>
    <mergeCell ref="C7:M7"/>
    <mergeCell ref="C8:E8"/>
    <mergeCell ref="G8:I8"/>
    <mergeCell ref="K8:M8"/>
    <mergeCell ref="C9:E9"/>
    <mergeCell ref="G9:I9"/>
    <mergeCell ref="K9:M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9"/>
  <sheetViews>
    <sheetView showGridLines="0" workbookViewId="0"/>
  </sheetViews>
  <sheetFormatPr defaultRowHeight="15"/>
  <cols>
    <col min="1" max="3" width="36.5703125" bestFit="1" customWidth="1"/>
    <col min="4" max="4" width="18" customWidth="1"/>
    <col min="5" max="5" width="5.5703125" customWidth="1"/>
    <col min="6" max="6" width="19.85546875" customWidth="1"/>
    <col min="7" max="7" width="10.42578125" customWidth="1"/>
    <col min="8" max="8" width="15.5703125" customWidth="1"/>
    <col min="9" max="9" width="19.85546875" customWidth="1"/>
    <col min="10" max="10" width="10.42578125" customWidth="1"/>
    <col min="11" max="11" width="7.42578125" customWidth="1"/>
    <col min="12" max="12" width="22" customWidth="1"/>
    <col min="13" max="13" width="10.42578125" customWidth="1"/>
    <col min="14" max="14" width="36.5703125" customWidth="1"/>
    <col min="15" max="15" width="19.85546875" customWidth="1"/>
    <col min="16" max="16" width="15.5703125" customWidth="1"/>
    <col min="17" max="17" width="5.5703125" customWidth="1"/>
    <col min="18" max="18" width="15.5703125" customWidth="1"/>
    <col min="19" max="19" width="10.42578125" customWidth="1"/>
    <col min="20" max="20" width="18" customWidth="1"/>
    <col min="21" max="21" width="19.85546875" customWidth="1"/>
    <col min="22" max="22" width="10.42578125" customWidth="1"/>
    <col min="23" max="23" width="7.42578125" customWidth="1"/>
    <col min="24" max="24" width="19.85546875" customWidth="1"/>
    <col min="25" max="25" width="10.42578125" customWidth="1"/>
    <col min="26" max="26" width="36.5703125" customWidth="1"/>
    <col min="27" max="27" width="19.85546875" customWidth="1"/>
    <col min="28" max="28" width="15.5703125" customWidth="1"/>
    <col min="29" max="29" width="5.5703125" customWidth="1"/>
    <col min="30" max="30" width="36.5703125" customWidth="1"/>
    <col min="31" max="31" width="7.42578125" customWidth="1"/>
    <col min="32" max="32" width="15.5703125" customWidth="1"/>
    <col min="33" max="33" width="5.5703125" customWidth="1"/>
    <col min="34" max="34" width="36.5703125" customWidth="1"/>
    <col min="35" max="35" width="7.42578125" customWidth="1"/>
    <col min="36" max="36" width="11.5703125" customWidth="1"/>
    <col min="37" max="37" width="5.5703125" customWidth="1"/>
  </cols>
  <sheetData>
    <row r="1" spans="1:37" ht="15" customHeight="1">
      <c r="A1" s="9" t="s">
        <v>752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45">
      <c r="A3" s="3" t="s">
        <v>753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row>
    <row r="4" spans="1:37">
      <c r="A4" s="27" t="s">
        <v>754</v>
      </c>
      <c r="B4" s="28" t="s">
        <v>754</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row>
    <row r="5" spans="1:37">
      <c r="A5" s="27"/>
      <c r="B5" s="29" t="s">
        <v>755</v>
      </c>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row>
    <row r="6" spans="1:37">
      <c r="A6" s="27"/>
      <c r="B6" s="29" t="s">
        <v>756</v>
      </c>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row>
    <row r="7" spans="1:37">
      <c r="A7" s="27"/>
      <c r="B7" s="30" t="s">
        <v>757</v>
      </c>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row>
    <row r="8" spans="1:37">
      <c r="A8" s="27"/>
      <c r="B8" s="29" t="s">
        <v>758</v>
      </c>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row>
    <row r="9" spans="1:37">
      <c r="A9" s="27"/>
      <c r="B9" s="25"/>
      <c r="C9" s="25"/>
      <c r="D9" s="25"/>
      <c r="E9" s="25"/>
      <c r="F9" s="25"/>
      <c r="G9" s="25"/>
      <c r="H9" s="25"/>
      <c r="I9" s="25"/>
      <c r="J9" s="25"/>
    </row>
    <row r="10" spans="1:37">
      <c r="A10" s="27"/>
      <c r="B10" s="14"/>
      <c r="C10" s="14"/>
      <c r="D10" s="14"/>
      <c r="E10" s="14"/>
      <c r="F10" s="14"/>
      <c r="G10" s="14"/>
      <c r="H10" s="14"/>
      <c r="I10" s="14"/>
      <c r="J10" s="14"/>
    </row>
    <row r="11" spans="1:37">
      <c r="A11" s="27"/>
      <c r="B11" s="194"/>
      <c r="C11" s="116" t="s">
        <v>407</v>
      </c>
      <c r="D11" s="116"/>
      <c r="E11" s="116"/>
      <c r="F11" s="116"/>
      <c r="G11" s="116"/>
      <c r="H11" s="116"/>
      <c r="I11" s="116"/>
      <c r="J11" s="116"/>
    </row>
    <row r="12" spans="1:37" ht="15.75" thickBot="1">
      <c r="A12" s="27"/>
      <c r="B12" s="73" t="s">
        <v>275</v>
      </c>
      <c r="C12" s="78">
        <v>2014</v>
      </c>
      <c r="D12" s="78"/>
      <c r="E12" s="78"/>
      <c r="F12" s="78"/>
      <c r="G12" s="42"/>
      <c r="H12" s="78">
        <v>2013</v>
      </c>
      <c r="I12" s="78"/>
      <c r="J12" s="78"/>
    </row>
    <row r="13" spans="1:37" ht="15.75" thickTop="1">
      <c r="A13" s="27"/>
      <c r="B13" s="146" t="s">
        <v>759</v>
      </c>
      <c r="C13" s="113" t="s">
        <v>277</v>
      </c>
      <c r="D13" s="114" t="s">
        <v>760</v>
      </c>
      <c r="E13" s="113" t="s">
        <v>301</v>
      </c>
      <c r="F13" s="115"/>
      <c r="G13" s="115"/>
      <c r="H13" s="113" t="s">
        <v>277</v>
      </c>
      <c r="I13" s="114" t="s">
        <v>761</v>
      </c>
      <c r="J13" s="113" t="s">
        <v>301</v>
      </c>
    </row>
    <row r="14" spans="1:37">
      <c r="A14" s="27"/>
      <c r="B14" s="128" t="s">
        <v>762</v>
      </c>
      <c r="C14" s="55" t="s">
        <v>763</v>
      </c>
      <c r="D14" s="55"/>
      <c r="E14" s="11" t="s">
        <v>301</v>
      </c>
      <c r="F14" s="17"/>
      <c r="G14" s="17"/>
      <c r="H14" s="55" t="s">
        <v>764</v>
      </c>
      <c r="I14" s="55"/>
      <c r="J14" s="11" t="s">
        <v>301</v>
      </c>
    </row>
    <row r="15" spans="1:37">
      <c r="A15" s="27"/>
      <c r="B15" s="151" t="s">
        <v>765</v>
      </c>
      <c r="C15" s="53">
        <v>574</v>
      </c>
      <c r="D15" s="53"/>
      <c r="E15" s="51"/>
      <c r="F15" s="51"/>
      <c r="G15" s="51"/>
      <c r="H15" s="53">
        <v>625</v>
      </c>
      <c r="I15" s="53"/>
      <c r="J15" s="51"/>
    </row>
    <row r="16" spans="1:37" ht="15.75" thickBot="1">
      <c r="A16" s="27"/>
      <c r="B16" s="179"/>
      <c r="C16" s="96"/>
      <c r="D16" s="96"/>
      <c r="E16" s="95"/>
      <c r="F16" s="95"/>
      <c r="G16" s="95"/>
      <c r="H16" s="96"/>
      <c r="I16" s="96"/>
      <c r="J16" s="95"/>
    </row>
    <row r="17" spans="1:37" ht="15.75" thickTop="1">
      <c r="A17" s="27"/>
      <c r="B17" s="158" t="s">
        <v>766</v>
      </c>
      <c r="C17" s="158"/>
      <c r="D17" s="158"/>
      <c r="E17" s="158"/>
      <c r="F17" s="158"/>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row>
    <row r="18" spans="1:37">
      <c r="A18" s="27"/>
      <c r="B18" s="25"/>
      <c r="C18" s="25"/>
      <c r="D18" s="25"/>
      <c r="E18" s="25"/>
      <c r="F18" s="25"/>
      <c r="G18" s="25"/>
      <c r="H18" s="25"/>
      <c r="I18" s="25"/>
      <c r="J18" s="25"/>
      <c r="K18" s="25"/>
      <c r="L18" s="25"/>
      <c r="M18" s="25"/>
      <c r="N18" s="25"/>
      <c r="O18" s="25"/>
      <c r="P18" s="25"/>
      <c r="Q18" s="25"/>
      <c r="R18" s="25"/>
      <c r="S18" s="25"/>
      <c r="T18" s="25"/>
      <c r="U18" s="25"/>
      <c r="V18" s="25"/>
      <c r="W18" s="25"/>
      <c r="X18" s="25"/>
      <c r="Y18" s="25"/>
    </row>
    <row r="19" spans="1:37">
      <c r="A19" s="27"/>
      <c r="B19" s="14"/>
      <c r="C19" s="14"/>
      <c r="D19" s="14"/>
      <c r="E19" s="14"/>
      <c r="F19" s="14"/>
      <c r="G19" s="14"/>
      <c r="H19" s="14"/>
      <c r="I19" s="14"/>
      <c r="J19" s="14"/>
      <c r="K19" s="14"/>
      <c r="L19" s="14"/>
      <c r="M19" s="14"/>
      <c r="N19" s="14"/>
      <c r="O19" s="14"/>
      <c r="P19" s="14"/>
      <c r="Q19" s="14"/>
      <c r="R19" s="14"/>
      <c r="S19" s="14"/>
      <c r="T19" s="14"/>
      <c r="U19" s="14"/>
      <c r="V19" s="14"/>
      <c r="W19" s="14"/>
      <c r="X19" s="14"/>
      <c r="Y19" s="14"/>
    </row>
    <row r="20" spans="1:37" ht="15.75" thickBot="1">
      <c r="A20" s="27"/>
      <c r="B20" s="194"/>
      <c r="C20" s="44" t="s">
        <v>767</v>
      </c>
      <c r="D20" s="44"/>
      <c r="E20" s="44"/>
      <c r="F20" s="44"/>
      <c r="G20" s="44"/>
      <c r="H20" s="44"/>
      <c r="I20" s="44"/>
      <c r="J20" s="44"/>
      <c r="K20" s="44"/>
      <c r="L20" s="44"/>
      <c r="M20" s="44"/>
      <c r="N20" s="44"/>
      <c r="O20" s="44"/>
      <c r="P20" s="44"/>
      <c r="Q20" s="44"/>
      <c r="R20" s="20"/>
      <c r="S20" s="51"/>
      <c r="T20" s="51"/>
      <c r="U20" s="51"/>
      <c r="V20" s="51"/>
      <c r="W20" s="51"/>
      <c r="X20" s="51"/>
      <c r="Y20" s="51"/>
    </row>
    <row r="21" spans="1:37" ht="15.75" thickBot="1">
      <c r="A21" s="27"/>
      <c r="B21" s="242"/>
      <c r="C21" s="259">
        <v>2014</v>
      </c>
      <c r="D21" s="259"/>
      <c r="E21" s="259"/>
      <c r="F21" s="259"/>
      <c r="G21" s="259"/>
      <c r="H21" s="259"/>
      <c r="I21" s="259"/>
      <c r="J21" s="17"/>
      <c r="K21" s="259">
        <v>2013</v>
      </c>
      <c r="L21" s="259"/>
      <c r="M21" s="259"/>
      <c r="N21" s="259"/>
      <c r="O21" s="259"/>
      <c r="P21" s="259"/>
      <c r="Q21" s="259"/>
      <c r="R21" s="17"/>
      <c r="S21" s="117" t="s">
        <v>768</v>
      </c>
      <c r="T21" s="117"/>
      <c r="U21" s="117"/>
      <c r="V21" s="117"/>
      <c r="W21" s="117"/>
      <c r="X21" s="117"/>
      <c r="Y21" s="117"/>
    </row>
    <row r="22" spans="1:37" ht="15.75" thickBot="1">
      <c r="A22" s="27"/>
      <c r="B22" s="33" t="s">
        <v>275</v>
      </c>
      <c r="C22" s="208" t="s">
        <v>769</v>
      </c>
      <c r="D22" s="208"/>
      <c r="E22" s="208"/>
      <c r="F22" s="16"/>
      <c r="G22" s="208" t="s">
        <v>770</v>
      </c>
      <c r="H22" s="208"/>
      <c r="I22" s="208"/>
      <c r="J22" s="16"/>
      <c r="K22" s="208" t="s">
        <v>769</v>
      </c>
      <c r="L22" s="208"/>
      <c r="M22" s="208"/>
      <c r="N22" s="16"/>
      <c r="O22" s="208" t="s">
        <v>770</v>
      </c>
      <c r="P22" s="208"/>
      <c r="Q22" s="208"/>
      <c r="R22" s="16"/>
      <c r="S22" s="208">
        <v>2014</v>
      </c>
      <c r="T22" s="208"/>
      <c r="U22" s="208"/>
      <c r="V22" s="16"/>
      <c r="W22" s="208">
        <v>2013</v>
      </c>
      <c r="X22" s="208"/>
      <c r="Y22" s="208"/>
    </row>
    <row r="23" spans="1:37" ht="15.75" thickTop="1">
      <c r="A23" s="27"/>
      <c r="B23" s="254" t="s">
        <v>771</v>
      </c>
      <c r="C23" s="49"/>
      <c r="D23" s="49"/>
      <c r="E23" s="49"/>
      <c r="F23" s="17"/>
      <c r="G23" s="49"/>
      <c r="H23" s="49"/>
      <c r="I23" s="49"/>
      <c r="J23" s="17"/>
      <c r="K23" s="49"/>
      <c r="L23" s="49"/>
      <c r="M23" s="49"/>
      <c r="N23" s="17"/>
      <c r="O23" s="49"/>
      <c r="P23" s="49"/>
      <c r="Q23" s="49"/>
      <c r="R23" s="17"/>
      <c r="S23" s="49"/>
      <c r="T23" s="49"/>
      <c r="U23" s="49"/>
      <c r="V23" s="17"/>
      <c r="W23" s="49"/>
      <c r="X23" s="49"/>
      <c r="Y23" s="49"/>
    </row>
    <row r="24" spans="1:37">
      <c r="A24" s="27"/>
      <c r="B24" s="79" t="s">
        <v>506</v>
      </c>
      <c r="C24" s="52" t="s">
        <v>277</v>
      </c>
      <c r="D24" s="53">
        <v>933</v>
      </c>
      <c r="E24" s="51"/>
      <c r="F24" s="51"/>
      <c r="G24" s="52" t="s">
        <v>277</v>
      </c>
      <c r="H24" s="53">
        <v>649</v>
      </c>
      <c r="I24" s="51"/>
      <c r="J24" s="51"/>
      <c r="K24" s="52" t="s">
        <v>277</v>
      </c>
      <c r="L24" s="89">
        <v>1146</v>
      </c>
      <c r="M24" s="51"/>
      <c r="N24" s="51"/>
      <c r="O24" s="52" t="s">
        <v>277</v>
      </c>
      <c r="P24" s="53">
        <v>565</v>
      </c>
      <c r="Q24" s="51"/>
      <c r="R24" s="51"/>
      <c r="S24" s="52" t="s">
        <v>277</v>
      </c>
      <c r="T24" s="53">
        <v>279</v>
      </c>
      <c r="U24" s="51"/>
      <c r="V24" s="51"/>
      <c r="W24" s="52" t="s">
        <v>277</v>
      </c>
      <c r="X24" s="53">
        <v>311</v>
      </c>
      <c r="Y24" s="51"/>
    </row>
    <row r="25" spans="1:37">
      <c r="A25" s="27"/>
      <c r="B25" s="79"/>
      <c r="C25" s="52"/>
      <c r="D25" s="53"/>
      <c r="E25" s="51"/>
      <c r="F25" s="51"/>
      <c r="G25" s="52"/>
      <c r="H25" s="53"/>
      <c r="I25" s="51"/>
      <c r="J25" s="51"/>
      <c r="K25" s="52"/>
      <c r="L25" s="89"/>
      <c r="M25" s="51"/>
      <c r="N25" s="51"/>
      <c r="O25" s="52"/>
      <c r="P25" s="53"/>
      <c r="Q25" s="51"/>
      <c r="R25" s="51"/>
      <c r="S25" s="52"/>
      <c r="T25" s="53"/>
      <c r="U25" s="51"/>
      <c r="V25" s="51"/>
      <c r="W25" s="52"/>
      <c r="X25" s="53"/>
      <c r="Y25" s="51"/>
    </row>
    <row r="26" spans="1:37">
      <c r="A26" s="27"/>
      <c r="B26" s="185" t="s">
        <v>772</v>
      </c>
      <c r="C26" s="55">
        <v>31</v>
      </c>
      <c r="D26" s="55"/>
      <c r="E26" s="48"/>
      <c r="F26" s="48"/>
      <c r="G26" s="55">
        <v>16</v>
      </c>
      <c r="H26" s="55"/>
      <c r="I26" s="48"/>
      <c r="J26" s="48"/>
      <c r="K26" s="55">
        <v>33</v>
      </c>
      <c r="L26" s="55"/>
      <c r="M26" s="48"/>
      <c r="N26" s="48"/>
      <c r="O26" s="55">
        <v>22</v>
      </c>
      <c r="P26" s="55"/>
      <c r="Q26" s="48"/>
      <c r="R26" s="48"/>
      <c r="S26" s="55">
        <v>3</v>
      </c>
      <c r="T26" s="55"/>
      <c r="U26" s="48"/>
      <c r="V26" s="48"/>
      <c r="W26" s="55">
        <v>4</v>
      </c>
      <c r="X26" s="55"/>
      <c r="Y26" s="48"/>
    </row>
    <row r="27" spans="1:37">
      <c r="A27" s="27"/>
      <c r="B27" s="185"/>
      <c r="C27" s="55"/>
      <c r="D27" s="55"/>
      <c r="E27" s="48"/>
      <c r="F27" s="48"/>
      <c r="G27" s="55"/>
      <c r="H27" s="55"/>
      <c r="I27" s="48"/>
      <c r="J27" s="48"/>
      <c r="K27" s="55"/>
      <c r="L27" s="55"/>
      <c r="M27" s="48"/>
      <c r="N27" s="48"/>
      <c r="O27" s="55"/>
      <c r="P27" s="55"/>
      <c r="Q27" s="48"/>
      <c r="R27" s="48"/>
      <c r="S27" s="55"/>
      <c r="T27" s="55"/>
      <c r="U27" s="48"/>
      <c r="V27" s="48"/>
      <c r="W27" s="55"/>
      <c r="X27" s="55"/>
      <c r="Y27" s="48"/>
    </row>
    <row r="28" spans="1:37">
      <c r="A28" s="27"/>
      <c r="B28" s="164" t="s">
        <v>773</v>
      </c>
      <c r="C28" s="53">
        <v>35</v>
      </c>
      <c r="D28" s="53"/>
      <c r="E28" s="51"/>
      <c r="F28" s="51"/>
      <c r="G28" s="53">
        <v>27</v>
      </c>
      <c r="H28" s="53"/>
      <c r="I28" s="51"/>
      <c r="J28" s="51"/>
      <c r="K28" s="53">
        <v>40</v>
      </c>
      <c r="L28" s="53"/>
      <c r="M28" s="51"/>
      <c r="N28" s="51"/>
      <c r="O28" s="53">
        <v>24</v>
      </c>
      <c r="P28" s="53"/>
      <c r="Q28" s="51"/>
      <c r="R28" s="51"/>
      <c r="S28" s="53">
        <v>13</v>
      </c>
      <c r="T28" s="53"/>
      <c r="U28" s="51"/>
      <c r="V28" s="51"/>
      <c r="W28" s="53">
        <v>12</v>
      </c>
      <c r="X28" s="53"/>
      <c r="Y28" s="51"/>
    </row>
    <row r="29" spans="1:37">
      <c r="A29" s="27"/>
      <c r="B29" s="164"/>
      <c r="C29" s="53"/>
      <c r="D29" s="53"/>
      <c r="E29" s="51"/>
      <c r="F29" s="51"/>
      <c r="G29" s="53"/>
      <c r="H29" s="53"/>
      <c r="I29" s="51"/>
      <c r="J29" s="51"/>
      <c r="K29" s="53"/>
      <c r="L29" s="53"/>
      <c r="M29" s="51"/>
      <c r="N29" s="51"/>
      <c r="O29" s="53"/>
      <c r="P29" s="53"/>
      <c r="Q29" s="51"/>
      <c r="R29" s="51"/>
      <c r="S29" s="53"/>
      <c r="T29" s="53"/>
      <c r="U29" s="51"/>
      <c r="V29" s="51"/>
      <c r="W29" s="53"/>
      <c r="X29" s="53"/>
      <c r="Y29" s="51"/>
    </row>
    <row r="30" spans="1:37">
      <c r="A30" s="27"/>
      <c r="B30" s="185" t="s">
        <v>774</v>
      </c>
      <c r="C30" s="55" t="s">
        <v>278</v>
      </c>
      <c r="D30" s="55"/>
      <c r="E30" s="48"/>
      <c r="F30" s="48"/>
      <c r="G30" s="55" t="s">
        <v>278</v>
      </c>
      <c r="H30" s="55"/>
      <c r="I30" s="48"/>
      <c r="J30" s="48"/>
      <c r="K30" s="55" t="s">
        <v>278</v>
      </c>
      <c r="L30" s="55"/>
      <c r="M30" s="48"/>
      <c r="N30" s="48"/>
      <c r="O30" s="55" t="s">
        <v>278</v>
      </c>
      <c r="P30" s="55"/>
      <c r="Q30" s="48"/>
      <c r="R30" s="48"/>
      <c r="S30" s="55" t="s">
        <v>775</v>
      </c>
      <c r="T30" s="55"/>
      <c r="U30" s="29" t="s">
        <v>301</v>
      </c>
      <c r="V30" s="48"/>
      <c r="W30" s="55" t="s">
        <v>278</v>
      </c>
      <c r="X30" s="55"/>
      <c r="Y30" s="48"/>
    </row>
    <row r="31" spans="1:37">
      <c r="A31" s="27"/>
      <c r="B31" s="185"/>
      <c r="C31" s="55"/>
      <c r="D31" s="55"/>
      <c r="E31" s="48"/>
      <c r="F31" s="48"/>
      <c r="G31" s="55"/>
      <c r="H31" s="55"/>
      <c r="I31" s="48"/>
      <c r="J31" s="48"/>
      <c r="K31" s="55"/>
      <c r="L31" s="55"/>
      <c r="M31" s="48"/>
      <c r="N31" s="48"/>
      <c r="O31" s="55"/>
      <c r="P31" s="55"/>
      <c r="Q31" s="48"/>
      <c r="R31" s="48"/>
      <c r="S31" s="55"/>
      <c r="T31" s="55"/>
      <c r="U31" s="29"/>
      <c r="V31" s="48"/>
      <c r="W31" s="55"/>
      <c r="X31" s="55"/>
      <c r="Y31" s="48"/>
    </row>
    <row r="32" spans="1:37">
      <c r="A32" s="27"/>
      <c r="B32" s="164" t="s">
        <v>776</v>
      </c>
      <c r="C32" s="53">
        <v>174</v>
      </c>
      <c r="D32" s="53"/>
      <c r="E32" s="51"/>
      <c r="F32" s="51"/>
      <c r="G32" s="53">
        <v>46</v>
      </c>
      <c r="H32" s="53"/>
      <c r="I32" s="51"/>
      <c r="J32" s="51"/>
      <c r="K32" s="53" t="s">
        <v>777</v>
      </c>
      <c r="L32" s="53"/>
      <c r="M32" s="52" t="s">
        <v>301</v>
      </c>
      <c r="N32" s="51"/>
      <c r="O32" s="53">
        <v>40</v>
      </c>
      <c r="P32" s="53"/>
      <c r="Q32" s="51"/>
      <c r="R32" s="51"/>
      <c r="S32" s="53">
        <v>42</v>
      </c>
      <c r="T32" s="53"/>
      <c r="U32" s="51"/>
      <c r="V32" s="51"/>
      <c r="W32" s="53" t="s">
        <v>778</v>
      </c>
      <c r="X32" s="53"/>
      <c r="Y32" s="52" t="s">
        <v>301</v>
      </c>
    </row>
    <row r="33" spans="1:25">
      <c r="A33" s="27"/>
      <c r="B33" s="164"/>
      <c r="C33" s="53"/>
      <c r="D33" s="53"/>
      <c r="E33" s="51"/>
      <c r="F33" s="51"/>
      <c r="G33" s="53"/>
      <c r="H33" s="53"/>
      <c r="I33" s="51"/>
      <c r="J33" s="51"/>
      <c r="K33" s="53"/>
      <c r="L33" s="53"/>
      <c r="M33" s="52"/>
      <c r="N33" s="51"/>
      <c r="O33" s="53"/>
      <c r="P33" s="53"/>
      <c r="Q33" s="51"/>
      <c r="R33" s="51"/>
      <c r="S33" s="53"/>
      <c r="T33" s="53"/>
      <c r="U33" s="51"/>
      <c r="V33" s="51"/>
      <c r="W33" s="53"/>
      <c r="X33" s="53"/>
      <c r="Y33" s="52"/>
    </row>
    <row r="34" spans="1:25">
      <c r="A34" s="27"/>
      <c r="B34" s="185" t="s">
        <v>779</v>
      </c>
      <c r="C34" s="55" t="s">
        <v>278</v>
      </c>
      <c r="D34" s="55"/>
      <c r="E34" s="48"/>
      <c r="F34" s="48"/>
      <c r="G34" s="55" t="s">
        <v>780</v>
      </c>
      <c r="H34" s="55"/>
      <c r="I34" s="29" t="s">
        <v>301</v>
      </c>
      <c r="J34" s="48"/>
      <c r="K34" s="55" t="s">
        <v>278</v>
      </c>
      <c r="L34" s="55"/>
      <c r="M34" s="48"/>
      <c r="N34" s="48"/>
      <c r="O34" s="55">
        <v>11</v>
      </c>
      <c r="P34" s="55"/>
      <c r="Q34" s="48"/>
      <c r="R34" s="48"/>
      <c r="S34" s="55" t="s">
        <v>278</v>
      </c>
      <c r="T34" s="55"/>
      <c r="U34" s="48"/>
      <c r="V34" s="48"/>
      <c r="W34" s="55" t="s">
        <v>278</v>
      </c>
      <c r="X34" s="55"/>
      <c r="Y34" s="48"/>
    </row>
    <row r="35" spans="1:25">
      <c r="A35" s="27"/>
      <c r="B35" s="185"/>
      <c r="C35" s="55"/>
      <c r="D35" s="55"/>
      <c r="E35" s="48"/>
      <c r="F35" s="48"/>
      <c r="G35" s="55"/>
      <c r="H35" s="55"/>
      <c r="I35" s="29"/>
      <c r="J35" s="48"/>
      <c r="K35" s="55"/>
      <c r="L35" s="55"/>
      <c r="M35" s="48"/>
      <c r="N35" s="48"/>
      <c r="O35" s="55"/>
      <c r="P35" s="55"/>
      <c r="Q35" s="48"/>
      <c r="R35" s="48"/>
      <c r="S35" s="55"/>
      <c r="T35" s="55"/>
      <c r="U35" s="48"/>
      <c r="V35" s="48"/>
      <c r="W35" s="55"/>
      <c r="X35" s="55"/>
      <c r="Y35" s="48"/>
    </row>
    <row r="36" spans="1:25">
      <c r="A36" s="27"/>
      <c r="B36" s="164" t="s">
        <v>781</v>
      </c>
      <c r="C36" s="53" t="s">
        <v>278</v>
      </c>
      <c r="D36" s="53"/>
      <c r="E36" s="51"/>
      <c r="F36" s="51"/>
      <c r="G36" s="53" t="s">
        <v>782</v>
      </c>
      <c r="H36" s="53"/>
      <c r="I36" s="52" t="s">
        <v>301</v>
      </c>
      <c r="J36" s="51"/>
      <c r="K36" s="53" t="s">
        <v>278</v>
      </c>
      <c r="L36" s="53"/>
      <c r="M36" s="51"/>
      <c r="N36" s="51"/>
      <c r="O36" s="53" t="s">
        <v>278</v>
      </c>
      <c r="P36" s="53"/>
      <c r="Q36" s="51"/>
      <c r="R36" s="51"/>
      <c r="S36" s="53" t="s">
        <v>278</v>
      </c>
      <c r="T36" s="53"/>
      <c r="U36" s="51"/>
      <c r="V36" s="51"/>
      <c r="W36" s="53" t="s">
        <v>278</v>
      </c>
      <c r="X36" s="53"/>
      <c r="Y36" s="51"/>
    </row>
    <row r="37" spans="1:25">
      <c r="A37" s="27"/>
      <c r="B37" s="164"/>
      <c r="C37" s="53"/>
      <c r="D37" s="53"/>
      <c r="E37" s="51"/>
      <c r="F37" s="51"/>
      <c r="G37" s="53"/>
      <c r="H37" s="53"/>
      <c r="I37" s="52"/>
      <c r="J37" s="51"/>
      <c r="K37" s="53"/>
      <c r="L37" s="53"/>
      <c r="M37" s="51"/>
      <c r="N37" s="51"/>
      <c r="O37" s="53"/>
      <c r="P37" s="53"/>
      <c r="Q37" s="51"/>
      <c r="R37" s="51"/>
      <c r="S37" s="53"/>
      <c r="T37" s="53"/>
      <c r="U37" s="51"/>
      <c r="V37" s="51"/>
      <c r="W37" s="53"/>
      <c r="X37" s="53"/>
      <c r="Y37" s="51"/>
    </row>
    <row r="38" spans="1:25" ht="15.75" thickBot="1">
      <c r="A38" s="27"/>
      <c r="B38" s="159" t="s">
        <v>783</v>
      </c>
      <c r="C38" s="61" t="s">
        <v>784</v>
      </c>
      <c r="D38" s="61"/>
      <c r="E38" s="160" t="s">
        <v>301</v>
      </c>
      <c r="F38" s="17"/>
      <c r="G38" s="61" t="s">
        <v>462</v>
      </c>
      <c r="H38" s="61"/>
      <c r="I38" s="160" t="s">
        <v>301</v>
      </c>
      <c r="J38" s="17"/>
      <c r="K38" s="61" t="s">
        <v>785</v>
      </c>
      <c r="L38" s="61"/>
      <c r="M38" s="160" t="s">
        <v>301</v>
      </c>
      <c r="N38" s="17"/>
      <c r="O38" s="61" t="s">
        <v>671</v>
      </c>
      <c r="P38" s="61"/>
      <c r="Q38" s="160" t="s">
        <v>301</v>
      </c>
      <c r="R38" s="17"/>
      <c r="S38" s="61" t="s">
        <v>676</v>
      </c>
      <c r="T38" s="61"/>
      <c r="U38" s="160" t="s">
        <v>301</v>
      </c>
      <c r="V38" s="17"/>
      <c r="W38" s="61" t="s">
        <v>300</v>
      </c>
      <c r="X38" s="61"/>
      <c r="Y38" s="160" t="s">
        <v>301</v>
      </c>
    </row>
    <row r="39" spans="1:25">
      <c r="A39" s="27"/>
      <c r="B39" s="79" t="s">
        <v>515</v>
      </c>
      <c r="C39" s="81" t="s">
        <v>277</v>
      </c>
      <c r="D39" s="65">
        <v>894</v>
      </c>
      <c r="E39" s="63"/>
      <c r="F39" s="63"/>
      <c r="G39" s="81" t="s">
        <v>277</v>
      </c>
      <c r="H39" s="65">
        <v>651</v>
      </c>
      <c r="I39" s="63"/>
      <c r="J39" s="63"/>
      <c r="K39" s="81" t="s">
        <v>277</v>
      </c>
      <c r="L39" s="65">
        <v>933</v>
      </c>
      <c r="M39" s="63"/>
      <c r="N39" s="63"/>
      <c r="O39" s="81" t="s">
        <v>277</v>
      </c>
      <c r="P39" s="65">
        <v>649</v>
      </c>
      <c r="Q39" s="63"/>
      <c r="R39" s="63"/>
      <c r="S39" s="81" t="s">
        <v>277</v>
      </c>
      <c r="T39" s="65">
        <v>279</v>
      </c>
      <c r="U39" s="63"/>
      <c r="V39" s="63"/>
      <c r="W39" s="81" t="s">
        <v>277</v>
      </c>
      <c r="X39" s="65">
        <v>279</v>
      </c>
      <c r="Y39" s="63"/>
    </row>
    <row r="40" spans="1:25" ht="15.75" thickBot="1">
      <c r="A40" s="27"/>
      <c r="B40" s="201"/>
      <c r="C40" s="133"/>
      <c r="D40" s="56"/>
      <c r="E40" s="57"/>
      <c r="F40" s="57"/>
      <c r="G40" s="133"/>
      <c r="H40" s="56"/>
      <c r="I40" s="57"/>
      <c r="J40" s="57"/>
      <c r="K40" s="133"/>
      <c r="L40" s="56"/>
      <c r="M40" s="57"/>
      <c r="N40" s="57"/>
      <c r="O40" s="133"/>
      <c r="P40" s="56"/>
      <c r="Q40" s="57"/>
      <c r="R40" s="57"/>
      <c r="S40" s="133"/>
      <c r="T40" s="56"/>
      <c r="U40" s="57"/>
      <c r="V40" s="57"/>
      <c r="W40" s="133"/>
      <c r="X40" s="56"/>
      <c r="Y40" s="57"/>
    </row>
    <row r="41" spans="1:25">
      <c r="A41" s="27"/>
      <c r="B41" s="254" t="s">
        <v>786</v>
      </c>
      <c r="C41" s="60"/>
      <c r="D41" s="60"/>
      <c r="E41" s="60"/>
      <c r="F41" s="17"/>
      <c r="G41" s="60"/>
      <c r="H41" s="60"/>
      <c r="I41" s="60"/>
      <c r="J41" s="17"/>
      <c r="K41" s="60"/>
      <c r="L41" s="60"/>
      <c r="M41" s="60"/>
      <c r="N41" s="17"/>
      <c r="O41" s="60"/>
      <c r="P41" s="60"/>
      <c r="Q41" s="60"/>
      <c r="R41" s="17"/>
      <c r="S41" s="60"/>
      <c r="T41" s="60"/>
      <c r="U41" s="60"/>
      <c r="V41" s="17"/>
      <c r="W41" s="60"/>
      <c r="X41" s="60"/>
      <c r="Y41" s="60"/>
    </row>
    <row r="42" spans="1:25">
      <c r="A42" s="27"/>
      <c r="B42" s="79" t="s">
        <v>506</v>
      </c>
      <c r="C42" s="52" t="s">
        <v>277</v>
      </c>
      <c r="D42" s="53">
        <v>625</v>
      </c>
      <c r="E42" s="51"/>
      <c r="F42" s="51"/>
      <c r="G42" s="52" t="s">
        <v>277</v>
      </c>
      <c r="H42" s="53">
        <v>597</v>
      </c>
      <c r="I42" s="51"/>
      <c r="J42" s="51"/>
      <c r="K42" s="52" t="s">
        <v>277</v>
      </c>
      <c r="L42" s="53">
        <v>630</v>
      </c>
      <c r="M42" s="51"/>
      <c r="N42" s="51"/>
      <c r="O42" s="52" t="s">
        <v>277</v>
      </c>
      <c r="P42" s="53">
        <v>500</v>
      </c>
      <c r="Q42" s="51"/>
      <c r="R42" s="51"/>
      <c r="S42" s="52" t="s">
        <v>277</v>
      </c>
      <c r="T42" s="53" t="s">
        <v>278</v>
      </c>
      <c r="U42" s="51"/>
      <c r="V42" s="51"/>
      <c r="W42" s="52" t="s">
        <v>277</v>
      </c>
      <c r="X42" s="53" t="s">
        <v>278</v>
      </c>
      <c r="Y42" s="51"/>
    </row>
    <row r="43" spans="1:25">
      <c r="A43" s="27"/>
      <c r="B43" s="79"/>
      <c r="C43" s="52"/>
      <c r="D43" s="53"/>
      <c r="E43" s="51"/>
      <c r="F43" s="51"/>
      <c r="G43" s="52"/>
      <c r="H43" s="53"/>
      <c r="I43" s="51"/>
      <c r="J43" s="51"/>
      <c r="K43" s="52"/>
      <c r="L43" s="53"/>
      <c r="M43" s="51"/>
      <c r="N43" s="51"/>
      <c r="O43" s="52"/>
      <c r="P43" s="53"/>
      <c r="Q43" s="51"/>
      <c r="R43" s="51"/>
      <c r="S43" s="52"/>
      <c r="T43" s="53"/>
      <c r="U43" s="51"/>
      <c r="V43" s="51"/>
      <c r="W43" s="52"/>
      <c r="X43" s="53"/>
      <c r="Y43" s="51"/>
    </row>
    <row r="44" spans="1:25">
      <c r="A44" s="27"/>
      <c r="B44" s="185" t="s">
        <v>787</v>
      </c>
      <c r="C44" s="55">
        <v>59</v>
      </c>
      <c r="D44" s="55"/>
      <c r="E44" s="48"/>
      <c r="F44" s="48"/>
      <c r="G44" s="55">
        <v>59</v>
      </c>
      <c r="H44" s="55"/>
      <c r="I44" s="48"/>
      <c r="J44" s="48"/>
      <c r="K44" s="55">
        <v>65</v>
      </c>
      <c r="L44" s="55"/>
      <c r="M44" s="48"/>
      <c r="N44" s="48"/>
      <c r="O44" s="55">
        <v>74</v>
      </c>
      <c r="P44" s="55"/>
      <c r="Q44" s="48"/>
      <c r="R44" s="48"/>
      <c r="S44" s="55" t="s">
        <v>278</v>
      </c>
      <c r="T44" s="55"/>
      <c r="U44" s="48"/>
      <c r="V44" s="48"/>
      <c r="W44" s="55" t="s">
        <v>278</v>
      </c>
      <c r="X44" s="55"/>
      <c r="Y44" s="48"/>
    </row>
    <row r="45" spans="1:25">
      <c r="A45" s="27"/>
      <c r="B45" s="185"/>
      <c r="C45" s="55"/>
      <c r="D45" s="55"/>
      <c r="E45" s="48"/>
      <c r="F45" s="48"/>
      <c r="G45" s="55"/>
      <c r="H45" s="55"/>
      <c r="I45" s="48"/>
      <c r="J45" s="48"/>
      <c r="K45" s="55"/>
      <c r="L45" s="55"/>
      <c r="M45" s="48"/>
      <c r="N45" s="48"/>
      <c r="O45" s="55"/>
      <c r="P45" s="55"/>
      <c r="Q45" s="48"/>
      <c r="R45" s="48"/>
      <c r="S45" s="55"/>
      <c r="T45" s="55"/>
      <c r="U45" s="48"/>
      <c r="V45" s="48"/>
      <c r="W45" s="55"/>
      <c r="X45" s="55"/>
      <c r="Y45" s="48"/>
    </row>
    <row r="46" spans="1:25">
      <c r="A46" s="27"/>
      <c r="B46" s="164" t="s">
        <v>788</v>
      </c>
      <c r="C46" s="53">
        <v>169</v>
      </c>
      <c r="D46" s="53"/>
      <c r="E46" s="51"/>
      <c r="F46" s="51"/>
      <c r="G46" s="53">
        <v>37</v>
      </c>
      <c r="H46" s="53"/>
      <c r="I46" s="51"/>
      <c r="J46" s="51"/>
      <c r="K46" s="53">
        <v>76</v>
      </c>
      <c r="L46" s="53"/>
      <c r="M46" s="51"/>
      <c r="N46" s="51"/>
      <c r="O46" s="53">
        <v>23</v>
      </c>
      <c r="P46" s="53"/>
      <c r="Q46" s="51"/>
      <c r="R46" s="51"/>
      <c r="S46" s="53" t="s">
        <v>278</v>
      </c>
      <c r="T46" s="53"/>
      <c r="U46" s="51"/>
      <c r="V46" s="51"/>
      <c r="W46" s="53" t="s">
        <v>278</v>
      </c>
      <c r="X46" s="53"/>
      <c r="Y46" s="51"/>
    </row>
    <row r="47" spans="1:25">
      <c r="A47" s="27"/>
      <c r="B47" s="164"/>
      <c r="C47" s="53"/>
      <c r="D47" s="53"/>
      <c r="E47" s="51"/>
      <c r="F47" s="51"/>
      <c r="G47" s="53"/>
      <c r="H47" s="53"/>
      <c r="I47" s="51"/>
      <c r="J47" s="51"/>
      <c r="K47" s="53"/>
      <c r="L47" s="53"/>
      <c r="M47" s="51"/>
      <c r="N47" s="51"/>
      <c r="O47" s="53"/>
      <c r="P47" s="53"/>
      <c r="Q47" s="51"/>
      <c r="R47" s="51"/>
      <c r="S47" s="53"/>
      <c r="T47" s="53"/>
      <c r="U47" s="51"/>
      <c r="V47" s="51"/>
      <c r="W47" s="53"/>
      <c r="X47" s="53"/>
      <c r="Y47" s="51"/>
    </row>
    <row r="48" spans="1:25">
      <c r="A48" s="27"/>
      <c r="B48" s="185" t="s">
        <v>779</v>
      </c>
      <c r="C48" s="55" t="s">
        <v>278</v>
      </c>
      <c r="D48" s="55"/>
      <c r="E48" s="48"/>
      <c r="F48" s="48"/>
      <c r="G48" s="55" t="s">
        <v>780</v>
      </c>
      <c r="H48" s="55"/>
      <c r="I48" s="29" t="s">
        <v>301</v>
      </c>
      <c r="J48" s="48"/>
      <c r="K48" s="55" t="s">
        <v>278</v>
      </c>
      <c r="L48" s="55"/>
      <c r="M48" s="48"/>
      <c r="N48" s="48"/>
      <c r="O48" s="55">
        <v>13</v>
      </c>
      <c r="P48" s="55"/>
      <c r="Q48" s="48"/>
      <c r="R48" s="48"/>
      <c r="S48" s="55" t="s">
        <v>278</v>
      </c>
      <c r="T48" s="55"/>
      <c r="U48" s="48"/>
      <c r="V48" s="48"/>
      <c r="W48" s="55" t="s">
        <v>278</v>
      </c>
      <c r="X48" s="55"/>
      <c r="Y48" s="48"/>
    </row>
    <row r="49" spans="1:25">
      <c r="A49" s="27"/>
      <c r="B49" s="185"/>
      <c r="C49" s="55"/>
      <c r="D49" s="55"/>
      <c r="E49" s="48"/>
      <c r="F49" s="48"/>
      <c r="G49" s="55"/>
      <c r="H49" s="55"/>
      <c r="I49" s="29"/>
      <c r="J49" s="48"/>
      <c r="K49" s="55"/>
      <c r="L49" s="55"/>
      <c r="M49" s="48"/>
      <c r="N49" s="48"/>
      <c r="O49" s="55"/>
      <c r="P49" s="55"/>
      <c r="Q49" s="48"/>
      <c r="R49" s="48"/>
      <c r="S49" s="55"/>
      <c r="T49" s="55"/>
      <c r="U49" s="48"/>
      <c r="V49" s="48"/>
      <c r="W49" s="55"/>
      <c r="X49" s="55"/>
      <c r="Y49" s="48"/>
    </row>
    <row r="50" spans="1:25">
      <c r="A50" s="27"/>
      <c r="B50" s="164" t="s">
        <v>781</v>
      </c>
      <c r="C50" s="53" t="s">
        <v>278</v>
      </c>
      <c r="D50" s="53"/>
      <c r="E50" s="51"/>
      <c r="F50" s="51"/>
      <c r="G50" s="53" t="s">
        <v>671</v>
      </c>
      <c r="H50" s="53"/>
      <c r="I50" s="52" t="s">
        <v>301</v>
      </c>
      <c r="J50" s="51"/>
      <c r="K50" s="53" t="s">
        <v>278</v>
      </c>
      <c r="L50" s="53"/>
      <c r="M50" s="51"/>
      <c r="N50" s="51"/>
      <c r="O50" s="53" t="s">
        <v>278</v>
      </c>
      <c r="P50" s="53"/>
      <c r="Q50" s="51"/>
      <c r="R50" s="51"/>
      <c r="S50" s="53" t="s">
        <v>278</v>
      </c>
      <c r="T50" s="53"/>
      <c r="U50" s="51"/>
      <c r="V50" s="51"/>
      <c r="W50" s="53" t="s">
        <v>278</v>
      </c>
      <c r="X50" s="53"/>
      <c r="Y50" s="51"/>
    </row>
    <row r="51" spans="1:25">
      <c r="A51" s="27"/>
      <c r="B51" s="164"/>
      <c r="C51" s="53"/>
      <c r="D51" s="53"/>
      <c r="E51" s="51"/>
      <c r="F51" s="51"/>
      <c r="G51" s="53"/>
      <c r="H51" s="53"/>
      <c r="I51" s="52"/>
      <c r="J51" s="51"/>
      <c r="K51" s="53"/>
      <c r="L51" s="53"/>
      <c r="M51" s="51"/>
      <c r="N51" s="51"/>
      <c r="O51" s="53"/>
      <c r="P51" s="53"/>
      <c r="Q51" s="51"/>
      <c r="R51" s="51"/>
      <c r="S51" s="53"/>
      <c r="T51" s="53"/>
      <c r="U51" s="51"/>
      <c r="V51" s="51"/>
      <c r="W51" s="53"/>
      <c r="X51" s="53"/>
      <c r="Y51" s="51"/>
    </row>
    <row r="52" spans="1:25">
      <c r="A52" s="27"/>
      <c r="B52" s="185" t="s">
        <v>783</v>
      </c>
      <c r="C52" s="55" t="s">
        <v>784</v>
      </c>
      <c r="D52" s="55"/>
      <c r="E52" s="29" t="s">
        <v>301</v>
      </c>
      <c r="F52" s="48"/>
      <c r="G52" s="55" t="s">
        <v>462</v>
      </c>
      <c r="H52" s="55"/>
      <c r="I52" s="29" t="s">
        <v>301</v>
      </c>
      <c r="J52" s="48"/>
      <c r="K52" s="55" t="s">
        <v>785</v>
      </c>
      <c r="L52" s="55"/>
      <c r="M52" s="29" t="s">
        <v>301</v>
      </c>
      <c r="N52" s="48"/>
      <c r="O52" s="55" t="s">
        <v>671</v>
      </c>
      <c r="P52" s="55"/>
      <c r="Q52" s="29" t="s">
        <v>301</v>
      </c>
      <c r="R52" s="48"/>
      <c r="S52" s="55" t="s">
        <v>278</v>
      </c>
      <c r="T52" s="55"/>
      <c r="U52" s="48"/>
      <c r="V52" s="48"/>
      <c r="W52" s="55" t="s">
        <v>278</v>
      </c>
      <c r="X52" s="55"/>
      <c r="Y52" s="48"/>
    </row>
    <row r="53" spans="1:25" ht="15.75" thickBot="1">
      <c r="A53" s="27"/>
      <c r="B53" s="185"/>
      <c r="C53" s="61"/>
      <c r="D53" s="61"/>
      <c r="E53" s="108"/>
      <c r="F53" s="62"/>
      <c r="G53" s="61"/>
      <c r="H53" s="61"/>
      <c r="I53" s="108"/>
      <c r="J53" s="62"/>
      <c r="K53" s="61"/>
      <c r="L53" s="61"/>
      <c r="M53" s="108"/>
      <c r="N53" s="62"/>
      <c r="O53" s="61"/>
      <c r="P53" s="61"/>
      <c r="Q53" s="108"/>
      <c r="R53" s="62"/>
      <c r="S53" s="61"/>
      <c r="T53" s="61"/>
      <c r="U53" s="62"/>
      <c r="V53" s="62"/>
      <c r="W53" s="61"/>
      <c r="X53" s="61"/>
      <c r="Y53" s="62"/>
    </row>
    <row r="54" spans="1:25">
      <c r="A54" s="27"/>
      <c r="B54" s="79" t="s">
        <v>515</v>
      </c>
      <c r="C54" s="81" t="s">
        <v>277</v>
      </c>
      <c r="D54" s="65">
        <v>574</v>
      </c>
      <c r="E54" s="63"/>
      <c r="F54" s="63"/>
      <c r="G54" s="81" t="s">
        <v>277</v>
      </c>
      <c r="H54" s="65">
        <v>622</v>
      </c>
      <c r="I54" s="63"/>
      <c r="J54" s="63"/>
      <c r="K54" s="81" t="s">
        <v>277</v>
      </c>
      <c r="L54" s="65">
        <v>625</v>
      </c>
      <c r="M54" s="63"/>
      <c r="N54" s="63"/>
      <c r="O54" s="81" t="s">
        <v>277</v>
      </c>
      <c r="P54" s="65">
        <v>597</v>
      </c>
      <c r="Q54" s="63"/>
      <c r="R54" s="63"/>
      <c r="S54" s="81" t="s">
        <v>277</v>
      </c>
      <c r="T54" s="65" t="s">
        <v>278</v>
      </c>
      <c r="U54" s="63"/>
      <c r="V54" s="63"/>
      <c r="W54" s="81" t="s">
        <v>277</v>
      </c>
      <c r="X54" s="65" t="s">
        <v>278</v>
      </c>
      <c r="Y54" s="63"/>
    </row>
    <row r="55" spans="1:25" ht="15.75" thickBot="1">
      <c r="A55" s="27"/>
      <c r="B55" s="201"/>
      <c r="C55" s="133"/>
      <c r="D55" s="56"/>
      <c r="E55" s="57"/>
      <c r="F55" s="57"/>
      <c r="G55" s="133"/>
      <c r="H55" s="56"/>
      <c r="I55" s="57"/>
      <c r="J55" s="57"/>
      <c r="K55" s="133"/>
      <c r="L55" s="56"/>
      <c r="M55" s="57"/>
      <c r="N55" s="57"/>
      <c r="O55" s="133"/>
      <c r="P55" s="56"/>
      <c r="Q55" s="57"/>
      <c r="R55" s="57"/>
      <c r="S55" s="133"/>
      <c r="T55" s="56"/>
      <c r="U55" s="57"/>
      <c r="V55" s="57"/>
      <c r="W55" s="133"/>
      <c r="X55" s="56"/>
      <c r="Y55" s="57"/>
    </row>
    <row r="56" spans="1:25" ht="25.5">
      <c r="A56" s="27"/>
      <c r="B56" s="254" t="s">
        <v>789</v>
      </c>
      <c r="C56" s="101" t="s">
        <v>277</v>
      </c>
      <c r="D56" s="40" t="s">
        <v>790</v>
      </c>
      <c r="E56" s="101" t="s">
        <v>301</v>
      </c>
      <c r="F56" s="41"/>
      <c r="G56" s="101" t="s">
        <v>277</v>
      </c>
      <c r="H56" s="40" t="s">
        <v>782</v>
      </c>
      <c r="I56" s="101" t="s">
        <v>301</v>
      </c>
      <c r="J56" s="41"/>
      <c r="K56" s="101" t="s">
        <v>277</v>
      </c>
      <c r="L56" s="40" t="s">
        <v>791</v>
      </c>
      <c r="M56" s="101" t="s">
        <v>301</v>
      </c>
      <c r="N56" s="41"/>
      <c r="O56" s="101" t="s">
        <v>277</v>
      </c>
      <c r="P56" s="40" t="s">
        <v>371</v>
      </c>
      <c r="Q56" s="101" t="s">
        <v>301</v>
      </c>
      <c r="R56" s="41"/>
      <c r="S56" s="101" t="s">
        <v>277</v>
      </c>
      <c r="T56" s="40" t="s">
        <v>784</v>
      </c>
      <c r="U56" s="101" t="s">
        <v>301</v>
      </c>
      <c r="V56" s="41"/>
      <c r="W56" s="101" t="s">
        <v>277</v>
      </c>
      <c r="X56" s="40" t="s">
        <v>784</v>
      </c>
      <c r="Y56" s="101" t="s">
        <v>301</v>
      </c>
    </row>
    <row r="57" spans="1:25">
      <c r="A57" s="27"/>
      <c r="B57" s="79" t="s">
        <v>792</v>
      </c>
      <c r="C57" s="79"/>
      <c r="D57" s="79"/>
      <c r="E57" s="79"/>
      <c r="F57" s="79"/>
      <c r="G57" s="79"/>
      <c r="H57" s="79"/>
      <c r="I57" s="79"/>
      <c r="J57" s="79"/>
      <c r="K57" s="79"/>
      <c r="L57" s="79"/>
      <c r="M57" s="79"/>
      <c r="N57" s="79"/>
      <c r="O57" s="79"/>
      <c r="P57" s="79"/>
      <c r="Q57" s="79"/>
      <c r="R57" s="79"/>
      <c r="S57" s="79"/>
      <c r="T57" s="79"/>
      <c r="U57" s="79"/>
      <c r="V57" s="79"/>
      <c r="W57" s="79"/>
      <c r="X57" s="79"/>
      <c r="Y57" s="79"/>
    </row>
    <row r="58" spans="1:25">
      <c r="A58" s="27"/>
      <c r="B58" s="185" t="s">
        <v>546</v>
      </c>
      <c r="C58" s="55" t="s">
        <v>433</v>
      </c>
      <c r="D58" s="55"/>
      <c r="E58" s="29" t="s">
        <v>301</v>
      </c>
      <c r="F58" s="48"/>
      <c r="G58" s="55" t="s">
        <v>278</v>
      </c>
      <c r="H58" s="55"/>
      <c r="I58" s="48"/>
      <c r="J58" s="48"/>
      <c r="K58" s="55" t="s">
        <v>676</v>
      </c>
      <c r="L58" s="55"/>
      <c r="M58" s="29" t="s">
        <v>301</v>
      </c>
      <c r="N58" s="48"/>
      <c r="O58" s="55" t="s">
        <v>278</v>
      </c>
      <c r="P58" s="55"/>
      <c r="Q58" s="48"/>
      <c r="R58" s="48"/>
      <c r="S58" s="55" t="s">
        <v>462</v>
      </c>
      <c r="T58" s="55"/>
      <c r="U58" s="29" t="s">
        <v>301</v>
      </c>
      <c r="V58" s="48"/>
      <c r="W58" s="55" t="s">
        <v>462</v>
      </c>
      <c r="X58" s="55"/>
      <c r="Y58" s="29" t="s">
        <v>301</v>
      </c>
    </row>
    <row r="59" spans="1:25">
      <c r="A59" s="27"/>
      <c r="B59" s="185"/>
      <c r="C59" s="55"/>
      <c r="D59" s="55"/>
      <c r="E59" s="29"/>
      <c r="F59" s="48"/>
      <c r="G59" s="55"/>
      <c r="H59" s="55"/>
      <c r="I59" s="48"/>
      <c r="J59" s="48"/>
      <c r="K59" s="55"/>
      <c r="L59" s="55"/>
      <c r="M59" s="29"/>
      <c r="N59" s="48"/>
      <c r="O59" s="55"/>
      <c r="P59" s="55"/>
      <c r="Q59" s="48"/>
      <c r="R59" s="48"/>
      <c r="S59" s="55"/>
      <c r="T59" s="55"/>
      <c r="U59" s="29"/>
      <c r="V59" s="48"/>
      <c r="W59" s="55"/>
      <c r="X59" s="55"/>
      <c r="Y59" s="29"/>
    </row>
    <row r="60" spans="1:25" ht="15.75" thickBot="1">
      <c r="A60" s="27"/>
      <c r="B60" s="161" t="s">
        <v>547</v>
      </c>
      <c r="C60" s="56" t="s">
        <v>793</v>
      </c>
      <c r="D60" s="56"/>
      <c r="E60" s="247" t="s">
        <v>301</v>
      </c>
      <c r="F60" s="20"/>
      <c r="G60" s="56" t="s">
        <v>782</v>
      </c>
      <c r="H60" s="56"/>
      <c r="I60" s="247" t="s">
        <v>301</v>
      </c>
      <c r="J60" s="20"/>
      <c r="K60" s="56" t="s">
        <v>794</v>
      </c>
      <c r="L60" s="56"/>
      <c r="M60" s="247" t="s">
        <v>301</v>
      </c>
      <c r="N60" s="20"/>
      <c r="O60" s="56" t="s">
        <v>371</v>
      </c>
      <c r="P60" s="56"/>
      <c r="Q60" s="247" t="s">
        <v>301</v>
      </c>
      <c r="R60" s="20"/>
      <c r="S60" s="56" t="s">
        <v>795</v>
      </c>
      <c r="T60" s="56"/>
      <c r="U60" s="247" t="s">
        <v>301</v>
      </c>
      <c r="V60" s="20"/>
      <c r="W60" s="56" t="s">
        <v>795</v>
      </c>
      <c r="X60" s="56"/>
      <c r="Y60" s="247" t="s">
        <v>301</v>
      </c>
    </row>
    <row r="61" spans="1:25" ht="15.75" thickBot="1">
      <c r="A61" s="27"/>
      <c r="B61" s="255" t="s">
        <v>796</v>
      </c>
      <c r="C61" s="256" t="s">
        <v>277</v>
      </c>
      <c r="D61" s="257" t="s">
        <v>790</v>
      </c>
      <c r="E61" s="256" t="s">
        <v>301</v>
      </c>
      <c r="F61" s="258"/>
      <c r="G61" s="256" t="s">
        <v>277</v>
      </c>
      <c r="H61" s="257" t="s">
        <v>782</v>
      </c>
      <c r="I61" s="256" t="s">
        <v>301</v>
      </c>
      <c r="J61" s="258"/>
      <c r="K61" s="256" t="s">
        <v>277</v>
      </c>
      <c r="L61" s="257" t="s">
        <v>791</v>
      </c>
      <c r="M61" s="256" t="s">
        <v>301</v>
      </c>
      <c r="N61" s="258"/>
      <c r="O61" s="256" t="s">
        <v>277</v>
      </c>
      <c r="P61" s="257" t="s">
        <v>371</v>
      </c>
      <c r="Q61" s="256" t="s">
        <v>301</v>
      </c>
      <c r="R61" s="258"/>
      <c r="S61" s="256" t="s">
        <v>277</v>
      </c>
      <c r="T61" s="257" t="s">
        <v>784</v>
      </c>
      <c r="U61" s="256" t="s">
        <v>301</v>
      </c>
      <c r="V61" s="258"/>
      <c r="W61" s="256" t="s">
        <v>277</v>
      </c>
      <c r="X61" s="257" t="s">
        <v>784</v>
      </c>
      <c r="Y61" s="256" t="s">
        <v>301</v>
      </c>
    </row>
    <row r="62" spans="1:25">
      <c r="A62" s="27"/>
      <c r="B62" s="260" t="s">
        <v>797</v>
      </c>
      <c r="C62" s="260"/>
      <c r="D62" s="260"/>
      <c r="E62" s="260"/>
      <c r="F62" s="260"/>
      <c r="G62" s="260"/>
      <c r="H62" s="260"/>
      <c r="I62" s="260"/>
      <c r="J62" s="260"/>
      <c r="K62" s="260"/>
      <c r="L62" s="260"/>
      <c r="M62" s="260"/>
      <c r="N62" s="260"/>
      <c r="O62" s="260"/>
      <c r="P62" s="260"/>
      <c r="Q62" s="260"/>
      <c r="R62" s="260"/>
      <c r="S62" s="260"/>
      <c r="T62" s="260"/>
      <c r="U62" s="260"/>
      <c r="V62" s="260"/>
      <c r="W62" s="260"/>
      <c r="X62" s="260"/>
      <c r="Y62" s="260"/>
    </row>
    <row r="63" spans="1:25">
      <c r="A63" s="27"/>
      <c r="B63" s="90" t="s">
        <v>798</v>
      </c>
      <c r="C63" s="29" t="s">
        <v>277</v>
      </c>
      <c r="D63" s="55">
        <v>283</v>
      </c>
      <c r="E63" s="48"/>
      <c r="F63" s="48"/>
      <c r="G63" s="29" t="s">
        <v>277</v>
      </c>
      <c r="H63" s="55">
        <v>91</v>
      </c>
      <c r="I63" s="48"/>
      <c r="J63" s="48"/>
      <c r="K63" s="29" t="s">
        <v>277</v>
      </c>
      <c r="L63" s="55">
        <v>262</v>
      </c>
      <c r="M63" s="48"/>
      <c r="N63" s="48"/>
      <c r="O63" s="29" t="s">
        <v>277</v>
      </c>
      <c r="P63" s="55">
        <v>59</v>
      </c>
      <c r="Q63" s="48"/>
      <c r="R63" s="48"/>
      <c r="S63" s="29" t="s">
        <v>277</v>
      </c>
      <c r="T63" s="55">
        <v>34</v>
      </c>
      <c r="U63" s="48"/>
      <c r="V63" s="48"/>
      <c r="W63" s="29" t="s">
        <v>277</v>
      </c>
      <c r="X63" s="55" t="s">
        <v>706</v>
      </c>
      <c r="Y63" s="29" t="s">
        <v>301</v>
      </c>
    </row>
    <row r="64" spans="1:25">
      <c r="A64" s="27"/>
      <c r="B64" s="90"/>
      <c r="C64" s="29"/>
      <c r="D64" s="55"/>
      <c r="E64" s="48"/>
      <c r="F64" s="48"/>
      <c r="G64" s="29"/>
      <c r="H64" s="55"/>
      <c r="I64" s="48"/>
      <c r="J64" s="48"/>
      <c r="K64" s="29"/>
      <c r="L64" s="55"/>
      <c r="M64" s="48"/>
      <c r="N64" s="48"/>
      <c r="O64" s="29"/>
      <c r="P64" s="55"/>
      <c r="Q64" s="48"/>
      <c r="R64" s="48"/>
      <c r="S64" s="29"/>
      <c r="T64" s="55"/>
      <c r="U64" s="48"/>
      <c r="V64" s="48"/>
      <c r="W64" s="29"/>
      <c r="X64" s="55"/>
      <c r="Y64" s="29"/>
    </row>
    <row r="65" spans="1:37">
      <c r="A65" s="27"/>
      <c r="B65" s="79" t="s">
        <v>799</v>
      </c>
      <c r="C65" s="53">
        <v>10</v>
      </c>
      <c r="D65" s="53"/>
      <c r="E65" s="51"/>
      <c r="F65" s="51"/>
      <c r="G65" s="53">
        <v>8</v>
      </c>
      <c r="H65" s="53"/>
      <c r="I65" s="51"/>
      <c r="J65" s="51"/>
      <c r="K65" s="53">
        <v>15</v>
      </c>
      <c r="L65" s="53"/>
      <c r="M65" s="51"/>
      <c r="N65" s="51"/>
      <c r="O65" s="53">
        <v>9</v>
      </c>
      <c r="P65" s="53"/>
      <c r="Q65" s="51"/>
      <c r="R65" s="51"/>
      <c r="S65" s="53" t="s">
        <v>800</v>
      </c>
      <c r="T65" s="53"/>
      <c r="U65" s="52" t="s">
        <v>301</v>
      </c>
      <c r="V65" s="51"/>
      <c r="W65" s="53" t="s">
        <v>387</v>
      </c>
      <c r="X65" s="53"/>
      <c r="Y65" s="52" t="s">
        <v>301</v>
      </c>
    </row>
    <row r="66" spans="1:37" ht="15.75" thickBot="1">
      <c r="A66" s="27"/>
      <c r="B66" s="92"/>
      <c r="C66" s="96"/>
      <c r="D66" s="96"/>
      <c r="E66" s="95"/>
      <c r="F66" s="95"/>
      <c r="G66" s="96"/>
      <c r="H66" s="96"/>
      <c r="I66" s="95"/>
      <c r="J66" s="95"/>
      <c r="K66" s="96"/>
      <c r="L66" s="96"/>
      <c r="M66" s="95"/>
      <c r="N66" s="95"/>
      <c r="O66" s="96"/>
      <c r="P66" s="96"/>
      <c r="Q66" s="95"/>
      <c r="R66" s="95"/>
      <c r="S66" s="96"/>
      <c r="T66" s="96"/>
      <c r="U66" s="93"/>
      <c r="V66" s="95"/>
      <c r="W66" s="96"/>
      <c r="X66" s="96"/>
      <c r="Y66" s="93"/>
    </row>
    <row r="67" spans="1:37" ht="15.75" thickTop="1">
      <c r="A67" s="27"/>
      <c r="B67" s="14"/>
      <c r="C67" s="14"/>
    </row>
    <row r="68" spans="1:37" ht="33.75">
      <c r="A68" s="27"/>
      <c r="B68" s="141" t="s">
        <v>360</v>
      </c>
      <c r="C68" s="188" t="s">
        <v>801</v>
      </c>
    </row>
    <row r="69" spans="1:37">
      <c r="A69" s="27"/>
      <c r="B69" s="14"/>
      <c r="C69" s="14"/>
    </row>
    <row r="70" spans="1:37" ht="45">
      <c r="A70" s="27"/>
      <c r="B70" s="141" t="s">
        <v>802</v>
      </c>
      <c r="C70" s="188" t="s">
        <v>803</v>
      </c>
    </row>
    <row r="71" spans="1:37">
      <c r="A71" s="27"/>
      <c r="B71" s="14"/>
      <c r="C71" s="14"/>
    </row>
    <row r="72" spans="1:37" ht="22.5">
      <c r="A72" s="27"/>
      <c r="B72" s="141" t="s">
        <v>364</v>
      </c>
      <c r="C72" s="188" t="s">
        <v>804</v>
      </c>
    </row>
    <row r="73" spans="1:37">
      <c r="A73" s="27"/>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row>
    <row r="74" spans="1:37">
      <c r="A74" s="27"/>
      <c r="B74" s="30" t="s">
        <v>805</v>
      </c>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row>
    <row r="75" spans="1:37">
      <c r="A75" s="2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row>
    <row r="76" spans="1:37">
      <c r="A76" s="27"/>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row>
    <row r="77" spans="1:37" ht="15.75" thickBot="1">
      <c r="A77" s="27"/>
      <c r="B77" s="194"/>
      <c r="C77" s="44" t="s">
        <v>806</v>
      </c>
      <c r="D77" s="44"/>
      <c r="E77" s="44"/>
      <c r="F77" s="44"/>
      <c r="G77" s="44"/>
      <c r="H77" s="44"/>
      <c r="I77" s="44"/>
      <c r="J77" s="44"/>
      <c r="K77" s="44"/>
      <c r="L77" s="44"/>
      <c r="M77" s="44"/>
      <c r="N77" s="44"/>
      <c r="O77" s="44"/>
      <c r="P77" s="44"/>
      <c r="Q77" s="44"/>
      <c r="R77" s="44"/>
      <c r="S77" s="44"/>
      <c r="T77" s="44"/>
      <c r="U77" s="44"/>
      <c r="V77" s="44"/>
      <c r="W77" s="44"/>
      <c r="X77" s="44"/>
      <c r="Y77" s="44"/>
      <c r="Z77" s="20"/>
      <c r="AA77" s="51"/>
      <c r="AB77" s="51"/>
      <c r="AC77" s="51"/>
      <c r="AD77" s="20"/>
      <c r="AE77" s="51"/>
      <c r="AF77" s="51"/>
      <c r="AG77" s="51"/>
      <c r="AH77" s="20"/>
      <c r="AI77" s="51"/>
      <c r="AJ77" s="51"/>
      <c r="AK77" s="51"/>
    </row>
    <row r="78" spans="1:37" ht="15.75" thickBot="1">
      <c r="A78" s="27"/>
      <c r="B78" s="17"/>
      <c r="C78" s="46" t="s">
        <v>293</v>
      </c>
      <c r="D78" s="46"/>
      <c r="E78" s="46"/>
      <c r="F78" s="46"/>
      <c r="G78" s="46"/>
      <c r="H78" s="46"/>
      <c r="I78" s="46"/>
      <c r="J78" s="46"/>
      <c r="K78" s="46"/>
      <c r="L78" s="46"/>
      <c r="M78" s="46"/>
      <c r="N78" s="46"/>
      <c r="O78" s="46"/>
      <c r="P78" s="46"/>
      <c r="Q78" s="46"/>
      <c r="R78" s="46"/>
      <c r="S78" s="46"/>
      <c r="T78" s="46"/>
      <c r="U78" s="46"/>
      <c r="V78" s="46"/>
      <c r="W78" s="46"/>
      <c r="X78" s="46"/>
      <c r="Y78" s="46"/>
      <c r="Z78" s="17"/>
      <c r="AA78" s="117" t="s">
        <v>807</v>
      </c>
      <c r="AB78" s="117"/>
      <c r="AC78" s="117"/>
      <c r="AD78" s="117"/>
      <c r="AE78" s="117"/>
      <c r="AF78" s="117"/>
      <c r="AG78" s="117"/>
      <c r="AH78" s="117"/>
      <c r="AI78" s="117"/>
      <c r="AJ78" s="117"/>
      <c r="AK78" s="117"/>
    </row>
    <row r="79" spans="1:37" ht="15.75" thickBot="1">
      <c r="A79" s="27"/>
      <c r="B79" s="194"/>
      <c r="C79" s="44">
        <v>2014</v>
      </c>
      <c r="D79" s="44"/>
      <c r="E79" s="44"/>
      <c r="F79" s="44"/>
      <c r="G79" s="44"/>
      <c r="H79" s="44"/>
      <c r="I79" s="44"/>
      <c r="J79" s="20"/>
      <c r="K79" s="44">
        <v>2013</v>
      </c>
      <c r="L79" s="44"/>
      <c r="M79" s="44"/>
      <c r="N79" s="44"/>
      <c r="O79" s="44"/>
      <c r="P79" s="44"/>
      <c r="Q79" s="44"/>
      <c r="R79" s="20"/>
      <c r="S79" s="44">
        <v>2012</v>
      </c>
      <c r="T79" s="44"/>
      <c r="U79" s="44"/>
      <c r="V79" s="44"/>
      <c r="W79" s="44"/>
      <c r="X79" s="44"/>
      <c r="Y79" s="44"/>
      <c r="Z79" s="20"/>
      <c r="AA79" s="217" t="s">
        <v>293</v>
      </c>
      <c r="AB79" s="217"/>
      <c r="AC79" s="217"/>
      <c r="AD79" s="217"/>
      <c r="AE79" s="217"/>
      <c r="AF79" s="217"/>
      <c r="AG79" s="217"/>
      <c r="AH79" s="217"/>
      <c r="AI79" s="217"/>
      <c r="AJ79" s="217"/>
      <c r="AK79" s="217"/>
    </row>
    <row r="80" spans="1:37" ht="15.75" thickBot="1">
      <c r="A80" s="27"/>
      <c r="B80" s="73" t="s">
        <v>275</v>
      </c>
      <c r="C80" s="204" t="s">
        <v>769</v>
      </c>
      <c r="D80" s="204"/>
      <c r="E80" s="204"/>
      <c r="F80" s="23"/>
      <c r="G80" s="204" t="s">
        <v>770</v>
      </c>
      <c r="H80" s="204"/>
      <c r="I80" s="204"/>
      <c r="J80" s="23"/>
      <c r="K80" s="204" t="s">
        <v>769</v>
      </c>
      <c r="L80" s="204"/>
      <c r="M80" s="204"/>
      <c r="N80" s="23"/>
      <c r="O80" s="204" t="s">
        <v>770</v>
      </c>
      <c r="P80" s="204"/>
      <c r="Q80" s="204"/>
      <c r="R80" s="23"/>
      <c r="S80" s="204" t="s">
        <v>769</v>
      </c>
      <c r="T80" s="204"/>
      <c r="U80" s="204"/>
      <c r="V80" s="23"/>
      <c r="W80" s="204" t="s">
        <v>770</v>
      </c>
      <c r="X80" s="204"/>
      <c r="Y80" s="204"/>
      <c r="Z80" s="23"/>
      <c r="AA80" s="78">
        <v>2014</v>
      </c>
      <c r="AB80" s="78"/>
      <c r="AC80" s="78"/>
      <c r="AD80" s="23"/>
      <c r="AE80" s="78">
        <v>2013</v>
      </c>
      <c r="AF80" s="78"/>
      <c r="AG80" s="78"/>
      <c r="AH80" s="23"/>
      <c r="AI80" s="78">
        <v>2012</v>
      </c>
      <c r="AJ80" s="78"/>
      <c r="AK80" s="78"/>
    </row>
    <row r="81" spans="1:37" ht="15.75" thickTop="1">
      <c r="A81" s="27"/>
      <c r="B81" s="113" t="s">
        <v>808</v>
      </c>
      <c r="C81" s="87"/>
      <c r="D81" s="87"/>
      <c r="E81" s="87"/>
      <c r="F81" s="20"/>
      <c r="G81" s="87"/>
      <c r="H81" s="87"/>
      <c r="I81" s="87"/>
      <c r="J81" s="20"/>
      <c r="K81" s="87"/>
      <c r="L81" s="87"/>
      <c r="M81" s="87"/>
      <c r="N81" s="20"/>
      <c r="O81" s="87"/>
      <c r="P81" s="87"/>
      <c r="Q81" s="87"/>
      <c r="R81" s="20"/>
      <c r="S81" s="87"/>
      <c r="T81" s="87"/>
      <c r="U81" s="87"/>
      <c r="V81" s="20"/>
      <c r="W81" s="87"/>
      <c r="X81" s="87"/>
      <c r="Y81" s="87"/>
      <c r="Z81" s="20"/>
      <c r="AA81" s="87"/>
      <c r="AB81" s="87"/>
      <c r="AC81" s="87"/>
      <c r="AD81" s="20"/>
      <c r="AE81" s="87"/>
      <c r="AF81" s="87"/>
      <c r="AG81" s="87"/>
      <c r="AH81" s="20"/>
      <c r="AI81" s="87"/>
      <c r="AJ81" s="87"/>
      <c r="AK81" s="87"/>
    </row>
    <row r="82" spans="1:37">
      <c r="A82" s="27"/>
      <c r="B82" s="90" t="s">
        <v>772</v>
      </c>
      <c r="C82" s="29" t="s">
        <v>277</v>
      </c>
      <c r="D82" s="55">
        <v>31</v>
      </c>
      <c r="E82" s="48"/>
      <c r="F82" s="48"/>
      <c r="G82" s="29" t="s">
        <v>277</v>
      </c>
      <c r="H82" s="55">
        <v>16</v>
      </c>
      <c r="I82" s="48"/>
      <c r="J82" s="48"/>
      <c r="K82" s="29" t="s">
        <v>277</v>
      </c>
      <c r="L82" s="55">
        <v>33</v>
      </c>
      <c r="M82" s="48"/>
      <c r="N82" s="48"/>
      <c r="O82" s="29" t="s">
        <v>277</v>
      </c>
      <c r="P82" s="55">
        <v>17</v>
      </c>
      <c r="Q82" s="48"/>
      <c r="R82" s="48"/>
      <c r="S82" s="29" t="s">
        <v>277</v>
      </c>
      <c r="T82" s="55">
        <v>31</v>
      </c>
      <c r="U82" s="48"/>
      <c r="V82" s="48"/>
      <c r="W82" s="29" t="s">
        <v>277</v>
      </c>
      <c r="X82" s="55">
        <v>15</v>
      </c>
      <c r="Y82" s="48"/>
      <c r="Z82" s="48"/>
      <c r="AA82" s="29" t="s">
        <v>277</v>
      </c>
      <c r="AB82" s="55">
        <v>3</v>
      </c>
      <c r="AC82" s="48"/>
      <c r="AD82" s="48"/>
      <c r="AE82" s="29" t="s">
        <v>277</v>
      </c>
      <c r="AF82" s="55">
        <v>4</v>
      </c>
      <c r="AG82" s="48"/>
      <c r="AH82" s="48"/>
      <c r="AI82" s="29" t="s">
        <v>277</v>
      </c>
      <c r="AJ82" s="55">
        <v>4</v>
      </c>
      <c r="AK82" s="48"/>
    </row>
    <row r="83" spans="1:37">
      <c r="A83" s="27"/>
      <c r="B83" s="90"/>
      <c r="C83" s="29"/>
      <c r="D83" s="55"/>
      <c r="E83" s="48"/>
      <c r="F83" s="48"/>
      <c r="G83" s="29"/>
      <c r="H83" s="55"/>
      <c r="I83" s="48"/>
      <c r="J83" s="48"/>
      <c r="K83" s="29"/>
      <c r="L83" s="55"/>
      <c r="M83" s="48"/>
      <c r="N83" s="48"/>
      <c r="O83" s="29"/>
      <c r="P83" s="55"/>
      <c r="Q83" s="48"/>
      <c r="R83" s="48"/>
      <c r="S83" s="29"/>
      <c r="T83" s="55"/>
      <c r="U83" s="48"/>
      <c r="V83" s="48"/>
      <c r="W83" s="29"/>
      <c r="X83" s="55"/>
      <c r="Y83" s="48"/>
      <c r="Z83" s="48"/>
      <c r="AA83" s="29"/>
      <c r="AB83" s="55"/>
      <c r="AC83" s="48"/>
      <c r="AD83" s="48"/>
      <c r="AE83" s="29"/>
      <c r="AF83" s="55"/>
      <c r="AG83" s="48"/>
      <c r="AH83" s="48"/>
      <c r="AI83" s="29"/>
      <c r="AJ83" s="55"/>
      <c r="AK83" s="48"/>
    </row>
    <row r="84" spans="1:37">
      <c r="A84" s="27"/>
      <c r="B84" s="79" t="s">
        <v>773</v>
      </c>
      <c r="C84" s="53">
        <v>35</v>
      </c>
      <c r="D84" s="53"/>
      <c r="E84" s="51"/>
      <c r="F84" s="51"/>
      <c r="G84" s="53">
        <v>27</v>
      </c>
      <c r="H84" s="53"/>
      <c r="I84" s="51"/>
      <c r="J84" s="51"/>
      <c r="K84" s="53">
        <v>40</v>
      </c>
      <c r="L84" s="53"/>
      <c r="M84" s="51"/>
      <c r="N84" s="51"/>
      <c r="O84" s="53">
        <v>23</v>
      </c>
      <c r="P84" s="53"/>
      <c r="Q84" s="51"/>
      <c r="R84" s="51"/>
      <c r="S84" s="53">
        <v>42</v>
      </c>
      <c r="T84" s="53"/>
      <c r="U84" s="51"/>
      <c r="V84" s="51"/>
      <c r="W84" s="53">
        <v>22</v>
      </c>
      <c r="X84" s="53"/>
      <c r="Y84" s="51"/>
      <c r="Z84" s="51"/>
      <c r="AA84" s="53">
        <v>13</v>
      </c>
      <c r="AB84" s="53"/>
      <c r="AC84" s="51"/>
      <c r="AD84" s="51"/>
      <c r="AE84" s="53">
        <v>12</v>
      </c>
      <c r="AF84" s="53"/>
      <c r="AG84" s="51"/>
      <c r="AH84" s="51"/>
      <c r="AI84" s="53">
        <v>14</v>
      </c>
      <c r="AJ84" s="53"/>
      <c r="AK84" s="51"/>
    </row>
    <row r="85" spans="1:37">
      <c r="A85" s="27"/>
      <c r="B85" s="79"/>
      <c r="C85" s="53"/>
      <c r="D85" s="53"/>
      <c r="E85" s="51"/>
      <c r="F85" s="51"/>
      <c r="G85" s="53"/>
      <c r="H85" s="53"/>
      <c r="I85" s="51"/>
      <c r="J85" s="51"/>
      <c r="K85" s="53"/>
      <c r="L85" s="53"/>
      <c r="M85" s="51"/>
      <c r="N85" s="51"/>
      <c r="O85" s="53"/>
      <c r="P85" s="53"/>
      <c r="Q85" s="51"/>
      <c r="R85" s="51"/>
      <c r="S85" s="53"/>
      <c r="T85" s="53"/>
      <c r="U85" s="51"/>
      <c r="V85" s="51"/>
      <c r="W85" s="53"/>
      <c r="X85" s="53"/>
      <c r="Y85" s="51"/>
      <c r="Z85" s="51"/>
      <c r="AA85" s="53"/>
      <c r="AB85" s="53"/>
      <c r="AC85" s="51"/>
      <c r="AD85" s="51"/>
      <c r="AE85" s="53"/>
      <c r="AF85" s="53"/>
      <c r="AG85" s="51"/>
      <c r="AH85" s="51"/>
      <c r="AI85" s="53"/>
      <c r="AJ85" s="53"/>
      <c r="AK85" s="51"/>
    </row>
    <row r="86" spans="1:37">
      <c r="A86" s="27"/>
      <c r="B86" s="90" t="s">
        <v>809</v>
      </c>
      <c r="C86" s="55" t="s">
        <v>453</v>
      </c>
      <c r="D86" s="55"/>
      <c r="E86" s="29" t="s">
        <v>301</v>
      </c>
      <c r="F86" s="48"/>
      <c r="G86" s="55" t="s">
        <v>373</v>
      </c>
      <c r="H86" s="55"/>
      <c r="I86" s="29" t="s">
        <v>301</v>
      </c>
      <c r="J86" s="48"/>
      <c r="K86" s="55" t="s">
        <v>728</v>
      </c>
      <c r="L86" s="55"/>
      <c r="M86" s="29" t="s">
        <v>301</v>
      </c>
      <c r="N86" s="48"/>
      <c r="O86" s="55" t="s">
        <v>810</v>
      </c>
      <c r="P86" s="55"/>
      <c r="Q86" s="29" t="s">
        <v>301</v>
      </c>
      <c r="R86" s="48"/>
      <c r="S86" s="55" t="s">
        <v>728</v>
      </c>
      <c r="T86" s="55"/>
      <c r="U86" s="29" t="s">
        <v>301</v>
      </c>
      <c r="V86" s="48"/>
      <c r="W86" s="55" t="s">
        <v>811</v>
      </c>
      <c r="X86" s="55"/>
      <c r="Y86" s="29" t="s">
        <v>301</v>
      </c>
      <c r="Z86" s="48"/>
      <c r="AA86" s="55" t="s">
        <v>278</v>
      </c>
      <c r="AB86" s="55"/>
      <c r="AC86" s="48"/>
      <c r="AD86" s="48"/>
      <c r="AE86" s="55" t="s">
        <v>278</v>
      </c>
      <c r="AF86" s="55"/>
      <c r="AG86" s="48"/>
      <c r="AH86" s="48"/>
      <c r="AI86" s="55" t="s">
        <v>278</v>
      </c>
      <c r="AJ86" s="55"/>
      <c r="AK86" s="48"/>
    </row>
    <row r="87" spans="1:37">
      <c r="A87" s="27"/>
      <c r="B87" s="90"/>
      <c r="C87" s="55"/>
      <c r="D87" s="55"/>
      <c r="E87" s="29"/>
      <c r="F87" s="48"/>
      <c r="G87" s="55"/>
      <c r="H87" s="55"/>
      <c r="I87" s="29"/>
      <c r="J87" s="48"/>
      <c r="K87" s="55"/>
      <c r="L87" s="55"/>
      <c r="M87" s="29"/>
      <c r="N87" s="48"/>
      <c r="O87" s="55"/>
      <c r="P87" s="55"/>
      <c r="Q87" s="29"/>
      <c r="R87" s="48"/>
      <c r="S87" s="55"/>
      <c r="T87" s="55"/>
      <c r="U87" s="29"/>
      <c r="V87" s="48"/>
      <c r="W87" s="55"/>
      <c r="X87" s="55"/>
      <c r="Y87" s="29"/>
      <c r="Z87" s="48"/>
      <c r="AA87" s="55"/>
      <c r="AB87" s="55"/>
      <c r="AC87" s="48"/>
      <c r="AD87" s="48"/>
      <c r="AE87" s="55"/>
      <c r="AF87" s="55"/>
      <c r="AG87" s="48"/>
      <c r="AH87" s="48"/>
      <c r="AI87" s="55"/>
      <c r="AJ87" s="55"/>
      <c r="AK87" s="48"/>
    </row>
    <row r="88" spans="1:37">
      <c r="A88" s="27"/>
      <c r="B88" s="191" t="s">
        <v>812</v>
      </c>
      <c r="C88" s="51"/>
      <c r="D88" s="51"/>
      <c r="E88" s="51"/>
      <c r="F88" s="20"/>
      <c r="G88" s="51"/>
      <c r="H88" s="51"/>
      <c r="I88" s="51"/>
      <c r="J88" s="20"/>
      <c r="K88" s="51"/>
      <c r="L88" s="51"/>
      <c r="M88" s="51"/>
      <c r="N88" s="20"/>
      <c r="O88" s="51"/>
      <c r="P88" s="51"/>
      <c r="Q88" s="51"/>
      <c r="R88" s="20"/>
      <c r="S88" s="51"/>
      <c r="T88" s="51"/>
      <c r="U88" s="51"/>
      <c r="V88" s="20"/>
      <c r="W88" s="51"/>
      <c r="X88" s="51"/>
      <c r="Y88" s="51"/>
      <c r="Z88" s="20"/>
      <c r="AA88" s="51"/>
      <c r="AB88" s="51"/>
      <c r="AC88" s="51"/>
      <c r="AD88" s="20"/>
      <c r="AE88" s="51"/>
      <c r="AF88" s="51"/>
      <c r="AG88" s="51"/>
      <c r="AH88" s="20"/>
      <c r="AI88" s="51"/>
      <c r="AJ88" s="51"/>
      <c r="AK88" s="51"/>
    </row>
    <row r="89" spans="1:37">
      <c r="A89" s="27"/>
      <c r="B89" s="185" t="s">
        <v>813</v>
      </c>
      <c r="C89" s="55">
        <v>5</v>
      </c>
      <c r="D89" s="55"/>
      <c r="E89" s="48"/>
      <c r="F89" s="48"/>
      <c r="G89" s="55">
        <v>1</v>
      </c>
      <c r="H89" s="55"/>
      <c r="I89" s="48"/>
      <c r="J89" s="48"/>
      <c r="K89" s="55">
        <v>6</v>
      </c>
      <c r="L89" s="55"/>
      <c r="M89" s="48"/>
      <c r="N89" s="48"/>
      <c r="O89" s="55">
        <v>1</v>
      </c>
      <c r="P89" s="55"/>
      <c r="Q89" s="48"/>
      <c r="R89" s="48"/>
      <c r="S89" s="55">
        <v>7</v>
      </c>
      <c r="T89" s="55"/>
      <c r="U89" s="48"/>
      <c r="V89" s="48"/>
      <c r="W89" s="55">
        <v>1</v>
      </c>
      <c r="X89" s="55"/>
      <c r="Y89" s="48"/>
      <c r="Z89" s="48"/>
      <c r="AA89" s="55" t="s">
        <v>452</v>
      </c>
      <c r="AB89" s="55"/>
      <c r="AC89" s="29" t="s">
        <v>301</v>
      </c>
      <c r="AD89" s="48"/>
      <c r="AE89" s="55" t="s">
        <v>452</v>
      </c>
      <c r="AF89" s="55"/>
      <c r="AG89" s="29" t="s">
        <v>301</v>
      </c>
      <c r="AH89" s="48"/>
      <c r="AI89" s="55" t="s">
        <v>814</v>
      </c>
      <c r="AJ89" s="55"/>
      <c r="AK89" s="29" t="s">
        <v>301</v>
      </c>
    </row>
    <row r="90" spans="1:37">
      <c r="A90" s="27"/>
      <c r="B90" s="185"/>
      <c r="C90" s="55"/>
      <c r="D90" s="55"/>
      <c r="E90" s="48"/>
      <c r="F90" s="48"/>
      <c r="G90" s="55"/>
      <c r="H90" s="55"/>
      <c r="I90" s="48"/>
      <c r="J90" s="48"/>
      <c r="K90" s="55"/>
      <c r="L90" s="55"/>
      <c r="M90" s="48"/>
      <c r="N90" s="48"/>
      <c r="O90" s="55"/>
      <c r="P90" s="55"/>
      <c r="Q90" s="48"/>
      <c r="R90" s="48"/>
      <c r="S90" s="55"/>
      <c r="T90" s="55"/>
      <c r="U90" s="48"/>
      <c r="V90" s="48"/>
      <c r="W90" s="55"/>
      <c r="X90" s="55"/>
      <c r="Y90" s="48"/>
      <c r="Z90" s="48"/>
      <c r="AA90" s="55"/>
      <c r="AB90" s="55"/>
      <c r="AC90" s="29"/>
      <c r="AD90" s="48"/>
      <c r="AE90" s="55"/>
      <c r="AF90" s="55"/>
      <c r="AG90" s="29"/>
      <c r="AH90" s="48"/>
      <c r="AI90" s="55"/>
      <c r="AJ90" s="55"/>
      <c r="AK90" s="29"/>
    </row>
    <row r="91" spans="1:37">
      <c r="A91" s="27"/>
      <c r="B91" s="164" t="s">
        <v>815</v>
      </c>
      <c r="C91" s="53">
        <v>29</v>
      </c>
      <c r="D91" s="53"/>
      <c r="E91" s="51"/>
      <c r="F91" s="51"/>
      <c r="G91" s="53">
        <v>1</v>
      </c>
      <c r="H91" s="53"/>
      <c r="I91" s="51"/>
      <c r="J91" s="51"/>
      <c r="K91" s="53">
        <v>43</v>
      </c>
      <c r="L91" s="53"/>
      <c r="M91" s="51"/>
      <c r="N91" s="51"/>
      <c r="O91" s="53">
        <v>4</v>
      </c>
      <c r="P91" s="53"/>
      <c r="Q91" s="51"/>
      <c r="R91" s="51"/>
      <c r="S91" s="53">
        <v>48</v>
      </c>
      <c r="T91" s="53"/>
      <c r="U91" s="51"/>
      <c r="V91" s="51"/>
      <c r="W91" s="53">
        <v>4</v>
      </c>
      <c r="X91" s="53"/>
      <c r="Y91" s="51"/>
      <c r="Z91" s="51"/>
      <c r="AA91" s="53" t="s">
        <v>278</v>
      </c>
      <c r="AB91" s="53"/>
      <c r="AC91" s="51"/>
      <c r="AD91" s="51"/>
      <c r="AE91" s="53" t="s">
        <v>278</v>
      </c>
      <c r="AF91" s="53"/>
      <c r="AG91" s="51"/>
      <c r="AH91" s="51"/>
      <c r="AI91" s="53" t="s">
        <v>278</v>
      </c>
      <c r="AJ91" s="53"/>
      <c r="AK91" s="51"/>
    </row>
    <row r="92" spans="1:37">
      <c r="A92" s="27"/>
      <c r="B92" s="164"/>
      <c r="C92" s="53"/>
      <c r="D92" s="53"/>
      <c r="E92" s="51"/>
      <c r="F92" s="51"/>
      <c r="G92" s="53"/>
      <c r="H92" s="53"/>
      <c r="I92" s="51"/>
      <c r="J92" s="51"/>
      <c r="K92" s="53"/>
      <c r="L92" s="53"/>
      <c r="M92" s="51"/>
      <c r="N92" s="51"/>
      <c r="O92" s="53"/>
      <c r="P92" s="53"/>
      <c r="Q92" s="51"/>
      <c r="R92" s="51"/>
      <c r="S92" s="53"/>
      <c r="T92" s="53"/>
      <c r="U92" s="51"/>
      <c r="V92" s="51"/>
      <c r="W92" s="53"/>
      <c r="X92" s="53"/>
      <c r="Y92" s="51"/>
      <c r="Z92" s="51"/>
      <c r="AA92" s="53"/>
      <c r="AB92" s="53"/>
      <c r="AC92" s="51"/>
      <c r="AD92" s="51"/>
      <c r="AE92" s="53"/>
      <c r="AF92" s="53"/>
      <c r="AG92" s="51"/>
      <c r="AH92" s="51"/>
      <c r="AI92" s="53"/>
      <c r="AJ92" s="53"/>
      <c r="AK92" s="51"/>
    </row>
    <row r="93" spans="1:37">
      <c r="A93" s="27"/>
      <c r="B93" s="48" t="s">
        <v>816</v>
      </c>
      <c r="C93" s="55">
        <v>99</v>
      </c>
      <c r="D93" s="55"/>
      <c r="E93" s="48"/>
      <c r="F93" s="48"/>
      <c r="G93" s="55" t="s">
        <v>278</v>
      </c>
      <c r="H93" s="55"/>
      <c r="I93" s="48"/>
      <c r="J93" s="48"/>
      <c r="K93" s="55">
        <v>45</v>
      </c>
      <c r="L93" s="55"/>
      <c r="M93" s="48"/>
      <c r="N93" s="48"/>
      <c r="O93" s="55" t="s">
        <v>278</v>
      </c>
      <c r="P93" s="55"/>
      <c r="Q93" s="48"/>
      <c r="R93" s="48"/>
      <c r="S93" s="55">
        <v>45</v>
      </c>
      <c r="T93" s="55"/>
      <c r="U93" s="48"/>
      <c r="V93" s="48"/>
      <c r="W93" s="55" t="s">
        <v>278</v>
      </c>
      <c r="X93" s="55"/>
      <c r="Y93" s="48"/>
      <c r="Z93" s="48"/>
      <c r="AA93" s="55" t="s">
        <v>278</v>
      </c>
      <c r="AB93" s="55"/>
      <c r="AC93" s="48"/>
      <c r="AD93" s="48"/>
      <c r="AE93" s="55" t="s">
        <v>278</v>
      </c>
      <c r="AF93" s="55"/>
      <c r="AG93" s="48"/>
      <c r="AH93" s="48"/>
      <c r="AI93" s="55" t="s">
        <v>278</v>
      </c>
      <c r="AJ93" s="55"/>
      <c r="AK93" s="48"/>
    </row>
    <row r="94" spans="1:37" ht="15.75" thickBot="1">
      <c r="A94" s="27"/>
      <c r="B94" s="48"/>
      <c r="C94" s="61"/>
      <c r="D94" s="61"/>
      <c r="E94" s="62"/>
      <c r="F94" s="48"/>
      <c r="G94" s="61"/>
      <c r="H94" s="61"/>
      <c r="I94" s="62"/>
      <c r="J94" s="48"/>
      <c r="K94" s="61"/>
      <c r="L94" s="61"/>
      <c r="M94" s="62"/>
      <c r="N94" s="48"/>
      <c r="O94" s="61"/>
      <c r="P94" s="61"/>
      <c r="Q94" s="62"/>
      <c r="R94" s="48"/>
      <c r="S94" s="61"/>
      <c r="T94" s="61"/>
      <c r="U94" s="62"/>
      <c r="V94" s="48"/>
      <c r="W94" s="61"/>
      <c r="X94" s="61"/>
      <c r="Y94" s="62"/>
      <c r="Z94" s="48"/>
      <c r="AA94" s="61"/>
      <c r="AB94" s="61"/>
      <c r="AC94" s="62"/>
      <c r="AD94" s="48"/>
      <c r="AE94" s="61"/>
      <c r="AF94" s="61"/>
      <c r="AG94" s="62"/>
      <c r="AH94" s="48"/>
      <c r="AI94" s="61"/>
      <c r="AJ94" s="61"/>
      <c r="AK94" s="62"/>
    </row>
    <row r="95" spans="1:37">
      <c r="A95" s="27"/>
      <c r="B95" s="51" t="s">
        <v>817</v>
      </c>
      <c r="C95" s="81" t="s">
        <v>277</v>
      </c>
      <c r="D95" s="65">
        <v>165</v>
      </c>
      <c r="E95" s="63"/>
      <c r="F95" s="51"/>
      <c r="G95" s="81" t="s">
        <v>277</v>
      </c>
      <c r="H95" s="65">
        <v>13</v>
      </c>
      <c r="I95" s="63"/>
      <c r="J95" s="51"/>
      <c r="K95" s="81" t="s">
        <v>277</v>
      </c>
      <c r="L95" s="65">
        <v>124</v>
      </c>
      <c r="M95" s="63"/>
      <c r="N95" s="51"/>
      <c r="O95" s="81" t="s">
        <v>277</v>
      </c>
      <c r="P95" s="65">
        <v>21</v>
      </c>
      <c r="Q95" s="63"/>
      <c r="R95" s="51"/>
      <c r="S95" s="81" t="s">
        <v>277</v>
      </c>
      <c r="T95" s="65">
        <v>130</v>
      </c>
      <c r="U95" s="63"/>
      <c r="V95" s="51"/>
      <c r="W95" s="81" t="s">
        <v>277</v>
      </c>
      <c r="X95" s="65">
        <v>19</v>
      </c>
      <c r="Y95" s="63"/>
      <c r="Z95" s="51"/>
      <c r="AA95" s="81" t="s">
        <v>277</v>
      </c>
      <c r="AB95" s="65">
        <v>10</v>
      </c>
      <c r="AC95" s="63"/>
      <c r="AD95" s="51"/>
      <c r="AE95" s="81" t="s">
        <v>277</v>
      </c>
      <c r="AF95" s="65">
        <v>10</v>
      </c>
      <c r="AG95" s="63"/>
      <c r="AH95" s="51"/>
      <c r="AI95" s="81" t="s">
        <v>277</v>
      </c>
      <c r="AJ95" s="65">
        <v>11</v>
      </c>
      <c r="AK95" s="63"/>
    </row>
    <row r="96" spans="1:37" ht="15.75" thickBot="1">
      <c r="A96" s="27"/>
      <c r="B96" s="51"/>
      <c r="C96" s="133"/>
      <c r="D96" s="56"/>
      <c r="E96" s="57"/>
      <c r="F96" s="51"/>
      <c r="G96" s="133"/>
      <c r="H96" s="56"/>
      <c r="I96" s="57"/>
      <c r="J96" s="51"/>
      <c r="K96" s="133"/>
      <c r="L96" s="56"/>
      <c r="M96" s="57"/>
      <c r="N96" s="51"/>
      <c r="O96" s="133"/>
      <c r="P96" s="56"/>
      <c r="Q96" s="57"/>
      <c r="R96" s="51"/>
      <c r="S96" s="133"/>
      <c r="T96" s="56"/>
      <c r="U96" s="57"/>
      <c r="V96" s="51"/>
      <c r="W96" s="133"/>
      <c r="X96" s="56"/>
      <c r="Y96" s="57"/>
      <c r="Z96" s="51"/>
      <c r="AA96" s="133"/>
      <c r="AB96" s="56"/>
      <c r="AC96" s="57"/>
      <c r="AD96" s="51"/>
      <c r="AE96" s="133"/>
      <c r="AF96" s="56"/>
      <c r="AG96" s="57"/>
      <c r="AH96" s="51"/>
      <c r="AI96" s="133"/>
      <c r="AJ96" s="56"/>
      <c r="AK96" s="57"/>
    </row>
    <row r="97" spans="1:37" ht="38.25">
      <c r="A97" s="27"/>
      <c r="B97" s="128" t="s">
        <v>818</v>
      </c>
      <c r="C97" s="60"/>
      <c r="D97" s="60"/>
      <c r="E97" s="60"/>
      <c r="F97" s="17"/>
      <c r="G97" s="60"/>
      <c r="H97" s="60"/>
      <c r="I97" s="60"/>
      <c r="J97" s="17"/>
      <c r="K97" s="60"/>
      <c r="L97" s="60"/>
      <c r="M97" s="60"/>
      <c r="N97" s="17"/>
      <c r="O97" s="60"/>
      <c r="P97" s="60"/>
      <c r="Q97" s="60"/>
      <c r="R97" s="17"/>
      <c r="S97" s="60"/>
      <c r="T97" s="60"/>
      <c r="U97" s="60"/>
      <c r="V97" s="17"/>
      <c r="W97" s="60"/>
      <c r="X97" s="60"/>
      <c r="Y97" s="60"/>
      <c r="Z97" s="17"/>
      <c r="AA97" s="60"/>
      <c r="AB97" s="60"/>
      <c r="AC97" s="60"/>
      <c r="AD97" s="17"/>
      <c r="AE97" s="60"/>
      <c r="AF97" s="60"/>
      <c r="AG97" s="60"/>
      <c r="AH97" s="17"/>
      <c r="AI97" s="60"/>
      <c r="AJ97" s="60"/>
      <c r="AK97" s="60"/>
    </row>
    <row r="98" spans="1:37">
      <c r="A98" s="27"/>
      <c r="B98" s="164" t="s">
        <v>819</v>
      </c>
      <c r="C98" s="52" t="s">
        <v>277</v>
      </c>
      <c r="D98" s="53">
        <v>149</v>
      </c>
      <c r="E98" s="51"/>
      <c r="F98" s="51"/>
      <c r="G98" s="52" t="s">
        <v>277</v>
      </c>
      <c r="H98" s="53">
        <v>33</v>
      </c>
      <c r="I98" s="51"/>
      <c r="J98" s="51"/>
      <c r="K98" s="52" t="s">
        <v>277</v>
      </c>
      <c r="L98" s="53" t="s">
        <v>820</v>
      </c>
      <c r="M98" s="52" t="s">
        <v>301</v>
      </c>
      <c r="N98" s="51"/>
      <c r="O98" s="52" t="s">
        <v>277</v>
      </c>
      <c r="P98" s="53" t="s">
        <v>432</v>
      </c>
      <c r="Q98" s="52" t="s">
        <v>301</v>
      </c>
      <c r="R98" s="51"/>
      <c r="S98" s="52" t="s">
        <v>277</v>
      </c>
      <c r="T98" s="53">
        <v>172</v>
      </c>
      <c r="U98" s="51"/>
      <c r="V98" s="51"/>
      <c r="W98" s="52" t="s">
        <v>277</v>
      </c>
      <c r="X98" s="53">
        <v>14</v>
      </c>
      <c r="Y98" s="51"/>
      <c r="Z98" s="51"/>
      <c r="AA98" s="52" t="s">
        <v>277</v>
      </c>
      <c r="AB98" s="53">
        <v>42</v>
      </c>
      <c r="AC98" s="51"/>
      <c r="AD98" s="51"/>
      <c r="AE98" s="52" t="s">
        <v>277</v>
      </c>
      <c r="AF98" s="53" t="s">
        <v>778</v>
      </c>
      <c r="AG98" s="52" t="s">
        <v>301</v>
      </c>
      <c r="AH98" s="51"/>
      <c r="AI98" s="52" t="s">
        <v>277</v>
      </c>
      <c r="AJ98" s="53">
        <v>7</v>
      </c>
      <c r="AK98" s="51"/>
    </row>
    <row r="99" spans="1:37">
      <c r="A99" s="27"/>
      <c r="B99" s="164"/>
      <c r="C99" s="52"/>
      <c r="D99" s="53"/>
      <c r="E99" s="51"/>
      <c r="F99" s="51"/>
      <c r="G99" s="52"/>
      <c r="H99" s="53"/>
      <c r="I99" s="51"/>
      <c r="J99" s="51"/>
      <c r="K99" s="52"/>
      <c r="L99" s="53"/>
      <c r="M99" s="52"/>
      <c r="N99" s="51"/>
      <c r="O99" s="52"/>
      <c r="P99" s="53"/>
      <c r="Q99" s="52"/>
      <c r="R99" s="51"/>
      <c r="S99" s="52"/>
      <c r="T99" s="53"/>
      <c r="U99" s="51"/>
      <c r="V99" s="51"/>
      <c r="W99" s="52"/>
      <c r="X99" s="53"/>
      <c r="Y99" s="51"/>
      <c r="Z99" s="51"/>
      <c r="AA99" s="52"/>
      <c r="AB99" s="53"/>
      <c r="AC99" s="51"/>
      <c r="AD99" s="51"/>
      <c r="AE99" s="52"/>
      <c r="AF99" s="53"/>
      <c r="AG99" s="52"/>
      <c r="AH99" s="51"/>
      <c r="AI99" s="52"/>
      <c r="AJ99" s="53"/>
      <c r="AK99" s="51"/>
    </row>
    <row r="100" spans="1:37">
      <c r="A100" s="27"/>
      <c r="B100" s="185" t="s">
        <v>821</v>
      </c>
      <c r="C100" s="55" t="s">
        <v>822</v>
      </c>
      <c r="D100" s="55"/>
      <c r="E100" s="29" t="s">
        <v>301</v>
      </c>
      <c r="F100" s="48"/>
      <c r="G100" s="55" t="s">
        <v>431</v>
      </c>
      <c r="H100" s="55"/>
      <c r="I100" s="29" t="s">
        <v>301</v>
      </c>
      <c r="J100" s="48"/>
      <c r="K100" s="55" t="s">
        <v>823</v>
      </c>
      <c r="L100" s="55"/>
      <c r="M100" s="29" t="s">
        <v>301</v>
      </c>
      <c r="N100" s="48"/>
      <c r="O100" s="55" t="s">
        <v>372</v>
      </c>
      <c r="P100" s="55"/>
      <c r="Q100" s="29" t="s">
        <v>301</v>
      </c>
      <c r="R100" s="48"/>
      <c r="S100" s="55" t="s">
        <v>824</v>
      </c>
      <c r="T100" s="55"/>
      <c r="U100" s="29" t="s">
        <v>301</v>
      </c>
      <c r="V100" s="48"/>
      <c r="W100" s="55" t="s">
        <v>372</v>
      </c>
      <c r="X100" s="55"/>
      <c r="Y100" s="29" t="s">
        <v>301</v>
      </c>
      <c r="Z100" s="48"/>
      <c r="AA100" s="55" t="s">
        <v>278</v>
      </c>
      <c r="AB100" s="55"/>
      <c r="AC100" s="48"/>
      <c r="AD100" s="48"/>
      <c r="AE100" s="55" t="s">
        <v>278</v>
      </c>
      <c r="AF100" s="55"/>
      <c r="AG100" s="48"/>
      <c r="AH100" s="48"/>
      <c r="AI100" s="55" t="s">
        <v>278</v>
      </c>
      <c r="AJ100" s="55"/>
      <c r="AK100" s="48"/>
    </row>
    <row r="101" spans="1:37">
      <c r="A101" s="27"/>
      <c r="B101" s="185"/>
      <c r="C101" s="55"/>
      <c r="D101" s="55"/>
      <c r="E101" s="29"/>
      <c r="F101" s="48"/>
      <c r="G101" s="55"/>
      <c r="H101" s="55"/>
      <c r="I101" s="29"/>
      <c r="J101" s="48"/>
      <c r="K101" s="55"/>
      <c r="L101" s="55"/>
      <c r="M101" s="29"/>
      <c r="N101" s="48"/>
      <c r="O101" s="55"/>
      <c r="P101" s="55"/>
      <c r="Q101" s="29"/>
      <c r="R101" s="48"/>
      <c r="S101" s="55"/>
      <c r="T101" s="55"/>
      <c r="U101" s="29"/>
      <c r="V101" s="48"/>
      <c r="W101" s="55"/>
      <c r="X101" s="55"/>
      <c r="Y101" s="29"/>
      <c r="Z101" s="48"/>
      <c r="AA101" s="55"/>
      <c r="AB101" s="55"/>
      <c r="AC101" s="48"/>
      <c r="AD101" s="48"/>
      <c r="AE101" s="55"/>
      <c r="AF101" s="55"/>
      <c r="AG101" s="48"/>
      <c r="AH101" s="48"/>
      <c r="AI101" s="55"/>
      <c r="AJ101" s="55"/>
      <c r="AK101" s="48"/>
    </row>
    <row r="102" spans="1:37">
      <c r="A102" s="27"/>
      <c r="B102" s="164" t="s">
        <v>799</v>
      </c>
      <c r="C102" s="53" t="s">
        <v>278</v>
      </c>
      <c r="D102" s="53"/>
      <c r="E102" s="51"/>
      <c r="F102" s="51"/>
      <c r="G102" s="53" t="s">
        <v>278</v>
      </c>
      <c r="H102" s="53"/>
      <c r="I102" s="51"/>
      <c r="J102" s="51"/>
      <c r="K102" s="53" t="s">
        <v>278</v>
      </c>
      <c r="L102" s="53"/>
      <c r="M102" s="51"/>
      <c r="N102" s="51"/>
      <c r="O102" s="53" t="s">
        <v>278</v>
      </c>
      <c r="P102" s="53"/>
      <c r="Q102" s="51"/>
      <c r="R102" s="51"/>
      <c r="S102" s="53" t="s">
        <v>278</v>
      </c>
      <c r="T102" s="53"/>
      <c r="U102" s="51"/>
      <c r="V102" s="51"/>
      <c r="W102" s="53">
        <v>1</v>
      </c>
      <c r="X102" s="53"/>
      <c r="Y102" s="51"/>
      <c r="Z102" s="51"/>
      <c r="AA102" s="53" t="s">
        <v>775</v>
      </c>
      <c r="AB102" s="53"/>
      <c r="AC102" s="52" t="s">
        <v>301</v>
      </c>
      <c r="AD102" s="51"/>
      <c r="AE102" s="53" t="s">
        <v>278</v>
      </c>
      <c r="AF102" s="53"/>
      <c r="AG102" s="51"/>
      <c r="AH102" s="51"/>
      <c r="AI102" s="53" t="s">
        <v>278</v>
      </c>
      <c r="AJ102" s="53"/>
      <c r="AK102" s="51"/>
    </row>
    <row r="103" spans="1:37">
      <c r="A103" s="27"/>
      <c r="B103" s="164"/>
      <c r="C103" s="53"/>
      <c r="D103" s="53"/>
      <c r="E103" s="51"/>
      <c r="F103" s="51"/>
      <c r="G103" s="53"/>
      <c r="H103" s="53"/>
      <c r="I103" s="51"/>
      <c r="J103" s="51"/>
      <c r="K103" s="53"/>
      <c r="L103" s="53"/>
      <c r="M103" s="51"/>
      <c r="N103" s="51"/>
      <c r="O103" s="53"/>
      <c r="P103" s="53"/>
      <c r="Q103" s="51"/>
      <c r="R103" s="51"/>
      <c r="S103" s="53"/>
      <c r="T103" s="53"/>
      <c r="U103" s="51"/>
      <c r="V103" s="51"/>
      <c r="W103" s="53"/>
      <c r="X103" s="53"/>
      <c r="Y103" s="51"/>
      <c r="Z103" s="51"/>
      <c r="AA103" s="53"/>
      <c r="AB103" s="53"/>
      <c r="AC103" s="52"/>
      <c r="AD103" s="51"/>
      <c r="AE103" s="53"/>
      <c r="AF103" s="53"/>
      <c r="AG103" s="51"/>
      <c r="AH103" s="51"/>
      <c r="AI103" s="53"/>
      <c r="AJ103" s="53"/>
      <c r="AK103" s="51"/>
    </row>
    <row r="104" spans="1:37">
      <c r="A104" s="27"/>
      <c r="B104" s="185" t="s">
        <v>825</v>
      </c>
      <c r="C104" s="55" t="s">
        <v>387</v>
      </c>
      <c r="D104" s="55"/>
      <c r="E104" s="29" t="s">
        <v>301</v>
      </c>
      <c r="F104" s="48"/>
      <c r="G104" s="55" t="s">
        <v>431</v>
      </c>
      <c r="H104" s="55"/>
      <c r="I104" s="29" t="s">
        <v>301</v>
      </c>
      <c r="J104" s="48"/>
      <c r="K104" s="55" t="s">
        <v>452</v>
      </c>
      <c r="L104" s="55"/>
      <c r="M104" s="29" t="s">
        <v>301</v>
      </c>
      <c r="N104" s="48"/>
      <c r="O104" s="55" t="s">
        <v>431</v>
      </c>
      <c r="P104" s="55"/>
      <c r="Q104" s="29" t="s">
        <v>301</v>
      </c>
      <c r="R104" s="48"/>
      <c r="S104" s="55" t="s">
        <v>814</v>
      </c>
      <c r="T104" s="55"/>
      <c r="U104" s="29" t="s">
        <v>301</v>
      </c>
      <c r="V104" s="48"/>
      <c r="W104" s="55" t="s">
        <v>431</v>
      </c>
      <c r="X104" s="55"/>
      <c r="Y104" s="29" t="s">
        <v>301</v>
      </c>
      <c r="Z104" s="48"/>
      <c r="AA104" s="55">
        <v>6</v>
      </c>
      <c r="AB104" s="55"/>
      <c r="AC104" s="48"/>
      <c r="AD104" s="48"/>
      <c r="AE104" s="55">
        <v>6</v>
      </c>
      <c r="AF104" s="55"/>
      <c r="AG104" s="48"/>
      <c r="AH104" s="48"/>
      <c r="AI104" s="55">
        <v>7</v>
      </c>
      <c r="AJ104" s="55"/>
      <c r="AK104" s="48"/>
    </row>
    <row r="105" spans="1:37" ht="15.75" thickBot="1">
      <c r="A105" s="27"/>
      <c r="B105" s="185"/>
      <c r="C105" s="61"/>
      <c r="D105" s="61"/>
      <c r="E105" s="108"/>
      <c r="F105" s="48"/>
      <c r="G105" s="61"/>
      <c r="H105" s="61"/>
      <c r="I105" s="108"/>
      <c r="J105" s="48"/>
      <c r="K105" s="61"/>
      <c r="L105" s="61"/>
      <c r="M105" s="108"/>
      <c r="N105" s="48"/>
      <c r="O105" s="61"/>
      <c r="P105" s="61"/>
      <c r="Q105" s="108"/>
      <c r="R105" s="48"/>
      <c r="S105" s="61"/>
      <c r="T105" s="61"/>
      <c r="U105" s="108"/>
      <c r="V105" s="48"/>
      <c r="W105" s="61"/>
      <c r="X105" s="61"/>
      <c r="Y105" s="108"/>
      <c r="Z105" s="48"/>
      <c r="AA105" s="61"/>
      <c r="AB105" s="61"/>
      <c r="AC105" s="62"/>
      <c r="AD105" s="48"/>
      <c r="AE105" s="61"/>
      <c r="AF105" s="61"/>
      <c r="AG105" s="62"/>
      <c r="AH105" s="48"/>
      <c r="AI105" s="61"/>
      <c r="AJ105" s="61"/>
      <c r="AK105" s="62"/>
    </row>
    <row r="106" spans="1:37">
      <c r="A106" s="27"/>
      <c r="B106" s="151" t="s">
        <v>826</v>
      </c>
      <c r="C106" s="81" t="s">
        <v>277</v>
      </c>
      <c r="D106" s="65">
        <v>16</v>
      </c>
      <c r="E106" s="63"/>
      <c r="F106" s="51"/>
      <c r="G106" s="81" t="s">
        <v>277</v>
      </c>
      <c r="H106" s="65">
        <v>31</v>
      </c>
      <c r="I106" s="63"/>
      <c r="J106" s="51"/>
      <c r="K106" s="81" t="s">
        <v>277</v>
      </c>
      <c r="L106" s="65" t="s">
        <v>827</v>
      </c>
      <c r="M106" s="81" t="s">
        <v>301</v>
      </c>
      <c r="N106" s="51"/>
      <c r="O106" s="81" t="s">
        <v>277</v>
      </c>
      <c r="P106" s="65" t="s">
        <v>828</v>
      </c>
      <c r="Q106" s="81" t="s">
        <v>301</v>
      </c>
      <c r="R106" s="51"/>
      <c r="S106" s="81" t="s">
        <v>277</v>
      </c>
      <c r="T106" s="65">
        <v>72</v>
      </c>
      <c r="U106" s="63"/>
      <c r="V106" s="51"/>
      <c r="W106" s="81" t="s">
        <v>277</v>
      </c>
      <c r="X106" s="65">
        <v>10</v>
      </c>
      <c r="Y106" s="63"/>
      <c r="Z106" s="51"/>
      <c r="AA106" s="81" t="s">
        <v>277</v>
      </c>
      <c r="AB106" s="65">
        <v>6</v>
      </c>
      <c r="AC106" s="63"/>
      <c r="AD106" s="51"/>
      <c r="AE106" s="81" t="s">
        <v>277</v>
      </c>
      <c r="AF106" s="65" t="s">
        <v>511</v>
      </c>
      <c r="AG106" s="81" t="s">
        <v>301</v>
      </c>
      <c r="AH106" s="51"/>
      <c r="AI106" s="81" t="s">
        <v>277</v>
      </c>
      <c r="AJ106" s="65">
        <v>14</v>
      </c>
      <c r="AK106" s="63"/>
    </row>
    <row r="107" spans="1:37" ht="15.75" thickBot="1">
      <c r="A107" s="27"/>
      <c r="B107" s="151"/>
      <c r="C107" s="133"/>
      <c r="D107" s="56"/>
      <c r="E107" s="57"/>
      <c r="F107" s="51"/>
      <c r="G107" s="133"/>
      <c r="H107" s="56"/>
      <c r="I107" s="57"/>
      <c r="J107" s="51"/>
      <c r="K107" s="133"/>
      <c r="L107" s="56"/>
      <c r="M107" s="133"/>
      <c r="N107" s="51"/>
      <c r="O107" s="133"/>
      <c r="P107" s="56"/>
      <c r="Q107" s="133"/>
      <c r="R107" s="51"/>
      <c r="S107" s="133"/>
      <c r="T107" s="56"/>
      <c r="U107" s="57"/>
      <c r="V107" s="51"/>
      <c r="W107" s="133"/>
      <c r="X107" s="56"/>
      <c r="Y107" s="57"/>
      <c r="Z107" s="51"/>
      <c r="AA107" s="133"/>
      <c r="AB107" s="56"/>
      <c r="AC107" s="57"/>
      <c r="AD107" s="51"/>
      <c r="AE107" s="133"/>
      <c r="AF107" s="56"/>
      <c r="AG107" s="133"/>
      <c r="AH107" s="51"/>
      <c r="AI107" s="133"/>
      <c r="AJ107" s="56"/>
      <c r="AK107" s="57"/>
    </row>
    <row r="108" spans="1:37">
      <c r="A108" s="27"/>
      <c r="B108" s="150" t="s">
        <v>829</v>
      </c>
      <c r="C108" s="69" t="s">
        <v>277</v>
      </c>
      <c r="D108" s="59">
        <v>181</v>
      </c>
      <c r="E108" s="60"/>
      <c r="F108" s="48"/>
      <c r="G108" s="69" t="s">
        <v>277</v>
      </c>
      <c r="H108" s="59">
        <v>44</v>
      </c>
      <c r="I108" s="60"/>
      <c r="J108" s="48"/>
      <c r="K108" s="69" t="s">
        <v>277</v>
      </c>
      <c r="L108" s="59" t="s">
        <v>830</v>
      </c>
      <c r="M108" s="69" t="s">
        <v>301</v>
      </c>
      <c r="N108" s="48"/>
      <c r="O108" s="69" t="s">
        <v>277</v>
      </c>
      <c r="P108" s="59">
        <v>1</v>
      </c>
      <c r="Q108" s="60"/>
      <c r="R108" s="48"/>
      <c r="S108" s="69" t="s">
        <v>277</v>
      </c>
      <c r="T108" s="59">
        <v>202</v>
      </c>
      <c r="U108" s="60"/>
      <c r="V108" s="48"/>
      <c r="W108" s="69" t="s">
        <v>277</v>
      </c>
      <c r="X108" s="59">
        <v>29</v>
      </c>
      <c r="Y108" s="60"/>
      <c r="Z108" s="48"/>
      <c r="AA108" s="69" t="s">
        <v>277</v>
      </c>
      <c r="AB108" s="59">
        <v>16</v>
      </c>
      <c r="AC108" s="60"/>
      <c r="AD108" s="48"/>
      <c r="AE108" s="69" t="s">
        <v>277</v>
      </c>
      <c r="AF108" s="59" t="s">
        <v>432</v>
      </c>
      <c r="AG108" s="69" t="s">
        <v>301</v>
      </c>
      <c r="AH108" s="48"/>
      <c r="AI108" s="69" t="s">
        <v>277</v>
      </c>
      <c r="AJ108" s="59">
        <v>25</v>
      </c>
      <c r="AK108" s="60"/>
    </row>
    <row r="109" spans="1:37" ht="15.75" thickBot="1">
      <c r="A109" s="27"/>
      <c r="B109" s="190"/>
      <c r="C109" s="70"/>
      <c r="D109" s="71"/>
      <c r="E109" s="68"/>
      <c r="F109" s="68"/>
      <c r="G109" s="70"/>
      <c r="H109" s="71"/>
      <c r="I109" s="68"/>
      <c r="J109" s="68"/>
      <c r="K109" s="70"/>
      <c r="L109" s="71"/>
      <c r="M109" s="70"/>
      <c r="N109" s="68"/>
      <c r="O109" s="70"/>
      <c r="P109" s="71"/>
      <c r="Q109" s="68"/>
      <c r="R109" s="68"/>
      <c r="S109" s="70"/>
      <c r="T109" s="71"/>
      <c r="U109" s="68"/>
      <c r="V109" s="68"/>
      <c r="W109" s="70"/>
      <c r="X109" s="71"/>
      <c r="Y109" s="68"/>
      <c r="Z109" s="68"/>
      <c r="AA109" s="70"/>
      <c r="AB109" s="71"/>
      <c r="AC109" s="68"/>
      <c r="AD109" s="68"/>
      <c r="AE109" s="70"/>
      <c r="AF109" s="71"/>
      <c r="AG109" s="70"/>
      <c r="AH109" s="68"/>
      <c r="AI109" s="70"/>
      <c r="AJ109" s="71"/>
      <c r="AK109" s="68"/>
    </row>
    <row r="110" spans="1:37" ht="15.75" thickTop="1">
      <c r="A110" s="27"/>
      <c r="B110" s="14"/>
      <c r="C110" s="14"/>
    </row>
    <row r="111" spans="1:37" ht="56.25">
      <c r="A111" s="27"/>
      <c r="B111" s="141" t="s">
        <v>360</v>
      </c>
      <c r="C111" s="188" t="s">
        <v>831</v>
      </c>
    </row>
    <row r="112" spans="1:37">
      <c r="A112" s="27"/>
      <c r="B112" s="14"/>
      <c r="C112" s="14"/>
    </row>
    <row r="113" spans="1:37" ht="45">
      <c r="A113" s="27"/>
      <c r="B113" s="141" t="s">
        <v>362</v>
      </c>
      <c r="C113" s="188" t="s">
        <v>832</v>
      </c>
    </row>
    <row r="114" spans="1:37">
      <c r="A114" s="27"/>
      <c r="B114" s="14"/>
      <c r="C114" s="14"/>
    </row>
    <row r="115" spans="1:37" ht="22.5">
      <c r="A115" s="27"/>
      <c r="B115" s="141" t="s">
        <v>364</v>
      </c>
      <c r="C115" s="188" t="s">
        <v>833</v>
      </c>
    </row>
    <row r="116" spans="1:37">
      <c r="A116" s="27"/>
      <c r="B116" s="29" t="s">
        <v>834</v>
      </c>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row>
    <row r="117" spans="1:37">
      <c r="A117" s="27"/>
      <c r="B117" s="30" t="s">
        <v>835</v>
      </c>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row>
    <row r="118" spans="1:37">
      <c r="A118" s="2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spans="1:37">
      <c r="A119" s="27"/>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spans="1:37" ht="15.75" thickBot="1">
      <c r="A120" s="27"/>
      <c r="B120" s="19"/>
      <c r="C120" s="44" t="s">
        <v>806</v>
      </c>
      <c r="D120" s="44"/>
      <c r="E120" s="44"/>
      <c r="F120" s="44"/>
      <c r="G120" s="44"/>
      <c r="H120" s="44"/>
      <c r="I120" s="44"/>
      <c r="J120" s="44"/>
      <c r="K120" s="44"/>
      <c r="L120" s="44"/>
      <c r="M120" s="44"/>
      <c r="N120" s="44"/>
      <c r="O120" s="44"/>
      <c r="P120" s="44"/>
      <c r="Q120" s="44"/>
      <c r="R120" s="44"/>
      <c r="S120" s="44"/>
      <c r="T120" s="20"/>
      <c r="U120" s="51"/>
      <c r="V120" s="51"/>
      <c r="W120" s="20"/>
      <c r="X120" s="51"/>
      <c r="Y120" s="51"/>
      <c r="Z120" s="20"/>
      <c r="AA120" s="51"/>
      <c r="AB120" s="51"/>
    </row>
    <row r="121" spans="1:37" ht="15.75" thickBot="1">
      <c r="A121" s="27"/>
      <c r="B121" s="17"/>
      <c r="C121" s="259">
        <v>2014</v>
      </c>
      <c r="D121" s="259"/>
      <c r="E121" s="259"/>
      <c r="F121" s="259"/>
      <c r="G121" s="259"/>
      <c r="H121" s="17"/>
      <c r="I121" s="259">
        <v>2013</v>
      </c>
      <c r="J121" s="259"/>
      <c r="K121" s="259"/>
      <c r="L121" s="259"/>
      <c r="M121" s="259"/>
      <c r="N121" s="17"/>
      <c r="O121" s="259">
        <v>2012</v>
      </c>
      <c r="P121" s="259"/>
      <c r="Q121" s="259"/>
      <c r="R121" s="259"/>
      <c r="S121" s="259"/>
      <c r="T121" s="17"/>
      <c r="U121" s="117" t="s">
        <v>807</v>
      </c>
      <c r="V121" s="117"/>
      <c r="W121" s="117"/>
      <c r="X121" s="117"/>
      <c r="Y121" s="117"/>
      <c r="Z121" s="117"/>
      <c r="AA121" s="117"/>
      <c r="AB121" s="117"/>
    </row>
    <row r="122" spans="1:37" ht="15.75" thickBot="1">
      <c r="A122" s="27"/>
      <c r="B122" s="33" t="s">
        <v>275</v>
      </c>
      <c r="C122" s="208" t="s">
        <v>769</v>
      </c>
      <c r="D122" s="208"/>
      <c r="E122" s="16"/>
      <c r="F122" s="208" t="s">
        <v>770</v>
      </c>
      <c r="G122" s="208"/>
      <c r="H122" s="16"/>
      <c r="I122" s="208" t="s">
        <v>769</v>
      </c>
      <c r="J122" s="208"/>
      <c r="K122" s="16"/>
      <c r="L122" s="208" t="s">
        <v>770</v>
      </c>
      <c r="M122" s="208"/>
      <c r="N122" s="16"/>
      <c r="O122" s="208" t="s">
        <v>769</v>
      </c>
      <c r="P122" s="208"/>
      <c r="Q122" s="16"/>
      <c r="R122" s="208" t="s">
        <v>770</v>
      </c>
      <c r="S122" s="208"/>
      <c r="T122" s="16"/>
      <c r="U122" s="208">
        <v>2014</v>
      </c>
      <c r="V122" s="208"/>
      <c r="W122" s="16"/>
      <c r="X122" s="208">
        <v>2013</v>
      </c>
      <c r="Y122" s="208"/>
      <c r="Z122" s="16"/>
      <c r="AA122" s="208">
        <v>2012</v>
      </c>
      <c r="AB122" s="208"/>
    </row>
    <row r="123" spans="1:37" ht="26.25" thickTop="1">
      <c r="A123" s="27"/>
      <c r="B123" s="128" t="s">
        <v>836</v>
      </c>
      <c r="C123" s="49"/>
      <c r="D123" s="49"/>
      <c r="E123" s="17"/>
      <c r="F123" s="49"/>
      <c r="G123" s="49"/>
      <c r="H123" s="17"/>
      <c r="I123" s="49"/>
      <c r="J123" s="49"/>
      <c r="K123" s="17"/>
      <c r="L123" s="49"/>
      <c r="M123" s="49"/>
      <c r="N123" s="17"/>
      <c r="O123" s="49"/>
      <c r="P123" s="49"/>
      <c r="Q123" s="17"/>
      <c r="R123" s="49"/>
      <c r="S123" s="49"/>
      <c r="T123" s="17"/>
      <c r="U123" s="49"/>
      <c r="V123" s="49"/>
      <c r="W123" s="17"/>
      <c r="X123" s="49"/>
      <c r="Y123" s="49"/>
      <c r="Z123" s="17"/>
      <c r="AA123" s="49"/>
      <c r="AB123" s="49"/>
    </row>
    <row r="124" spans="1:37">
      <c r="A124" s="27"/>
      <c r="B124" s="161" t="s">
        <v>837</v>
      </c>
      <c r="C124" s="35">
        <v>3.71</v>
      </c>
      <c r="D124" s="19" t="s">
        <v>459</v>
      </c>
      <c r="E124" s="20"/>
      <c r="F124" s="35">
        <v>3.7</v>
      </c>
      <c r="G124" s="19" t="s">
        <v>459</v>
      </c>
      <c r="H124" s="20"/>
      <c r="I124" s="35">
        <v>4.28</v>
      </c>
      <c r="J124" s="19" t="s">
        <v>459</v>
      </c>
      <c r="K124" s="20"/>
      <c r="L124" s="35">
        <v>4.5999999999999996</v>
      </c>
      <c r="M124" s="19" t="s">
        <v>459</v>
      </c>
      <c r="N124" s="20"/>
      <c r="O124" s="35">
        <v>3.44</v>
      </c>
      <c r="P124" s="19" t="s">
        <v>459</v>
      </c>
      <c r="Q124" s="20"/>
      <c r="R124" s="35">
        <v>4.4000000000000004</v>
      </c>
      <c r="S124" s="19" t="s">
        <v>459</v>
      </c>
      <c r="T124" s="20"/>
      <c r="U124" s="35">
        <v>4.01</v>
      </c>
      <c r="V124" s="19" t="s">
        <v>459</v>
      </c>
      <c r="W124" s="20"/>
      <c r="X124" s="35">
        <v>4.8499999999999996</v>
      </c>
      <c r="Y124" s="19" t="s">
        <v>459</v>
      </c>
      <c r="Z124" s="20"/>
      <c r="AA124" s="35">
        <v>4.0599999999999996</v>
      </c>
      <c r="AB124" s="19" t="s">
        <v>459</v>
      </c>
    </row>
    <row r="125" spans="1:37">
      <c r="A125" s="27"/>
      <c r="B125" s="159" t="s">
        <v>838</v>
      </c>
      <c r="C125" s="37">
        <v>4</v>
      </c>
      <c r="D125" s="11" t="s">
        <v>459</v>
      </c>
      <c r="E125" s="17"/>
      <c r="F125" s="37">
        <v>3.6</v>
      </c>
      <c r="G125" s="11" t="s">
        <v>459</v>
      </c>
      <c r="H125" s="17"/>
      <c r="I125" s="37">
        <v>5</v>
      </c>
      <c r="J125" s="11" t="s">
        <v>459</v>
      </c>
      <c r="K125" s="17"/>
      <c r="L125" s="37">
        <v>4.9000000000000004</v>
      </c>
      <c r="M125" s="11" t="s">
        <v>459</v>
      </c>
      <c r="N125" s="17"/>
      <c r="O125" s="37">
        <v>5</v>
      </c>
      <c r="P125" s="11" t="s">
        <v>459</v>
      </c>
      <c r="Q125" s="17"/>
      <c r="R125" s="37">
        <v>4.5</v>
      </c>
      <c r="S125" s="11" t="s">
        <v>459</v>
      </c>
      <c r="T125" s="17"/>
      <c r="U125" s="37">
        <v>4</v>
      </c>
      <c r="V125" s="11" t="s">
        <v>459</v>
      </c>
      <c r="W125" s="17"/>
      <c r="X125" s="37">
        <v>5</v>
      </c>
      <c r="Y125" s="11" t="s">
        <v>459</v>
      </c>
      <c r="Z125" s="17"/>
      <c r="AA125" s="37">
        <v>5</v>
      </c>
      <c r="AB125" s="11" t="s">
        <v>459</v>
      </c>
    </row>
    <row r="126" spans="1:37" ht="25.5">
      <c r="A126" s="27"/>
      <c r="B126" s="146" t="s">
        <v>839</v>
      </c>
      <c r="C126" s="51"/>
      <c r="D126" s="51"/>
      <c r="E126" s="20"/>
      <c r="F126" s="51"/>
      <c r="G126" s="51"/>
      <c r="H126" s="20"/>
      <c r="I126" s="51"/>
      <c r="J126" s="51"/>
      <c r="K126" s="20"/>
      <c r="L126" s="51"/>
      <c r="M126" s="51"/>
      <c r="N126" s="20"/>
      <c r="O126" s="51"/>
      <c r="P126" s="51"/>
      <c r="Q126" s="20"/>
      <c r="R126" s="51"/>
      <c r="S126" s="51"/>
      <c r="T126" s="20"/>
      <c r="U126" s="51"/>
      <c r="V126" s="51"/>
      <c r="W126" s="20"/>
      <c r="X126" s="51"/>
      <c r="Y126" s="51"/>
      <c r="Z126" s="20"/>
      <c r="AA126" s="51"/>
      <c r="AB126" s="51"/>
    </row>
    <row r="127" spans="1:37">
      <c r="A127" s="27"/>
      <c r="B127" s="159" t="s">
        <v>837</v>
      </c>
      <c r="C127" s="37">
        <v>3.98</v>
      </c>
      <c r="D127" s="11" t="s">
        <v>459</v>
      </c>
      <c r="E127" s="17"/>
      <c r="F127" s="37">
        <v>4.5999999999999996</v>
      </c>
      <c r="G127" s="11" t="s">
        <v>459</v>
      </c>
      <c r="H127" s="17"/>
      <c r="I127" s="37">
        <v>3.79</v>
      </c>
      <c r="J127" s="11" t="s">
        <v>459</v>
      </c>
      <c r="K127" s="17"/>
      <c r="L127" s="37">
        <v>4.4000000000000004</v>
      </c>
      <c r="M127" s="11" t="s">
        <v>459</v>
      </c>
      <c r="N127" s="17"/>
      <c r="O127" s="37">
        <v>4.21</v>
      </c>
      <c r="P127" s="11" t="s">
        <v>459</v>
      </c>
      <c r="Q127" s="17"/>
      <c r="R127" s="37">
        <v>4.7</v>
      </c>
      <c r="S127" s="11" t="s">
        <v>459</v>
      </c>
      <c r="T127" s="17"/>
      <c r="U127" s="37">
        <v>4.6900000000000004</v>
      </c>
      <c r="V127" s="11" t="s">
        <v>459</v>
      </c>
      <c r="W127" s="17"/>
      <c r="X127" s="37">
        <v>4.0599999999999996</v>
      </c>
      <c r="Y127" s="11" t="s">
        <v>459</v>
      </c>
      <c r="Z127" s="17"/>
      <c r="AA127" s="37">
        <v>4.9000000000000004</v>
      </c>
      <c r="AB127" s="11" t="s">
        <v>459</v>
      </c>
    </row>
    <row r="128" spans="1:37">
      <c r="A128" s="27"/>
      <c r="B128" s="164" t="s">
        <v>840</v>
      </c>
      <c r="C128" s="53">
        <v>6.75</v>
      </c>
      <c r="D128" s="52" t="s">
        <v>459</v>
      </c>
      <c r="E128" s="51"/>
      <c r="F128" s="53">
        <v>5.7</v>
      </c>
      <c r="G128" s="52" t="s">
        <v>459</v>
      </c>
      <c r="H128" s="51"/>
      <c r="I128" s="53">
        <v>7.25</v>
      </c>
      <c r="J128" s="52" t="s">
        <v>459</v>
      </c>
      <c r="K128" s="51"/>
      <c r="L128" s="53">
        <v>4.9000000000000004</v>
      </c>
      <c r="M128" s="52" t="s">
        <v>459</v>
      </c>
      <c r="N128" s="51"/>
      <c r="O128" s="53">
        <v>7.75</v>
      </c>
      <c r="P128" s="52" t="s">
        <v>459</v>
      </c>
      <c r="Q128" s="51"/>
      <c r="R128" s="53">
        <v>5.2</v>
      </c>
      <c r="S128" s="52" t="s">
        <v>459</v>
      </c>
      <c r="T128" s="51"/>
      <c r="U128" s="53" t="s">
        <v>278</v>
      </c>
      <c r="V128" s="51"/>
      <c r="W128" s="51"/>
      <c r="X128" s="53" t="s">
        <v>278</v>
      </c>
      <c r="Y128" s="51"/>
      <c r="Z128" s="51"/>
      <c r="AA128" s="53" t="s">
        <v>278</v>
      </c>
      <c r="AB128" s="51"/>
    </row>
    <row r="129" spans="1:37">
      <c r="A129" s="27"/>
      <c r="B129" s="164"/>
      <c r="C129" s="53"/>
      <c r="D129" s="52"/>
      <c r="E129" s="51"/>
      <c r="F129" s="53"/>
      <c r="G129" s="52"/>
      <c r="H129" s="51"/>
      <c r="I129" s="53"/>
      <c r="J129" s="52"/>
      <c r="K129" s="51"/>
      <c r="L129" s="53"/>
      <c r="M129" s="52"/>
      <c r="N129" s="51"/>
      <c r="O129" s="53"/>
      <c r="P129" s="52"/>
      <c r="Q129" s="51"/>
      <c r="R129" s="53"/>
      <c r="S129" s="52"/>
      <c r="T129" s="51"/>
      <c r="U129" s="53"/>
      <c r="V129" s="51"/>
      <c r="W129" s="51"/>
      <c r="X129" s="53"/>
      <c r="Y129" s="51"/>
      <c r="Z129" s="51"/>
      <c r="AA129" s="53"/>
      <c r="AB129" s="51"/>
    </row>
    <row r="130" spans="1:37" ht="15.75" thickBot="1">
      <c r="A130" s="27"/>
      <c r="B130" s="261" t="s">
        <v>838</v>
      </c>
      <c r="C130" s="163">
        <v>5</v>
      </c>
      <c r="D130" s="22" t="s">
        <v>459</v>
      </c>
      <c r="E130" s="23"/>
      <c r="F130" s="163">
        <v>4.9000000000000004</v>
      </c>
      <c r="G130" s="22" t="s">
        <v>459</v>
      </c>
      <c r="H130" s="23"/>
      <c r="I130" s="163">
        <v>5</v>
      </c>
      <c r="J130" s="22" t="s">
        <v>459</v>
      </c>
      <c r="K130" s="23"/>
      <c r="L130" s="163">
        <v>4.5</v>
      </c>
      <c r="M130" s="22" t="s">
        <v>459</v>
      </c>
      <c r="N130" s="23"/>
      <c r="O130" s="163">
        <v>5</v>
      </c>
      <c r="P130" s="22" t="s">
        <v>459</v>
      </c>
      <c r="Q130" s="23"/>
      <c r="R130" s="163">
        <v>4.3</v>
      </c>
      <c r="S130" s="22" t="s">
        <v>459</v>
      </c>
      <c r="T130" s="23"/>
      <c r="U130" s="163">
        <v>5</v>
      </c>
      <c r="V130" s="22" t="s">
        <v>459</v>
      </c>
      <c r="W130" s="23"/>
      <c r="X130" s="163">
        <v>5</v>
      </c>
      <c r="Y130" s="22" t="s">
        <v>459</v>
      </c>
      <c r="Z130" s="23"/>
      <c r="AA130" s="163">
        <v>5</v>
      </c>
      <c r="AB130" s="22" t="s">
        <v>459</v>
      </c>
    </row>
    <row r="131" spans="1:37" ht="15.75" thickTop="1">
      <c r="A131" s="27"/>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row>
    <row r="132" spans="1:37">
      <c r="A132" s="27"/>
      <c r="B132" s="265" t="s">
        <v>840</v>
      </c>
      <c r="C132" s="265"/>
      <c r="D132" s="265"/>
      <c r="E132" s="265"/>
      <c r="F132" s="265"/>
      <c r="G132" s="265"/>
      <c r="H132" s="265"/>
      <c r="I132" s="265"/>
      <c r="J132" s="265"/>
      <c r="K132" s="265"/>
      <c r="L132" s="265"/>
      <c r="M132" s="265"/>
      <c r="N132" s="265"/>
      <c r="O132" s="265"/>
      <c r="P132" s="265"/>
      <c r="Q132" s="265"/>
      <c r="R132" s="265"/>
      <c r="S132" s="265"/>
      <c r="T132" s="265"/>
      <c r="U132" s="265"/>
      <c r="V132" s="265"/>
      <c r="W132" s="265"/>
      <c r="X132" s="265"/>
      <c r="Y132" s="265"/>
      <c r="Z132" s="265"/>
      <c r="AA132" s="265"/>
      <c r="AB132" s="265"/>
      <c r="AC132" s="265"/>
      <c r="AD132" s="265"/>
      <c r="AE132" s="265"/>
      <c r="AF132" s="265"/>
      <c r="AG132" s="265"/>
      <c r="AH132" s="265"/>
      <c r="AI132" s="265"/>
      <c r="AJ132" s="265"/>
      <c r="AK132" s="265"/>
    </row>
    <row r="133" spans="1:37">
      <c r="A133" s="27"/>
      <c r="B133" s="31" t="s">
        <v>841</v>
      </c>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row>
    <row r="134" spans="1:37">
      <c r="A134" s="27"/>
      <c r="B134" s="31" t="s">
        <v>842</v>
      </c>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row>
    <row r="135" spans="1:37">
      <c r="A135" s="27"/>
      <c r="B135" s="252" t="s">
        <v>843</v>
      </c>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c r="AA135" s="252"/>
      <c r="AB135" s="252"/>
      <c r="AC135" s="252"/>
      <c r="AD135" s="252"/>
      <c r="AE135" s="252"/>
      <c r="AF135" s="252"/>
      <c r="AG135" s="252"/>
      <c r="AH135" s="252"/>
      <c r="AI135" s="252"/>
      <c r="AJ135" s="252"/>
      <c r="AK135" s="252"/>
    </row>
    <row r="136" spans="1:37">
      <c r="A136" s="27"/>
      <c r="B136" s="25"/>
      <c r="C136" s="25"/>
      <c r="D136" s="25"/>
      <c r="E136" s="25"/>
      <c r="F136" s="25"/>
      <c r="G136" s="25"/>
      <c r="H136" s="25"/>
      <c r="I136" s="25"/>
      <c r="J136" s="25"/>
    </row>
    <row r="137" spans="1:37">
      <c r="A137" s="27"/>
      <c r="B137" s="14"/>
      <c r="C137" s="14"/>
      <c r="D137" s="14"/>
      <c r="E137" s="14"/>
      <c r="F137" s="14"/>
      <c r="G137" s="14"/>
      <c r="H137" s="14"/>
      <c r="I137" s="14"/>
      <c r="J137" s="14"/>
    </row>
    <row r="138" spans="1:37" ht="15.75" thickBot="1">
      <c r="A138" s="27"/>
      <c r="B138" s="16"/>
      <c r="C138" s="47">
        <v>2014</v>
      </c>
      <c r="D138" s="47"/>
      <c r="E138" s="16"/>
      <c r="F138" s="47">
        <v>2013</v>
      </c>
      <c r="G138" s="47"/>
      <c r="H138" s="16"/>
      <c r="I138" s="47">
        <v>2012</v>
      </c>
      <c r="J138" s="47"/>
    </row>
    <row r="139" spans="1:37" ht="15.75" thickTop="1">
      <c r="A139" s="27"/>
      <c r="B139" s="262" t="s">
        <v>844</v>
      </c>
      <c r="C139" s="104">
        <v>6.88</v>
      </c>
      <c r="D139" s="72" t="s">
        <v>459</v>
      </c>
      <c r="E139" s="49"/>
      <c r="F139" s="104">
        <v>6.89</v>
      </c>
      <c r="G139" s="72" t="s">
        <v>459</v>
      </c>
      <c r="H139" s="49"/>
      <c r="I139" s="104">
        <v>7.24</v>
      </c>
      <c r="J139" s="72" t="s">
        <v>459</v>
      </c>
    </row>
    <row r="140" spans="1:37">
      <c r="A140" s="27"/>
      <c r="B140" s="205"/>
      <c r="C140" s="55"/>
      <c r="D140" s="29"/>
      <c r="E140" s="48"/>
      <c r="F140" s="55"/>
      <c r="G140" s="29"/>
      <c r="H140" s="48"/>
      <c r="I140" s="55"/>
      <c r="J140" s="29"/>
    </row>
    <row r="141" spans="1:37">
      <c r="A141" s="27"/>
      <c r="B141" s="154" t="s">
        <v>845</v>
      </c>
      <c r="C141" s="53">
        <v>5</v>
      </c>
      <c r="D141" s="52" t="s">
        <v>459</v>
      </c>
      <c r="E141" s="51"/>
      <c r="F141" s="53">
        <v>5</v>
      </c>
      <c r="G141" s="52" t="s">
        <v>459</v>
      </c>
      <c r="H141" s="51"/>
      <c r="I141" s="53">
        <v>5</v>
      </c>
      <c r="J141" s="52" t="s">
        <v>459</v>
      </c>
    </row>
    <row r="142" spans="1:37">
      <c r="A142" s="27"/>
      <c r="B142" s="154"/>
      <c r="C142" s="53"/>
      <c r="D142" s="52"/>
      <c r="E142" s="51"/>
      <c r="F142" s="53"/>
      <c r="G142" s="52"/>
      <c r="H142" s="51"/>
      <c r="I142" s="53"/>
      <c r="J142" s="52"/>
    </row>
    <row r="143" spans="1:37">
      <c r="A143" s="27"/>
      <c r="B143" s="150" t="s">
        <v>846</v>
      </c>
      <c r="C143" s="55">
        <v>2024</v>
      </c>
      <c r="D143" s="48"/>
      <c r="E143" s="48"/>
      <c r="F143" s="55">
        <v>2020</v>
      </c>
      <c r="G143" s="48"/>
      <c r="H143" s="48"/>
      <c r="I143" s="55">
        <v>2019</v>
      </c>
      <c r="J143" s="48"/>
    </row>
    <row r="144" spans="1:37" ht="15.75" thickBot="1">
      <c r="A144" s="27"/>
      <c r="B144" s="263"/>
      <c r="C144" s="71"/>
      <c r="D144" s="68"/>
      <c r="E144" s="68"/>
      <c r="F144" s="71"/>
      <c r="G144" s="68"/>
      <c r="H144" s="68"/>
      <c r="I144" s="71"/>
      <c r="J144" s="68"/>
    </row>
    <row r="145" spans="1:37" ht="25.5" customHeight="1">
      <c r="A145" s="27"/>
      <c r="B145" s="29" t="s">
        <v>847</v>
      </c>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row>
    <row r="146" spans="1:37">
      <c r="A146" s="27"/>
      <c r="B146" s="30" t="s">
        <v>848</v>
      </c>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row>
    <row r="147" spans="1:37">
      <c r="A147" s="27"/>
      <c r="B147" s="31" t="s">
        <v>849</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row>
    <row r="148" spans="1:37">
      <c r="A148" s="27"/>
      <c r="B148" s="31" t="s">
        <v>850</v>
      </c>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row>
    <row r="149" spans="1:37">
      <c r="A149" s="27"/>
      <c r="B149" s="30" t="s">
        <v>851</v>
      </c>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row>
    <row r="150" spans="1:37">
      <c r="A150" s="27"/>
      <c r="B150" s="31" t="s">
        <v>852</v>
      </c>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row>
    <row r="151" spans="1:37">
      <c r="A151" s="27"/>
      <c r="B151" s="31" t="s">
        <v>853</v>
      </c>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row>
    <row r="152" spans="1:37">
      <c r="A152" s="27"/>
      <c r="B152" s="31" t="s">
        <v>854</v>
      </c>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row>
    <row r="153" spans="1:37">
      <c r="A153" s="27"/>
      <c r="B153" s="31" t="s">
        <v>855</v>
      </c>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row>
    <row r="154" spans="1:37">
      <c r="A154" s="27"/>
      <c r="B154" s="31" t="s">
        <v>856</v>
      </c>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row>
    <row r="155" spans="1:37">
      <c r="A155" s="27"/>
      <c r="B155" s="31" t="s">
        <v>857</v>
      </c>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row>
    <row r="156" spans="1:37">
      <c r="A156" s="27"/>
      <c r="B156" s="29" t="s">
        <v>858</v>
      </c>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row>
    <row r="157" spans="1:37">
      <c r="A157" s="27"/>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row>
    <row r="158" spans="1:37">
      <c r="A158" s="27"/>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row>
    <row r="159" spans="1:37" ht="15.75" thickBot="1">
      <c r="A159" s="27"/>
      <c r="B159" s="19" t="s">
        <v>111</v>
      </c>
      <c r="C159" s="44" t="s">
        <v>534</v>
      </c>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row>
    <row r="160" spans="1:37" ht="15.75" thickBot="1">
      <c r="A160" s="27"/>
      <c r="B160" s="73" t="s">
        <v>275</v>
      </c>
      <c r="C160" s="204" t="s">
        <v>859</v>
      </c>
      <c r="D160" s="204"/>
      <c r="E160" s="204"/>
      <c r="F160" s="204"/>
      <c r="G160" s="204"/>
      <c r="H160" s="204"/>
      <c r="I160" s="204"/>
      <c r="J160" s="23"/>
      <c r="K160" s="204" t="s">
        <v>860</v>
      </c>
      <c r="L160" s="204"/>
      <c r="M160" s="204"/>
      <c r="N160" s="204"/>
      <c r="O160" s="204"/>
      <c r="P160" s="204"/>
      <c r="Q160" s="204"/>
      <c r="R160" s="23"/>
      <c r="S160" s="204" t="s">
        <v>861</v>
      </c>
      <c r="T160" s="204"/>
      <c r="U160" s="204"/>
      <c r="V160" s="204"/>
      <c r="W160" s="204"/>
      <c r="X160" s="204"/>
      <c r="Y160" s="204"/>
      <c r="Z160" s="23"/>
      <c r="AA160" s="204" t="s">
        <v>176</v>
      </c>
      <c r="AB160" s="204"/>
      <c r="AC160" s="204"/>
      <c r="AD160" s="204"/>
      <c r="AE160" s="204"/>
      <c r="AF160" s="204"/>
      <c r="AG160" s="204"/>
    </row>
    <row r="161" spans="1:33" ht="16.5" thickTop="1" thickBot="1">
      <c r="A161" s="27"/>
      <c r="B161" s="20" t="s">
        <v>580</v>
      </c>
      <c r="C161" s="264" t="s">
        <v>769</v>
      </c>
      <c r="D161" s="264"/>
      <c r="E161" s="264"/>
      <c r="F161" s="20"/>
      <c r="G161" s="264" t="s">
        <v>770</v>
      </c>
      <c r="H161" s="264"/>
      <c r="I161" s="264"/>
      <c r="J161" s="20"/>
      <c r="K161" s="264" t="s">
        <v>769</v>
      </c>
      <c r="L161" s="264"/>
      <c r="M161" s="264"/>
      <c r="N161" s="20"/>
      <c r="O161" s="264" t="s">
        <v>770</v>
      </c>
      <c r="P161" s="264"/>
      <c r="Q161" s="264"/>
      <c r="R161" s="20"/>
      <c r="S161" s="264" t="s">
        <v>769</v>
      </c>
      <c r="T161" s="264"/>
      <c r="U161" s="264"/>
      <c r="V161" s="20"/>
      <c r="W161" s="264" t="s">
        <v>770</v>
      </c>
      <c r="X161" s="264"/>
      <c r="Y161" s="264"/>
      <c r="Z161" s="20"/>
      <c r="AA161" s="264" t="s">
        <v>769</v>
      </c>
      <c r="AB161" s="264"/>
      <c r="AC161" s="264"/>
      <c r="AD161" s="20"/>
      <c r="AE161" s="264" t="s">
        <v>770</v>
      </c>
      <c r="AF161" s="264"/>
      <c r="AG161" s="264"/>
    </row>
    <row r="162" spans="1:33">
      <c r="A162" s="27"/>
      <c r="B162" s="150" t="s">
        <v>86</v>
      </c>
      <c r="C162" s="69" t="s">
        <v>277</v>
      </c>
      <c r="D162" s="59">
        <v>26</v>
      </c>
      <c r="E162" s="60"/>
      <c r="F162" s="48"/>
      <c r="G162" s="69" t="s">
        <v>277</v>
      </c>
      <c r="H162" s="59">
        <v>1</v>
      </c>
      <c r="I162" s="60"/>
      <c r="J162" s="48"/>
      <c r="K162" s="69" t="s">
        <v>277</v>
      </c>
      <c r="L162" s="59" t="s">
        <v>278</v>
      </c>
      <c r="M162" s="60"/>
      <c r="N162" s="48"/>
      <c r="O162" s="69" t="s">
        <v>277</v>
      </c>
      <c r="P162" s="59" t="s">
        <v>278</v>
      </c>
      <c r="Q162" s="60"/>
      <c r="R162" s="48"/>
      <c r="S162" s="69" t="s">
        <v>277</v>
      </c>
      <c r="T162" s="59" t="s">
        <v>278</v>
      </c>
      <c r="U162" s="60"/>
      <c r="V162" s="48"/>
      <c r="W162" s="69" t="s">
        <v>277</v>
      </c>
      <c r="X162" s="59" t="s">
        <v>278</v>
      </c>
      <c r="Y162" s="60"/>
      <c r="Z162" s="48"/>
      <c r="AA162" s="69" t="s">
        <v>277</v>
      </c>
      <c r="AB162" s="59">
        <v>26</v>
      </c>
      <c r="AC162" s="60"/>
      <c r="AD162" s="48"/>
      <c r="AE162" s="69" t="s">
        <v>277</v>
      </c>
      <c r="AF162" s="59">
        <v>1</v>
      </c>
      <c r="AG162" s="60"/>
    </row>
    <row r="163" spans="1:33">
      <c r="A163" s="27"/>
      <c r="B163" s="150"/>
      <c r="C163" s="103"/>
      <c r="D163" s="105"/>
      <c r="E163" s="106"/>
      <c r="F163" s="48"/>
      <c r="G163" s="103"/>
      <c r="H163" s="105"/>
      <c r="I163" s="106"/>
      <c r="J163" s="48"/>
      <c r="K163" s="103"/>
      <c r="L163" s="105"/>
      <c r="M163" s="106"/>
      <c r="N163" s="48"/>
      <c r="O163" s="103"/>
      <c r="P163" s="105"/>
      <c r="Q163" s="106"/>
      <c r="R163" s="48"/>
      <c r="S163" s="103"/>
      <c r="T163" s="105"/>
      <c r="U163" s="106"/>
      <c r="V163" s="48"/>
      <c r="W163" s="103"/>
      <c r="X163" s="105"/>
      <c r="Y163" s="106"/>
      <c r="Z163" s="48"/>
      <c r="AA163" s="103"/>
      <c r="AB163" s="105"/>
      <c r="AC163" s="106"/>
      <c r="AD163" s="48"/>
      <c r="AE163" s="103"/>
      <c r="AF163" s="105"/>
      <c r="AG163" s="106"/>
    </row>
    <row r="164" spans="1:33">
      <c r="A164" s="27"/>
      <c r="B164" s="146" t="s">
        <v>862</v>
      </c>
      <c r="C164" s="51"/>
      <c r="D164" s="51"/>
      <c r="E164" s="51"/>
      <c r="F164" s="20"/>
      <c r="G164" s="51"/>
      <c r="H164" s="51"/>
      <c r="I164" s="51"/>
      <c r="J164" s="20"/>
      <c r="K164" s="51"/>
      <c r="L164" s="51"/>
      <c r="M164" s="51"/>
      <c r="N164" s="20"/>
      <c r="O164" s="51"/>
      <c r="P164" s="51"/>
      <c r="Q164" s="51"/>
      <c r="R164" s="20"/>
      <c r="S164" s="51"/>
      <c r="T164" s="51"/>
      <c r="U164" s="51"/>
      <c r="V164" s="20"/>
      <c r="W164" s="51"/>
      <c r="X164" s="51"/>
      <c r="Y164" s="51"/>
      <c r="Z164" s="20"/>
      <c r="AA164" s="51"/>
      <c r="AB164" s="51"/>
      <c r="AC164" s="51"/>
      <c r="AD164" s="20"/>
      <c r="AE164" s="51"/>
      <c r="AF164" s="51"/>
      <c r="AG164" s="51"/>
    </row>
    <row r="165" spans="1:33">
      <c r="A165" s="27"/>
      <c r="B165" s="90" t="s">
        <v>863</v>
      </c>
      <c r="C165" s="55">
        <v>230</v>
      </c>
      <c r="D165" s="55"/>
      <c r="E165" s="48"/>
      <c r="F165" s="48"/>
      <c r="G165" s="55" t="s">
        <v>278</v>
      </c>
      <c r="H165" s="55"/>
      <c r="I165" s="48"/>
      <c r="J165" s="48"/>
      <c r="K165" s="55" t="s">
        <v>278</v>
      </c>
      <c r="L165" s="55"/>
      <c r="M165" s="48"/>
      <c r="N165" s="48"/>
      <c r="O165" s="55" t="s">
        <v>278</v>
      </c>
      <c r="P165" s="55"/>
      <c r="Q165" s="48"/>
      <c r="R165" s="48"/>
      <c r="S165" s="55" t="s">
        <v>278</v>
      </c>
      <c r="T165" s="55"/>
      <c r="U165" s="48"/>
      <c r="V165" s="48"/>
      <c r="W165" s="55" t="s">
        <v>278</v>
      </c>
      <c r="X165" s="55"/>
      <c r="Y165" s="48"/>
      <c r="Z165" s="48"/>
      <c r="AA165" s="55">
        <v>230</v>
      </c>
      <c r="AB165" s="55"/>
      <c r="AC165" s="48"/>
      <c r="AD165" s="48"/>
      <c r="AE165" s="55" t="s">
        <v>278</v>
      </c>
      <c r="AF165" s="55"/>
      <c r="AG165" s="48"/>
    </row>
    <row r="166" spans="1:33">
      <c r="A166" s="27"/>
      <c r="B166" s="90"/>
      <c r="C166" s="55"/>
      <c r="D166" s="55"/>
      <c r="E166" s="48"/>
      <c r="F166" s="48"/>
      <c r="G166" s="55"/>
      <c r="H166" s="55"/>
      <c r="I166" s="48"/>
      <c r="J166" s="48"/>
      <c r="K166" s="55"/>
      <c r="L166" s="55"/>
      <c r="M166" s="48"/>
      <c r="N166" s="48"/>
      <c r="O166" s="55"/>
      <c r="P166" s="55"/>
      <c r="Q166" s="48"/>
      <c r="R166" s="48"/>
      <c r="S166" s="55"/>
      <c r="T166" s="55"/>
      <c r="U166" s="48"/>
      <c r="V166" s="48"/>
      <c r="W166" s="55"/>
      <c r="X166" s="55"/>
      <c r="Y166" s="48"/>
      <c r="Z166" s="48"/>
      <c r="AA166" s="55"/>
      <c r="AB166" s="55"/>
      <c r="AC166" s="48"/>
      <c r="AD166" s="48"/>
      <c r="AE166" s="55"/>
      <c r="AF166" s="55"/>
      <c r="AG166" s="48"/>
    </row>
    <row r="167" spans="1:33">
      <c r="A167" s="27"/>
      <c r="B167" s="79" t="s">
        <v>864</v>
      </c>
      <c r="C167" s="53" t="s">
        <v>278</v>
      </c>
      <c r="D167" s="53"/>
      <c r="E167" s="51"/>
      <c r="F167" s="51"/>
      <c r="G167" s="53" t="s">
        <v>278</v>
      </c>
      <c r="H167" s="53"/>
      <c r="I167" s="51"/>
      <c r="J167" s="51"/>
      <c r="K167" s="53" t="s">
        <v>278</v>
      </c>
      <c r="L167" s="53"/>
      <c r="M167" s="51"/>
      <c r="N167" s="51"/>
      <c r="O167" s="53" t="s">
        <v>278</v>
      </c>
      <c r="P167" s="53"/>
      <c r="Q167" s="51"/>
      <c r="R167" s="51"/>
      <c r="S167" s="53">
        <v>25</v>
      </c>
      <c r="T167" s="53"/>
      <c r="U167" s="51"/>
      <c r="V167" s="51"/>
      <c r="W167" s="53" t="s">
        <v>278</v>
      </c>
      <c r="X167" s="53"/>
      <c r="Y167" s="51"/>
      <c r="Z167" s="51"/>
      <c r="AA167" s="53">
        <v>25</v>
      </c>
      <c r="AB167" s="53"/>
      <c r="AC167" s="51"/>
      <c r="AD167" s="51"/>
      <c r="AE167" s="53" t="s">
        <v>278</v>
      </c>
      <c r="AF167" s="53"/>
      <c r="AG167" s="51"/>
    </row>
    <row r="168" spans="1:33">
      <c r="A168" s="27"/>
      <c r="B168" s="79"/>
      <c r="C168" s="53"/>
      <c r="D168" s="53"/>
      <c r="E168" s="51"/>
      <c r="F168" s="51"/>
      <c r="G168" s="53"/>
      <c r="H168" s="53"/>
      <c r="I168" s="51"/>
      <c r="J168" s="51"/>
      <c r="K168" s="53"/>
      <c r="L168" s="53"/>
      <c r="M168" s="51"/>
      <c r="N168" s="51"/>
      <c r="O168" s="53"/>
      <c r="P168" s="53"/>
      <c r="Q168" s="51"/>
      <c r="R168" s="51"/>
      <c r="S168" s="53"/>
      <c r="T168" s="53"/>
      <c r="U168" s="51"/>
      <c r="V168" s="51"/>
      <c r="W168" s="53"/>
      <c r="X168" s="53"/>
      <c r="Y168" s="51"/>
      <c r="Z168" s="51"/>
      <c r="AA168" s="53"/>
      <c r="AB168" s="53"/>
      <c r="AC168" s="51"/>
      <c r="AD168" s="51"/>
      <c r="AE168" s="53"/>
      <c r="AF168" s="53"/>
      <c r="AG168" s="51"/>
    </row>
    <row r="169" spans="1:33">
      <c r="A169" s="27"/>
      <c r="B169" s="90" t="s">
        <v>865</v>
      </c>
      <c r="C169" s="55" t="s">
        <v>278</v>
      </c>
      <c r="D169" s="55"/>
      <c r="E169" s="48"/>
      <c r="F169" s="48"/>
      <c r="G169" s="55">
        <v>221</v>
      </c>
      <c r="H169" s="55"/>
      <c r="I169" s="48"/>
      <c r="J169" s="48"/>
      <c r="K169" s="55" t="s">
        <v>278</v>
      </c>
      <c r="L169" s="55"/>
      <c r="M169" s="48"/>
      <c r="N169" s="48"/>
      <c r="O169" s="55">
        <v>164</v>
      </c>
      <c r="P169" s="55"/>
      <c r="Q169" s="48"/>
      <c r="R169" s="48"/>
      <c r="S169" s="55" t="s">
        <v>278</v>
      </c>
      <c r="T169" s="55"/>
      <c r="U169" s="48"/>
      <c r="V169" s="48"/>
      <c r="W169" s="55" t="s">
        <v>278</v>
      </c>
      <c r="X169" s="55"/>
      <c r="Y169" s="48"/>
      <c r="Z169" s="48"/>
      <c r="AA169" s="55" t="s">
        <v>278</v>
      </c>
      <c r="AB169" s="55"/>
      <c r="AC169" s="48"/>
      <c r="AD169" s="48"/>
      <c r="AE169" s="55">
        <v>385</v>
      </c>
      <c r="AF169" s="55"/>
      <c r="AG169" s="48"/>
    </row>
    <row r="170" spans="1:33">
      <c r="A170" s="27"/>
      <c r="B170" s="90"/>
      <c r="C170" s="55"/>
      <c r="D170" s="55"/>
      <c r="E170" s="48"/>
      <c r="F170" s="48"/>
      <c r="G170" s="55"/>
      <c r="H170" s="55"/>
      <c r="I170" s="48"/>
      <c r="J170" s="48"/>
      <c r="K170" s="55"/>
      <c r="L170" s="55"/>
      <c r="M170" s="48"/>
      <c r="N170" s="48"/>
      <c r="O170" s="55"/>
      <c r="P170" s="55"/>
      <c r="Q170" s="48"/>
      <c r="R170" s="48"/>
      <c r="S170" s="55"/>
      <c r="T170" s="55"/>
      <c r="U170" s="48"/>
      <c r="V170" s="48"/>
      <c r="W170" s="55"/>
      <c r="X170" s="55"/>
      <c r="Y170" s="48"/>
      <c r="Z170" s="48"/>
      <c r="AA170" s="55"/>
      <c r="AB170" s="55"/>
      <c r="AC170" s="48"/>
      <c r="AD170" s="48"/>
      <c r="AE170" s="55"/>
      <c r="AF170" s="55"/>
      <c r="AG170" s="48"/>
    </row>
    <row r="171" spans="1:33">
      <c r="A171" s="27"/>
      <c r="B171" s="19" t="s">
        <v>866</v>
      </c>
      <c r="C171" s="51"/>
      <c r="D171" s="51"/>
      <c r="E171" s="51"/>
      <c r="F171" s="20"/>
      <c r="G171" s="51"/>
      <c r="H171" s="51"/>
      <c r="I171" s="51"/>
      <c r="J171" s="20"/>
      <c r="K171" s="51"/>
      <c r="L171" s="51"/>
      <c r="M171" s="51"/>
      <c r="N171" s="20"/>
      <c r="O171" s="51"/>
      <c r="P171" s="51"/>
      <c r="Q171" s="51"/>
      <c r="R171" s="20"/>
      <c r="S171" s="51"/>
      <c r="T171" s="51"/>
      <c r="U171" s="51"/>
      <c r="V171" s="20"/>
      <c r="W171" s="51"/>
      <c r="X171" s="51"/>
      <c r="Y171" s="51"/>
      <c r="Z171" s="20"/>
      <c r="AA171" s="51"/>
      <c r="AB171" s="51"/>
      <c r="AC171" s="51"/>
      <c r="AD171" s="20"/>
      <c r="AE171" s="51"/>
      <c r="AF171" s="51"/>
      <c r="AG171" s="51"/>
    </row>
    <row r="172" spans="1:33">
      <c r="A172" s="27"/>
      <c r="B172" s="54" t="s">
        <v>867</v>
      </c>
      <c r="C172" s="55">
        <v>33</v>
      </c>
      <c r="D172" s="55"/>
      <c r="E172" s="48"/>
      <c r="F172" s="48"/>
      <c r="G172" s="55" t="s">
        <v>278</v>
      </c>
      <c r="H172" s="55"/>
      <c r="I172" s="48"/>
      <c r="J172" s="48"/>
      <c r="K172" s="55" t="s">
        <v>278</v>
      </c>
      <c r="L172" s="55"/>
      <c r="M172" s="48"/>
      <c r="N172" s="48"/>
      <c r="O172" s="55" t="s">
        <v>278</v>
      </c>
      <c r="P172" s="55"/>
      <c r="Q172" s="48"/>
      <c r="R172" s="48"/>
      <c r="S172" s="55" t="s">
        <v>278</v>
      </c>
      <c r="T172" s="55"/>
      <c r="U172" s="48"/>
      <c r="V172" s="48"/>
      <c r="W172" s="55" t="s">
        <v>278</v>
      </c>
      <c r="X172" s="55"/>
      <c r="Y172" s="48"/>
      <c r="Z172" s="48"/>
      <c r="AA172" s="55">
        <v>33</v>
      </c>
      <c r="AB172" s="55"/>
      <c r="AC172" s="48"/>
      <c r="AD172" s="48"/>
      <c r="AE172" s="55" t="s">
        <v>278</v>
      </c>
      <c r="AF172" s="55"/>
      <c r="AG172" s="48"/>
    </row>
    <row r="173" spans="1:33">
      <c r="A173" s="27"/>
      <c r="B173" s="54"/>
      <c r="C173" s="55"/>
      <c r="D173" s="55"/>
      <c r="E173" s="48"/>
      <c r="F173" s="48"/>
      <c r="G173" s="55"/>
      <c r="H173" s="55"/>
      <c r="I173" s="48"/>
      <c r="J173" s="48"/>
      <c r="K173" s="55"/>
      <c r="L173" s="55"/>
      <c r="M173" s="48"/>
      <c r="N173" s="48"/>
      <c r="O173" s="55"/>
      <c r="P173" s="55"/>
      <c r="Q173" s="48"/>
      <c r="R173" s="48"/>
      <c r="S173" s="55"/>
      <c r="T173" s="55"/>
      <c r="U173" s="48"/>
      <c r="V173" s="48"/>
      <c r="W173" s="55"/>
      <c r="X173" s="55"/>
      <c r="Y173" s="48"/>
      <c r="Z173" s="48"/>
      <c r="AA173" s="55"/>
      <c r="AB173" s="55"/>
      <c r="AC173" s="48"/>
      <c r="AD173" s="48"/>
      <c r="AE173" s="55"/>
      <c r="AF173" s="55"/>
      <c r="AG173" s="48"/>
    </row>
    <row r="174" spans="1:33">
      <c r="A174" s="27"/>
      <c r="B174" s="50" t="s">
        <v>868</v>
      </c>
      <c r="C174" s="53" t="s">
        <v>278</v>
      </c>
      <c r="D174" s="53"/>
      <c r="E174" s="51"/>
      <c r="F174" s="51"/>
      <c r="G174" s="53" t="s">
        <v>278</v>
      </c>
      <c r="H174" s="53"/>
      <c r="I174" s="51"/>
      <c r="J174" s="51"/>
      <c r="K174" s="53">
        <v>190</v>
      </c>
      <c r="L174" s="53"/>
      <c r="M174" s="51"/>
      <c r="N174" s="51"/>
      <c r="O174" s="53" t="s">
        <v>278</v>
      </c>
      <c r="P174" s="53"/>
      <c r="Q174" s="51"/>
      <c r="R174" s="51"/>
      <c r="S174" s="53" t="s">
        <v>278</v>
      </c>
      <c r="T174" s="53"/>
      <c r="U174" s="51"/>
      <c r="V174" s="51"/>
      <c r="W174" s="53" t="s">
        <v>278</v>
      </c>
      <c r="X174" s="53"/>
      <c r="Y174" s="51"/>
      <c r="Z174" s="51"/>
      <c r="AA174" s="53">
        <v>190</v>
      </c>
      <c r="AB174" s="53"/>
      <c r="AC174" s="51"/>
      <c r="AD174" s="51"/>
      <c r="AE174" s="53" t="s">
        <v>278</v>
      </c>
      <c r="AF174" s="53"/>
      <c r="AG174" s="51"/>
    </row>
    <row r="175" spans="1:33">
      <c r="A175" s="27"/>
      <c r="B175" s="50"/>
      <c r="C175" s="53"/>
      <c r="D175" s="53"/>
      <c r="E175" s="51"/>
      <c r="F175" s="51"/>
      <c r="G175" s="53"/>
      <c r="H175" s="53"/>
      <c r="I175" s="51"/>
      <c r="J175" s="51"/>
      <c r="K175" s="53"/>
      <c r="L175" s="53"/>
      <c r="M175" s="51"/>
      <c r="N175" s="51"/>
      <c r="O175" s="53"/>
      <c r="P175" s="53"/>
      <c r="Q175" s="51"/>
      <c r="R175" s="51"/>
      <c r="S175" s="53"/>
      <c r="T175" s="53"/>
      <c r="U175" s="51"/>
      <c r="V175" s="51"/>
      <c r="W175" s="53"/>
      <c r="X175" s="53"/>
      <c r="Y175" s="51"/>
      <c r="Z175" s="51"/>
      <c r="AA175" s="53"/>
      <c r="AB175" s="53"/>
      <c r="AC175" s="51"/>
      <c r="AD175" s="51"/>
      <c r="AE175" s="53"/>
      <c r="AF175" s="53"/>
      <c r="AG175" s="51"/>
    </row>
    <row r="176" spans="1:33">
      <c r="A176" s="27"/>
      <c r="B176" s="54" t="s">
        <v>869</v>
      </c>
      <c r="C176" s="55" t="s">
        <v>278</v>
      </c>
      <c r="D176" s="55"/>
      <c r="E176" s="48"/>
      <c r="F176" s="48"/>
      <c r="G176" s="55" t="s">
        <v>278</v>
      </c>
      <c r="H176" s="55"/>
      <c r="I176" s="48"/>
      <c r="J176" s="48"/>
      <c r="K176" s="55">
        <v>40</v>
      </c>
      <c r="L176" s="55"/>
      <c r="M176" s="48"/>
      <c r="N176" s="48"/>
      <c r="O176" s="55">
        <v>236</v>
      </c>
      <c r="P176" s="55"/>
      <c r="Q176" s="48"/>
      <c r="R176" s="48"/>
      <c r="S176" s="55" t="s">
        <v>278</v>
      </c>
      <c r="T176" s="55"/>
      <c r="U176" s="48"/>
      <c r="V176" s="48"/>
      <c r="W176" s="55" t="s">
        <v>278</v>
      </c>
      <c r="X176" s="55"/>
      <c r="Y176" s="48"/>
      <c r="Z176" s="48"/>
      <c r="AA176" s="55">
        <v>40</v>
      </c>
      <c r="AB176" s="55"/>
      <c r="AC176" s="48"/>
      <c r="AD176" s="48"/>
      <c r="AE176" s="55">
        <v>236</v>
      </c>
      <c r="AF176" s="55"/>
      <c r="AG176" s="48"/>
    </row>
    <row r="177" spans="1:33">
      <c r="A177" s="27"/>
      <c r="B177" s="54"/>
      <c r="C177" s="55"/>
      <c r="D177" s="55"/>
      <c r="E177" s="48"/>
      <c r="F177" s="48"/>
      <c r="G177" s="55"/>
      <c r="H177" s="55"/>
      <c r="I177" s="48"/>
      <c r="J177" s="48"/>
      <c r="K177" s="55"/>
      <c r="L177" s="55"/>
      <c r="M177" s="48"/>
      <c r="N177" s="48"/>
      <c r="O177" s="55"/>
      <c r="P177" s="55"/>
      <c r="Q177" s="48"/>
      <c r="R177" s="48"/>
      <c r="S177" s="55"/>
      <c r="T177" s="55"/>
      <c r="U177" s="48"/>
      <c r="V177" s="48"/>
      <c r="W177" s="55"/>
      <c r="X177" s="55"/>
      <c r="Y177" s="48"/>
      <c r="Z177" s="48"/>
      <c r="AA177" s="55"/>
      <c r="AB177" s="55"/>
      <c r="AC177" s="48"/>
      <c r="AD177" s="48"/>
      <c r="AE177" s="55"/>
      <c r="AF177" s="55"/>
      <c r="AG177" s="48"/>
    </row>
    <row r="178" spans="1:33">
      <c r="A178" s="27"/>
      <c r="B178" s="151" t="s">
        <v>194</v>
      </c>
      <c r="C178" s="53" t="s">
        <v>278</v>
      </c>
      <c r="D178" s="53"/>
      <c r="E178" s="51"/>
      <c r="F178" s="51"/>
      <c r="G178" s="53" t="s">
        <v>278</v>
      </c>
      <c r="H178" s="53"/>
      <c r="I178" s="51"/>
      <c r="J178" s="51"/>
      <c r="K178" s="53" t="s">
        <v>278</v>
      </c>
      <c r="L178" s="53"/>
      <c r="M178" s="51"/>
      <c r="N178" s="51"/>
      <c r="O178" s="53" t="s">
        <v>278</v>
      </c>
      <c r="P178" s="53"/>
      <c r="Q178" s="51"/>
      <c r="R178" s="51"/>
      <c r="S178" s="53">
        <v>30</v>
      </c>
      <c r="T178" s="53"/>
      <c r="U178" s="51"/>
      <c r="V178" s="51"/>
      <c r="W178" s="53" t="s">
        <v>278</v>
      </c>
      <c r="X178" s="53"/>
      <c r="Y178" s="51"/>
      <c r="Z178" s="51"/>
      <c r="AA178" s="53">
        <v>30</v>
      </c>
      <c r="AB178" s="53"/>
      <c r="AC178" s="51"/>
      <c r="AD178" s="51"/>
      <c r="AE178" s="53" t="s">
        <v>278</v>
      </c>
      <c r="AF178" s="53"/>
      <c r="AG178" s="51"/>
    </row>
    <row r="179" spans="1:33" ht="15.75" thickBot="1">
      <c r="A179" s="27"/>
      <c r="B179" s="151"/>
      <c r="C179" s="56"/>
      <c r="D179" s="56"/>
      <c r="E179" s="57"/>
      <c r="F179" s="51"/>
      <c r="G179" s="56"/>
      <c r="H179" s="56"/>
      <c r="I179" s="57"/>
      <c r="J179" s="51"/>
      <c r="K179" s="56"/>
      <c r="L179" s="56"/>
      <c r="M179" s="57"/>
      <c r="N179" s="51"/>
      <c r="O179" s="56"/>
      <c r="P179" s="56"/>
      <c r="Q179" s="57"/>
      <c r="R179" s="51"/>
      <c r="S179" s="56"/>
      <c r="T179" s="56"/>
      <c r="U179" s="57"/>
      <c r="V179" s="51"/>
      <c r="W179" s="56"/>
      <c r="X179" s="56"/>
      <c r="Y179" s="57"/>
      <c r="Z179" s="51"/>
      <c r="AA179" s="56"/>
      <c r="AB179" s="56"/>
      <c r="AC179" s="57"/>
      <c r="AD179" s="51"/>
      <c r="AE179" s="56"/>
      <c r="AF179" s="56"/>
      <c r="AG179" s="57"/>
    </row>
    <row r="180" spans="1:33">
      <c r="A180" s="27"/>
      <c r="B180" s="150" t="s">
        <v>870</v>
      </c>
      <c r="C180" s="69" t="s">
        <v>277</v>
      </c>
      <c r="D180" s="59">
        <v>289</v>
      </c>
      <c r="E180" s="60"/>
      <c r="F180" s="48"/>
      <c r="G180" s="69" t="s">
        <v>277</v>
      </c>
      <c r="H180" s="59">
        <v>222</v>
      </c>
      <c r="I180" s="60"/>
      <c r="J180" s="48"/>
      <c r="K180" s="69" t="s">
        <v>277</v>
      </c>
      <c r="L180" s="59">
        <v>230</v>
      </c>
      <c r="M180" s="60"/>
      <c r="N180" s="48"/>
      <c r="O180" s="69" t="s">
        <v>277</v>
      </c>
      <c r="P180" s="59">
        <v>400</v>
      </c>
      <c r="Q180" s="60"/>
      <c r="R180" s="48"/>
      <c r="S180" s="69" t="s">
        <v>277</v>
      </c>
      <c r="T180" s="59">
        <v>55</v>
      </c>
      <c r="U180" s="60"/>
      <c r="V180" s="48"/>
      <c r="W180" s="69" t="s">
        <v>277</v>
      </c>
      <c r="X180" s="59" t="s">
        <v>278</v>
      </c>
      <c r="Y180" s="60"/>
      <c r="Z180" s="48"/>
      <c r="AA180" s="69" t="s">
        <v>277</v>
      </c>
      <c r="AB180" s="59">
        <v>574</v>
      </c>
      <c r="AC180" s="60"/>
      <c r="AD180" s="48"/>
      <c r="AE180" s="69" t="s">
        <v>277</v>
      </c>
      <c r="AF180" s="59">
        <v>622</v>
      </c>
      <c r="AG180" s="60"/>
    </row>
    <row r="181" spans="1:33" ht="15.75" thickBot="1">
      <c r="A181" s="27"/>
      <c r="B181" s="190"/>
      <c r="C181" s="70"/>
      <c r="D181" s="71"/>
      <c r="E181" s="68"/>
      <c r="F181" s="68"/>
      <c r="G181" s="70"/>
      <c r="H181" s="71"/>
      <c r="I181" s="68"/>
      <c r="J181" s="68"/>
      <c r="K181" s="70"/>
      <c r="L181" s="71"/>
      <c r="M181" s="68"/>
      <c r="N181" s="68"/>
      <c r="O181" s="70"/>
      <c r="P181" s="71"/>
      <c r="Q181" s="68"/>
      <c r="R181" s="68"/>
      <c r="S181" s="70"/>
      <c r="T181" s="71"/>
      <c r="U181" s="68"/>
      <c r="V181" s="68"/>
      <c r="W181" s="70"/>
      <c r="X181" s="71"/>
      <c r="Y181" s="68"/>
      <c r="Z181" s="68"/>
      <c r="AA181" s="70"/>
      <c r="AB181" s="71"/>
      <c r="AC181" s="68"/>
      <c r="AD181" s="68"/>
      <c r="AE181" s="70"/>
      <c r="AF181" s="71"/>
      <c r="AG181" s="68"/>
    </row>
    <row r="182" spans="1:33" ht="15.75" thickTop="1">
      <c r="A182" s="27"/>
      <c r="B182" s="227"/>
      <c r="C182" s="227"/>
      <c r="D182" s="227"/>
      <c r="E182" s="227"/>
      <c r="F182" s="227"/>
      <c r="G182" s="227"/>
      <c r="H182" s="227"/>
      <c r="I182" s="227"/>
      <c r="J182" s="227"/>
      <c r="K182" s="227"/>
      <c r="L182" s="227"/>
      <c r="M182" s="227"/>
      <c r="N182" s="227"/>
      <c r="O182" s="227"/>
      <c r="P182" s="227"/>
      <c r="Q182" s="227"/>
      <c r="R182" s="227"/>
      <c r="S182" s="227"/>
      <c r="T182" s="227"/>
      <c r="U182" s="227"/>
      <c r="V182" s="227"/>
      <c r="W182" s="227"/>
      <c r="X182" s="227"/>
      <c r="Y182" s="227"/>
      <c r="Z182" s="227"/>
      <c r="AA182" s="227"/>
      <c r="AB182" s="227"/>
      <c r="AC182" s="227"/>
      <c r="AD182" s="227"/>
      <c r="AE182" s="227"/>
      <c r="AF182" s="227"/>
      <c r="AG182" s="227"/>
    </row>
    <row r="183" spans="1:33">
      <c r="A183" s="27"/>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row>
    <row r="184" spans="1:33" ht="15.75" thickBot="1">
      <c r="A184" s="27"/>
      <c r="B184" s="20" t="s">
        <v>580</v>
      </c>
      <c r="C184" s="44" t="s">
        <v>614</v>
      </c>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row>
    <row r="185" spans="1:33" ht="15.75" thickBot="1">
      <c r="A185" s="27"/>
      <c r="B185" s="73" t="s">
        <v>275</v>
      </c>
      <c r="C185" s="204" t="s">
        <v>859</v>
      </c>
      <c r="D185" s="204"/>
      <c r="E185" s="204"/>
      <c r="F185" s="204"/>
      <c r="G185" s="204"/>
      <c r="H185" s="204"/>
      <c r="I185" s="204"/>
      <c r="J185" s="23"/>
      <c r="K185" s="204" t="s">
        <v>860</v>
      </c>
      <c r="L185" s="204"/>
      <c r="M185" s="204"/>
      <c r="N185" s="204"/>
      <c r="O185" s="204"/>
      <c r="P185" s="204"/>
      <c r="Q185" s="204"/>
      <c r="R185" s="23"/>
      <c r="S185" s="204" t="s">
        <v>861</v>
      </c>
      <c r="T185" s="204"/>
      <c r="U185" s="204"/>
      <c r="V185" s="204"/>
      <c r="W185" s="204"/>
      <c r="X185" s="204"/>
      <c r="Y185" s="204"/>
      <c r="Z185" s="23"/>
      <c r="AA185" s="204" t="s">
        <v>176</v>
      </c>
      <c r="AB185" s="204"/>
      <c r="AC185" s="204"/>
      <c r="AD185" s="204"/>
      <c r="AE185" s="204"/>
      <c r="AF185" s="204"/>
      <c r="AG185" s="204"/>
    </row>
    <row r="186" spans="1:33" ht="16.5" thickTop="1" thickBot="1">
      <c r="A186" s="27"/>
      <c r="B186" s="20" t="s">
        <v>580</v>
      </c>
      <c r="C186" s="264" t="s">
        <v>769</v>
      </c>
      <c r="D186" s="264"/>
      <c r="E186" s="264"/>
      <c r="F186" s="20"/>
      <c r="G186" s="264" t="s">
        <v>770</v>
      </c>
      <c r="H186" s="264"/>
      <c r="I186" s="264"/>
      <c r="J186" s="20"/>
      <c r="K186" s="264" t="s">
        <v>769</v>
      </c>
      <c r="L186" s="264"/>
      <c r="M186" s="264"/>
      <c r="N186" s="20"/>
      <c r="O186" s="264" t="s">
        <v>770</v>
      </c>
      <c r="P186" s="264"/>
      <c r="Q186" s="264"/>
      <c r="R186" s="20"/>
      <c r="S186" s="264" t="s">
        <v>769</v>
      </c>
      <c r="T186" s="264"/>
      <c r="U186" s="264"/>
      <c r="V186" s="20"/>
      <c r="W186" s="264" t="s">
        <v>770</v>
      </c>
      <c r="X186" s="264"/>
      <c r="Y186" s="264"/>
      <c r="Z186" s="20"/>
      <c r="AA186" s="264" t="s">
        <v>769</v>
      </c>
      <c r="AB186" s="264"/>
      <c r="AC186" s="264"/>
      <c r="AD186" s="20"/>
      <c r="AE186" s="264" t="s">
        <v>770</v>
      </c>
      <c r="AF186" s="264"/>
      <c r="AG186" s="264"/>
    </row>
    <row r="187" spans="1:33">
      <c r="A187" s="27"/>
      <c r="B187" s="150" t="s">
        <v>86</v>
      </c>
      <c r="C187" s="69" t="s">
        <v>277</v>
      </c>
      <c r="D187" s="59">
        <v>19</v>
      </c>
      <c r="E187" s="60"/>
      <c r="F187" s="48"/>
      <c r="G187" s="69" t="s">
        <v>277</v>
      </c>
      <c r="H187" s="59">
        <v>1</v>
      </c>
      <c r="I187" s="60"/>
      <c r="J187" s="48"/>
      <c r="K187" s="69" t="s">
        <v>277</v>
      </c>
      <c r="L187" s="59">
        <v>1</v>
      </c>
      <c r="M187" s="60"/>
      <c r="N187" s="48"/>
      <c r="O187" s="69" t="s">
        <v>277</v>
      </c>
      <c r="P187" s="59" t="s">
        <v>278</v>
      </c>
      <c r="Q187" s="60"/>
      <c r="R187" s="48"/>
      <c r="S187" s="69" t="s">
        <v>277</v>
      </c>
      <c r="T187" s="59" t="s">
        <v>278</v>
      </c>
      <c r="U187" s="60"/>
      <c r="V187" s="48"/>
      <c r="W187" s="69" t="s">
        <v>277</v>
      </c>
      <c r="X187" s="59" t="s">
        <v>278</v>
      </c>
      <c r="Y187" s="60"/>
      <c r="Z187" s="48"/>
      <c r="AA187" s="69" t="s">
        <v>277</v>
      </c>
      <c r="AB187" s="59">
        <v>20</v>
      </c>
      <c r="AC187" s="60"/>
      <c r="AD187" s="48"/>
      <c r="AE187" s="69" t="s">
        <v>277</v>
      </c>
      <c r="AF187" s="59">
        <v>1</v>
      </c>
      <c r="AG187" s="60"/>
    </row>
    <row r="188" spans="1:33">
      <c r="A188" s="27"/>
      <c r="B188" s="150"/>
      <c r="C188" s="103"/>
      <c r="D188" s="105"/>
      <c r="E188" s="106"/>
      <c r="F188" s="48"/>
      <c r="G188" s="103"/>
      <c r="H188" s="105"/>
      <c r="I188" s="106"/>
      <c r="J188" s="48"/>
      <c r="K188" s="103"/>
      <c r="L188" s="105"/>
      <c r="M188" s="106"/>
      <c r="N188" s="48"/>
      <c r="O188" s="103"/>
      <c r="P188" s="105"/>
      <c r="Q188" s="106"/>
      <c r="R188" s="48"/>
      <c r="S188" s="103"/>
      <c r="T188" s="105"/>
      <c r="U188" s="106"/>
      <c r="V188" s="48"/>
      <c r="W188" s="103"/>
      <c r="X188" s="105"/>
      <c r="Y188" s="106"/>
      <c r="Z188" s="48"/>
      <c r="AA188" s="103"/>
      <c r="AB188" s="105"/>
      <c r="AC188" s="106"/>
      <c r="AD188" s="48"/>
      <c r="AE188" s="103"/>
      <c r="AF188" s="105"/>
      <c r="AG188" s="106"/>
    </row>
    <row r="189" spans="1:33">
      <c r="A189" s="27"/>
      <c r="B189" s="146" t="s">
        <v>862</v>
      </c>
      <c r="C189" s="51"/>
      <c r="D189" s="51"/>
      <c r="E189" s="51"/>
      <c r="F189" s="20"/>
      <c r="G189" s="51"/>
      <c r="H189" s="51"/>
      <c r="I189" s="51"/>
      <c r="J189" s="20"/>
      <c r="K189" s="51"/>
      <c r="L189" s="51"/>
      <c r="M189" s="51"/>
      <c r="N189" s="20"/>
      <c r="O189" s="51"/>
      <c r="P189" s="51"/>
      <c r="Q189" s="51"/>
      <c r="R189" s="20"/>
      <c r="S189" s="51"/>
      <c r="T189" s="51"/>
      <c r="U189" s="51"/>
      <c r="V189" s="20"/>
      <c r="W189" s="51"/>
      <c r="X189" s="51"/>
      <c r="Y189" s="51"/>
      <c r="Z189" s="20"/>
      <c r="AA189" s="51"/>
      <c r="AB189" s="51"/>
      <c r="AC189" s="51"/>
      <c r="AD189" s="20"/>
      <c r="AE189" s="51"/>
      <c r="AF189" s="51"/>
      <c r="AG189" s="51"/>
    </row>
    <row r="190" spans="1:33">
      <c r="A190" s="27"/>
      <c r="B190" s="48" t="s">
        <v>871</v>
      </c>
      <c r="C190" s="55">
        <v>292</v>
      </c>
      <c r="D190" s="55"/>
      <c r="E190" s="48"/>
      <c r="F190" s="48"/>
      <c r="G190" s="55" t="s">
        <v>278</v>
      </c>
      <c r="H190" s="55"/>
      <c r="I190" s="48"/>
      <c r="J190" s="48"/>
      <c r="K190" s="55" t="s">
        <v>278</v>
      </c>
      <c r="L190" s="55"/>
      <c r="M190" s="48"/>
      <c r="N190" s="48"/>
      <c r="O190" s="55" t="s">
        <v>278</v>
      </c>
      <c r="P190" s="55"/>
      <c r="Q190" s="48"/>
      <c r="R190" s="48"/>
      <c r="S190" s="55" t="s">
        <v>278</v>
      </c>
      <c r="T190" s="55"/>
      <c r="U190" s="48"/>
      <c r="V190" s="48"/>
      <c r="W190" s="55" t="s">
        <v>278</v>
      </c>
      <c r="X190" s="55"/>
      <c r="Y190" s="48"/>
      <c r="Z190" s="48"/>
      <c r="AA190" s="55">
        <v>292</v>
      </c>
      <c r="AB190" s="55"/>
      <c r="AC190" s="48"/>
      <c r="AD190" s="48"/>
      <c r="AE190" s="55" t="s">
        <v>278</v>
      </c>
      <c r="AF190" s="55"/>
      <c r="AG190" s="48"/>
    </row>
    <row r="191" spans="1:33">
      <c r="A191" s="27"/>
      <c r="B191" s="48"/>
      <c r="C191" s="55"/>
      <c r="D191" s="55"/>
      <c r="E191" s="48"/>
      <c r="F191" s="48"/>
      <c r="G191" s="55"/>
      <c r="H191" s="55"/>
      <c r="I191" s="48"/>
      <c r="J191" s="48"/>
      <c r="K191" s="55"/>
      <c r="L191" s="55"/>
      <c r="M191" s="48"/>
      <c r="N191" s="48"/>
      <c r="O191" s="55"/>
      <c r="P191" s="55"/>
      <c r="Q191" s="48"/>
      <c r="R191" s="48"/>
      <c r="S191" s="55"/>
      <c r="T191" s="55"/>
      <c r="U191" s="48"/>
      <c r="V191" s="48"/>
      <c r="W191" s="55"/>
      <c r="X191" s="55"/>
      <c r="Y191" s="48"/>
      <c r="Z191" s="48"/>
      <c r="AA191" s="55"/>
      <c r="AB191" s="55"/>
      <c r="AC191" s="48"/>
      <c r="AD191" s="48"/>
      <c r="AE191" s="55"/>
      <c r="AF191" s="55"/>
      <c r="AG191" s="48"/>
    </row>
    <row r="192" spans="1:33">
      <c r="A192" s="27"/>
      <c r="B192" s="52" t="s">
        <v>872</v>
      </c>
      <c r="C192" s="53">
        <v>2</v>
      </c>
      <c r="D192" s="53"/>
      <c r="E192" s="51"/>
      <c r="F192" s="51"/>
      <c r="G192" s="53" t="s">
        <v>278</v>
      </c>
      <c r="H192" s="53"/>
      <c r="I192" s="51"/>
      <c r="J192" s="51"/>
      <c r="K192" s="53" t="s">
        <v>278</v>
      </c>
      <c r="L192" s="53"/>
      <c r="M192" s="51"/>
      <c r="N192" s="51"/>
      <c r="O192" s="53" t="s">
        <v>278</v>
      </c>
      <c r="P192" s="53"/>
      <c r="Q192" s="51"/>
      <c r="R192" s="51"/>
      <c r="S192" s="53">
        <v>23</v>
      </c>
      <c r="T192" s="53"/>
      <c r="U192" s="51"/>
      <c r="V192" s="51"/>
      <c r="W192" s="53" t="s">
        <v>278</v>
      </c>
      <c r="X192" s="53"/>
      <c r="Y192" s="51"/>
      <c r="Z192" s="51"/>
      <c r="AA192" s="53">
        <v>25</v>
      </c>
      <c r="AB192" s="53"/>
      <c r="AC192" s="51"/>
      <c r="AD192" s="51"/>
      <c r="AE192" s="53" t="s">
        <v>278</v>
      </c>
      <c r="AF192" s="53"/>
      <c r="AG192" s="51"/>
    </row>
    <row r="193" spans="1:33">
      <c r="A193" s="27"/>
      <c r="B193" s="52"/>
      <c r="C193" s="53"/>
      <c r="D193" s="53"/>
      <c r="E193" s="51"/>
      <c r="F193" s="51"/>
      <c r="G193" s="53"/>
      <c r="H193" s="53"/>
      <c r="I193" s="51"/>
      <c r="J193" s="51"/>
      <c r="K193" s="53"/>
      <c r="L193" s="53"/>
      <c r="M193" s="51"/>
      <c r="N193" s="51"/>
      <c r="O193" s="53"/>
      <c r="P193" s="53"/>
      <c r="Q193" s="51"/>
      <c r="R193" s="51"/>
      <c r="S193" s="53"/>
      <c r="T193" s="53"/>
      <c r="U193" s="51"/>
      <c r="V193" s="51"/>
      <c r="W193" s="53"/>
      <c r="X193" s="53"/>
      <c r="Y193" s="51"/>
      <c r="Z193" s="51"/>
      <c r="AA193" s="53"/>
      <c r="AB193" s="53"/>
      <c r="AC193" s="51"/>
      <c r="AD193" s="51"/>
      <c r="AE193" s="53"/>
      <c r="AF193" s="53"/>
      <c r="AG193" s="51"/>
    </row>
    <row r="194" spans="1:33">
      <c r="A194" s="27"/>
      <c r="B194" s="54" t="s">
        <v>865</v>
      </c>
      <c r="C194" s="55" t="s">
        <v>278</v>
      </c>
      <c r="D194" s="55"/>
      <c r="E194" s="48"/>
      <c r="F194" s="48"/>
      <c r="G194" s="55">
        <v>219</v>
      </c>
      <c r="H194" s="55"/>
      <c r="I194" s="48"/>
      <c r="J194" s="48"/>
      <c r="K194" s="55" t="s">
        <v>278</v>
      </c>
      <c r="L194" s="55"/>
      <c r="M194" s="48"/>
      <c r="N194" s="48"/>
      <c r="O194" s="55">
        <v>186</v>
      </c>
      <c r="P194" s="55"/>
      <c r="Q194" s="48"/>
      <c r="R194" s="48"/>
      <c r="S194" s="55" t="s">
        <v>278</v>
      </c>
      <c r="T194" s="55"/>
      <c r="U194" s="48"/>
      <c r="V194" s="48"/>
      <c r="W194" s="55" t="s">
        <v>278</v>
      </c>
      <c r="X194" s="55"/>
      <c r="Y194" s="48"/>
      <c r="Z194" s="48"/>
      <c r="AA194" s="55" t="s">
        <v>278</v>
      </c>
      <c r="AB194" s="55"/>
      <c r="AC194" s="48"/>
      <c r="AD194" s="48"/>
      <c r="AE194" s="55">
        <v>405</v>
      </c>
      <c r="AF194" s="55"/>
      <c r="AG194" s="48"/>
    </row>
    <row r="195" spans="1:33">
      <c r="A195" s="27"/>
      <c r="B195" s="54"/>
      <c r="C195" s="55"/>
      <c r="D195" s="55"/>
      <c r="E195" s="48"/>
      <c r="F195" s="48"/>
      <c r="G195" s="55"/>
      <c r="H195" s="55"/>
      <c r="I195" s="48"/>
      <c r="J195" s="48"/>
      <c r="K195" s="55"/>
      <c r="L195" s="55"/>
      <c r="M195" s="48"/>
      <c r="N195" s="48"/>
      <c r="O195" s="55"/>
      <c r="P195" s="55"/>
      <c r="Q195" s="48"/>
      <c r="R195" s="48"/>
      <c r="S195" s="55"/>
      <c r="T195" s="55"/>
      <c r="U195" s="48"/>
      <c r="V195" s="48"/>
      <c r="W195" s="55"/>
      <c r="X195" s="55"/>
      <c r="Y195" s="48"/>
      <c r="Z195" s="48"/>
      <c r="AA195" s="55"/>
      <c r="AB195" s="55"/>
      <c r="AC195" s="48"/>
      <c r="AD195" s="48"/>
      <c r="AE195" s="55"/>
      <c r="AF195" s="55"/>
      <c r="AG195" s="48"/>
    </row>
    <row r="196" spans="1:33">
      <c r="A196" s="27"/>
      <c r="B196" s="52" t="s">
        <v>866</v>
      </c>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3" t="s">
        <v>278</v>
      </c>
      <c r="AB196" s="53"/>
      <c r="AC196" s="51"/>
      <c r="AD196" s="51"/>
      <c r="AE196" s="53" t="s">
        <v>278</v>
      </c>
      <c r="AF196" s="53"/>
      <c r="AG196" s="51"/>
    </row>
    <row r="197" spans="1:33">
      <c r="A197" s="27"/>
      <c r="B197" s="52"/>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3"/>
      <c r="AB197" s="53"/>
      <c r="AC197" s="51"/>
      <c r="AD197" s="51"/>
      <c r="AE197" s="53"/>
      <c r="AF197" s="53"/>
      <c r="AG197" s="51"/>
    </row>
    <row r="198" spans="1:33">
      <c r="A198" s="27"/>
      <c r="B198" s="54" t="s">
        <v>867</v>
      </c>
      <c r="C198" s="55">
        <v>65</v>
      </c>
      <c r="D198" s="55"/>
      <c r="E198" s="48"/>
      <c r="F198" s="48"/>
      <c r="G198" s="55" t="s">
        <v>278</v>
      </c>
      <c r="H198" s="55"/>
      <c r="I198" s="48"/>
      <c r="J198" s="48"/>
      <c r="K198" s="55" t="s">
        <v>278</v>
      </c>
      <c r="L198" s="55"/>
      <c r="M198" s="48"/>
      <c r="N198" s="48"/>
      <c r="O198" s="55" t="s">
        <v>278</v>
      </c>
      <c r="P198" s="55"/>
      <c r="Q198" s="48"/>
      <c r="R198" s="48"/>
      <c r="S198" s="55" t="s">
        <v>278</v>
      </c>
      <c r="T198" s="55"/>
      <c r="U198" s="48"/>
      <c r="V198" s="48"/>
      <c r="W198" s="55" t="s">
        <v>278</v>
      </c>
      <c r="X198" s="55"/>
      <c r="Y198" s="48"/>
      <c r="Z198" s="48"/>
      <c r="AA198" s="55">
        <v>65</v>
      </c>
      <c r="AB198" s="55"/>
      <c r="AC198" s="48"/>
      <c r="AD198" s="48"/>
      <c r="AE198" s="55" t="s">
        <v>278</v>
      </c>
      <c r="AF198" s="55"/>
      <c r="AG198" s="48"/>
    </row>
    <row r="199" spans="1:33">
      <c r="A199" s="27"/>
      <c r="B199" s="54"/>
      <c r="C199" s="55"/>
      <c r="D199" s="55"/>
      <c r="E199" s="48"/>
      <c r="F199" s="48"/>
      <c r="G199" s="55"/>
      <c r="H199" s="55"/>
      <c r="I199" s="48"/>
      <c r="J199" s="48"/>
      <c r="K199" s="55"/>
      <c r="L199" s="55"/>
      <c r="M199" s="48"/>
      <c r="N199" s="48"/>
      <c r="O199" s="55"/>
      <c r="P199" s="55"/>
      <c r="Q199" s="48"/>
      <c r="R199" s="48"/>
      <c r="S199" s="55"/>
      <c r="T199" s="55"/>
      <c r="U199" s="48"/>
      <c r="V199" s="48"/>
      <c r="W199" s="55"/>
      <c r="X199" s="55"/>
      <c r="Y199" s="48"/>
      <c r="Z199" s="48"/>
      <c r="AA199" s="55"/>
      <c r="AB199" s="55"/>
      <c r="AC199" s="48"/>
      <c r="AD199" s="48"/>
      <c r="AE199" s="55"/>
      <c r="AF199" s="55"/>
      <c r="AG199" s="48"/>
    </row>
    <row r="200" spans="1:33">
      <c r="A200" s="27"/>
      <c r="B200" s="50" t="s">
        <v>868</v>
      </c>
      <c r="C200" s="53" t="s">
        <v>278</v>
      </c>
      <c r="D200" s="53"/>
      <c r="E200" s="51"/>
      <c r="F200" s="51"/>
      <c r="G200" s="53" t="s">
        <v>278</v>
      </c>
      <c r="H200" s="53"/>
      <c r="I200" s="51"/>
      <c r="J200" s="51"/>
      <c r="K200" s="53">
        <v>172</v>
      </c>
      <c r="L200" s="53"/>
      <c r="M200" s="51"/>
      <c r="N200" s="51"/>
      <c r="O200" s="53" t="s">
        <v>278</v>
      </c>
      <c r="P200" s="53"/>
      <c r="Q200" s="51"/>
      <c r="R200" s="51"/>
      <c r="S200" s="53" t="s">
        <v>278</v>
      </c>
      <c r="T200" s="53"/>
      <c r="U200" s="51"/>
      <c r="V200" s="51"/>
      <c r="W200" s="53" t="s">
        <v>278</v>
      </c>
      <c r="X200" s="53"/>
      <c r="Y200" s="51"/>
      <c r="Z200" s="51"/>
      <c r="AA200" s="53">
        <v>172</v>
      </c>
      <c r="AB200" s="53"/>
      <c r="AC200" s="51"/>
      <c r="AD200" s="51"/>
      <c r="AE200" s="53" t="s">
        <v>278</v>
      </c>
      <c r="AF200" s="53"/>
      <c r="AG200" s="51"/>
    </row>
    <row r="201" spans="1:33">
      <c r="A201" s="27"/>
      <c r="B201" s="50"/>
      <c r="C201" s="53"/>
      <c r="D201" s="53"/>
      <c r="E201" s="51"/>
      <c r="F201" s="51"/>
      <c r="G201" s="53"/>
      <c r="H201" s="53"/>
      <c r="I201" s="51"/>
      <c r="J201" s="51"/>
      <c r="K201" s="53"/>
      <c r="L201" s="53"/>
      <c r="M201" s="51"/>
      <c r="N201" s="51"/>
      <c r="O201" s="53"/>
      <c r="P201" s="53"/>
      <c r="Q201" s="51"/>
      <c r="R201" s="51"/>
      <c r="S201" s="53"/>
      <c r="T201" s="53"/>
      <c r="U201" s="51"/>
      <c r="V201" s="51"/>
      <c r="W201" s="53"/>
      <c r="X201" s="53"/>
      <c r="Y201" s="51"/>
      <c r="Z201" s="51"/>
      <c r="AA201" s="53"/>
      <c r="AB201" s="53"/>
      <c r="AC201" s="51"/>
      <c r="AD201" s="51"/>
      <c r="AE201" s="53"/>
      <c r="AF201" s="53"/>
      <c r="AG201" s="51"/>
    </row>
    <row r="202" spans="1:33">
      <c r="A202" s="27"/>
      <c r="B202" s="54" t="s">
        <v>869</v>
      </c>
      <c r="C202" s="55" t="s">
        <v>278</v>
      </c>
      <c r="D202" s="55"/>
      <c r="E202" s="48"/>
      <c r="F202" s="48"/>
      <c r="G202" s="55" t="s">
        <v>278</v>
      </c>
      <c r="H202" s="55"/>
      <c r="I202" s="48"/>
      <c r="J202" s="48"/>
      <c r="K202" s="55">
        <v>17</v>
      </c>
      <c r="L202" s="55"/>
      <c r="M202" s="48"/>
      <c r="N202" s="48"/>
      <c r="O202" s="55">
        <v>178</v>
      </c>
      <c r="P202" s="55"/>
      <c r="Q202" s="48"/>
      <c r="R202" s="48"/>
      <c r="S202" s="55" t="s">
        <v>278</v>
      </c>
      <c r="T202" s="55"/>
      <c r="U202" s="48"/>
      <c r="V202" s="48"/>
      <c r="W202" s="55" t="s">
        <v>278</v>
      </c>
      <c r="X202" s="55"/>
      <c r="Y202" s="48"/>
      <c r="Z202" s="48"/>
      <c r="AA202" s="55">
        <v>17</v>
      </c>
      <c r="AB202" s="55"/>
      <c r="AC202" s="48"/>
      <c r="AD202" s="48"/>
      <c r="AE202" s="55">
        <v>178</v>
      </c>
      <c r="AF202" s="55"/>
      <c r="AG202" s="48"/>
    </row>
    <row r="203" spans="1:33">
      <c r="A203" s="27"/>
      <c r="B203" s="54"/>
      <c r="C203" s="55"/>
      <c r="D203" s="55"/>
      <c r="E203" s="48"/>
      <c r="F203" s="48"/>
      <c r="G203" s="55"/>
      <c r="H203" s="55"/>
      <c r="I203" s="48"/>
      <c r="J203" s="48"/>
      <c r="K203" s="55"/>
      <c r="L203" s="55"/>
      <c r="M203" s="48"/>
      <c r="N203" s="48"/>
      <c r="O203" s="55"/>
      <c r="P203" s="55"/>
      <c r="Q203" s="48"/>
      <c r="R203" s="48"/>
      <c r="S203" s="55"/>
      <c r="T203" s="55"/>
      <c r="U203" s="48"/>
      <c r="V203" s="48"/>
      <c r="W203" s="55"/>
      <c r="X203" s="55"/>
      <c r="Y203" s="48"/>
      <c r="Z203" s="48"/>
      <c r="AA203" s="55"/>
      <c r="AB203" s="55"/>
      <c r="AC203" s="48"/>
      <c r="AD203" s="48"/>
      <c r="AE203" s="55"/>
      <c r="AF203" s="55"/>
      <c r="AG203" s="48"/>
    </row>
    <row r="204" spans="1:33">
      <c r="A204" s="27"/>
      <c r="B204" s="151" t="s">
        <v>194</v>
      </c>
      <c r="C204" s="53" t="s">
        <v>278</v>
      </c>
      <c r="D204" s="53"/>
      <c r="E204" s="51"/>
      <c r="F204" s="51"/>
      <c r="G204" s="53" t="s">
        <v>278</v>
      </c>
      <c r="H204" s="53"/>
      <c r="I204" s="51"/>
      <c r="J204" s="51"/>
      <c r="K204" s="53" t="s">
        <v>278</v>
      </c>
      <c r="L204" s="53"/>
      <c r="M204" s="51"/>
      <c r="N204" s="51"/>
      <c r="O204" s="53">
        <v>13</v>
      </c>
      <c r="P204" s="53"/>
      <c r="Q204" s="51"/>
      <c r="R204" s="51"/>
      <c r="S204" s="53">
        <v>34</v>
      </c>
      <c r="T204" s="53"/>
      <c r="U204" s="51"/>
      <c r="V204" s="51"/>
      <c r="W204" s="53" t="s">
        <v>278</v>
      </c>
      <c r="X204" s="53"/>
      <c r="Y204" s="51"/>
      <c r="Z204" s="51"/>
      <c r="AA204" s="53">
        <v>34</v>
      </c>
      <c r="AB204" s="53"/>
      <c r="AC204" s="51"/>
      <c r="AD204" s="51"/>
      <c r="AE204" s="53">
        <v>13</v>
      </c>
      <c r="AF204" s="53"/>
      <c r="AG204" s="51"/>
    </row>
    <row r="205" spans="1:33" ht="15.75" thickBot="1">
      <c r="A205" s="27"/>
      <c r="B205" s="151"/>
      <c r="C205" s="56"/>
      <c r="D205" s="56"/>
      <c r="E205" s="57"/>
      <c r="F205" s="51"/>
      <c r="G205" s="56"/>
      <c r="H205" s="56"/>
      <c r="I205" s="57"/>
      <c r="J205" s="51"/>
      <c r="K205" s="56"/>
      <c r="L205" s="56"/>
      <c r="M205" s="57"/>
      <c r="N205" s="51"/>
      <c r="O205" s="56"/>
      <c r="P205" s="56"/>
      <c r="Q205" s="57"/>
      <c r="R205" s="51"/>
      <c r="S205" s="56"/>
      <c r="T205" s="56"/>
      <c r="U205" s="57"/>
      <c r="V205" s="51"/>
      <c r="W205" s="56"/>
      <c r="X205" s="56"/>
      <c r="Y205" s="57"/>
      <c r="Z205" s="51"/>
      <c r="AA205" s="56"/>
      <c r="AB205" s="56"/>
      <c r="AC205" s="57"/>
      <c r="AD205" s="51"/>
      <c r="AE205" s="56"/>
      <c r="AF205" s="56"/>
      <c r="AG205" s="57"/>
    </row>
    <row r="206" spans="1:33">
      <c r="A206" s="27"/>
      <c r="B206" s="150" t="s">
        <v>870</v>
      </c>
      <c r="C206" s="69" t="s">
        <v>277</v>
      </c>
      <c r="D206" s="59">
        <v>378</v>
      </c>
      <c r="E206" s="60"/>
      <c r="F206" s="48"/>
      <c r="G206" s="69" t="s">
        <v>277</v>
      </c>
      <c r="H206" s="59">
        <v>220</v>
      </c>
      <c r="I206" s="60"/>
      <c r="J206" s="48"/>
      <c r="K206" s="69" t="s">
        <v>277</v>
      </c>
      <c r="L206" s="59">
        <v>190</v>
      </c>
      <c r="M206" s="60"/>
      <c r="N206" s="48"/>
      <c r="O206" s="69" t="s">
        <v>277</v>
      </c>
      <c r="P206" s="59">
        <v>377</v>
      </c>
      <c r="Q206" s="60"/>
      <c r="R206" s="48"/>
      <c r="S206" s="69" t="s">
        <v>277</v>
      </c>
      <c r="T206" s="59">
        <v>57</v>
      </c>
      <c r="U206" s="60"/>
      <c r="V206" s="48"/>
      <c r="W206" s="69" t="s">
        <v>277</v>
      </c>
      <c r="X206" s="59" t="s">
        <v>278</v>
      </c>
      <c r="Y206" s="60"/>
      <c r="Z206" s="48"/>
      <c r="AA206" s="69" t="s">
        <v>277</v>
      </c>
      <c r="AB206" s="59">
        <v>625</v>
      </c>
      <c r="AC206" s="60"/>
      <c r="AD206" s="48"/>
      <c r="AE206" s="69" t="s">
        <v>277</v>
      </c>
      <c r="AF206" s="59">
        <v>597</v>
      </c>
      <c r="AG206" s="60"/>
    </row>
    <row r="207" spans="1:33" ht="15.75" thickBot="1">
      <c r="A207" s="27"/>
      <c r="B207" s="190"/>
      <c r="C207" s="70"/>
      <c r="D207" s="71"/>
      <c r="E207" s="68"/>
      <c r="F207" s="68"/>
      <c r="G207" s="70"/>
      <c r="H207" s="71"/>
      <c r="I207" s="68"/>
      <c r="J207" s="68"/>
      <c r="K207" s="70"/>
      <c r="L207" s="71"/>
      <c r="M207" s="68"/>
      <c r="N207" s="68"/>
      <c r="O207" s="70"/>
      <c r="P207" s="71"/>
      <c r="Q207" s="68"/>
      <c r="R207" s="68"/>
      <c r="S207" s="70"/>
      <c r="T207" s="71"/>
      <c r="U207" s="68"/>
      <c r="V207" s="68"/>
      <c r="W207" s="70"/>
      <c r="X207" s="71"/>
      <c r="Y207" s="68"/>
      <c r="Z207" s="68"/>
      <c r="AA207" s="70"/>
      <c r="AB207" s="71"/>
      <c r="AC207" s="68"/>
      <c r="AD207" s="68"/>
      <c r="AE207" s="70"/>
      <c r="AF207" s="71"/>
      <c r="AG207" s="68"/>
    </row>
    <row r="208" spans="1:33" ht="15.75" thickTop="1">
      <c r="A208" s="27"/>
      <c r="B208" s="14"/>
      <c r="C208" s="14"/>
    </row>
    <row r="209" spans="1:37" ht="22.5">
      <c r="A209" s="27"/>
      <c r="B209" s="141" t="s">
        <v>360</v>
      </c>
      <c r="C209" s="188" t="s">
        <v>873</v>
      </c>
    </row>
    <row r="210" spans="1:37">
      <c r="A210" s="27"/>
      <c r="B210" s="14"/>
      <c r="C210" s="14"/>
    </row>
    <row r="211" spans="1:37" ht="33.75">
      <c r="A211" s="27"/>
      <c r="B211" s="141" t="s">
        <v>362</v>
      </c>
      <c r="C211" s="188" t="s">
        <v>874</v>
      </c>
    </row>
    <row r="212" spans="1:37">
      <c r="A212" s="27"/>
      <c r="B212" s="266" t="s">
        <v>875</v>
      </c>
      <c r="C212" s="266"/>
      <c r="D212" s="266"/>
      <c r="E212" s="266"/>
      <c r="F212" s="266"/>
      <c r="G212" s="266"/>
      <c r="H212" s="266"/>
      <c r="I212" s="266"/>
      <c r="J212" s="266"/>
      <c r="K212" s="266"/>
      <c r="L212" s="266"/>
      <c r="M212" s="266"/>
      <c r="N212" s="266"/>
      <c r="O212" s="266"/>
      <c r="P212" s="266"/>
      <c r="Q212" s="266"/>
      <c r="R212" s="266"/>
      <c r="S212" s="266"/>
      <c r="T212" s="266"/>
      <c r="U212" s="266"/>
      <c r="V212" s="266"/>
      <c r="W212" s="266"/>
      <c r="X212" s="266"/>
      <c r="Y212" s="266"/>
      <c r="Z212" s="266"/>
      <c r="AA212" s="266"/>
      <c r="AB212" s="266"/>
      <c r="AC212" s="266"/>
      <c r="AD212" s="266"/>
      <c r="AE212" s="266"/>
      <c r="AF212" s="266"/>
      <c r="AG212" s="266"/>
      <c r="AH212" s="266"/>
      <c r="AI212" s="266"/>
      <c r="AJ212" s="266"/>
      <c r="AK212" s="266"/>
    </row>
    <row r="213" spans="1:37">
      <c r="A213" s="27"/>
      <c r="B213" s="14"/>
      <c r="C213" s="14"/>
    </row>
    <row r="214" spans="1:37" ht="33.75">
      <c r="A214" s="27"/>
      <c r="B214" s="141" t="s">
        <v>364</v>
      </c>
      <c r="C214" s="188" t="s">
        <v>876</v>
      </c>
    </row>
    <row r="215" spans="1:37">
      <c r="A215" s="27"/>
      <c r="B215" s="266" t="s">
        <v>877</v>
      </c>
      <c r="C215" s="266"/>
      <c r="D215" s="266"/>
      <c r="E215" s="266"/>
      <c r="F215" s="266"/>
      <c r="G215" s="266"/>
      <c r="H215" s="266"/>
      <c r="I215" s="266"/>
      <c r="J215" s="266"/>
      <c r="K215" s="266"/>
      <c r="L215" s="266"/>
      <c r="M215" s="266"/>
      <c r="N215" s="266"/>
      <c r="O215" s="266"/>
      <c r="P215" s="266"/>
      <c r="Q215" s="266"/>
      <c r="R215" s="266"/>
      <c r="S215" s="266"/>
      <c r="T215" s="266"/>
      <c r="U215" s="266"/>
      <c r="V215" s="266"/>
      <c r="W215" s="266"/>
      <c r="X215" s="266"/>
      <c r="Y215" s="266"/>
      <c r="Z215" s="266"/>
      <c r="AA215" s="266"/>
      <c r="AB215" s="266"/>
      <c r="AC215" s="266"/>
      <c r="AD215" s="266"/>
      <c r="AE215" s="266"/>
      <c r="AF215" s="266"/>
      <c r="AG215" s="266"/>
      <c r="AH215" s="266"/>
      <c r="AI215" s="266"/>
      <c r="AJ215" s="266"/>
      <c r="AK215" s="266"/>
    </row>
    <row r="216" spans="1:37">
      <c r="A216" s="27"/>
      <c r="B216" s="14"/>
      <c r="C216" s="14"/>
    </row>
    <row r="217" spans="1:37" ht="33.75">
      <c r="A217" s="27"/>
      <c r="B217" s="141" t="s">
        <v>366</v>
      </c>
      <c r="C217" s="188" t="s">
        <v>878</v>
      </c>
    </row>
    <row r="218" spans="1:37">
      <c r="A218" s="27"/>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row>
    <row r="219" spans="1:37">
      <c r="A219" s="27"/>
      <c r="B219" s="29" t="s">
        <v>879</v>
      </c>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row>
    <row r="220" spans="1:37">
      <c r="A220" s="27"/>
      <c r="B220" s="30" t="s">
        <v>880</v>
      </c>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row>
    <row r="221" spans="1:37">
      <c r="A221" s="27"/>
      <c r="B221" s="31" t="s">
        <v>881</v>
      </c>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row>
    <row r="222" spans="1:37">
      <c r="A222" s="27"/>
      <c r="B222" s="25"/>
      <c r="C222" s="25"/>
      <c r="D222" s="25"/>
      <c r="E222" s="25"/>
      <c r="F222" s="25"/>
      <c r="G222" s="25"/>
      <c r="H222" s="25"/>
      <c r="I222" s="25"/>
      <c r="J222" s="25"/>
      <c r="K222" s="25"/>
      <c r="L222" s="25"/>
      <c r="M222" s="25"/>
    </row>
    <row r="223" spans="1:37">
      <c r="A223" s="27"/>
      <c r="B223" s="14"/>
      <c r="C223" s="14"/>
      <c r="D223" s="14"/>
      <c r="E223" s="14"/>
      <c r="F223" s="14"/>
      <c r="G223" s="14"/>
      <c r="H223" s="14"/>
      <c r="I223" s="14"/>
      <c r="J223" s="14"/>
      <c r="K223" s="14"/>
      <c r="L223" s="14"/>
      <c r="M223" s="14"/>
    </row>
    <row r="224" spans="1:37" ht="15.75" thickBot="1">
      <c r="A224" s="27"/>
      <c r="B224" s="194"/>
      <c r="C224" s="44" t="s">
        <v>767</v>
      </c>
      <c r="D224" s="44"/>
      <c r="E224" s="44"/>
      <c r="F224" s="44"/>
      <c r="G224" s="44"/>
      <c r="H224" s="44"/>
      <c r="I224" s="44"/>
      <c r="J224" s="38"/>
      <c r="K224" s="44" t="s">
        <v>194</v>
      </c>
      <c r="L224" s="44"/>
      <c r="M224" s="44"/>
    </row>
    <row r="225" spans="1:37" ht="15.75" thickBot="1">
      <c r="A225" s="27"/>
      <c r="B225" s="73" t="s">
        <v>275</v>
      </c>
      <c r="C225" s="204" t="s">
        <v>769</v>
      </c>
      <c r="D225" s="204"/>
      <c r="E225" s="204"/>
      <c r="F225" s="23"/>
      <c r="G225" s="204" t="s">
        <v>770</v>
      </c>
      <c r="H225" s="204"/>
      <c r="I225" s="204"/>
      <c r="J225" s="23"/>
      <c r="K225" s="204" t="s">
        <v>882</v>
      </c>
      <c r="L225" s="204"/>
      <c r="M225" s="204"/>
    </row>
    <row r="226" spans="1:37" ht="15.75" thickTop="1">
      <c r="A226" s="27"/>
      <c r="B226" s="82">
        <v>2015</v>
      </c>
      <c r="C226" s="82" t="s">
        <v>277</v>
      </c>
      <c r="D226" s="97">
        <v>80</v>
      </c>
      <c r="E226" s="87"/>
      <c r="F226" s="87"/>
      <c r="G226" s="82" t="s">
        <v>277</v>
      </c>
      <c r="H226" s="97">
        <v>15</v>
      </c>
      <c r="I226" s="87"/>
      <c r="J226" s="87"/>
      <c r="K226" s="82" t="s">
        <v>277</v>
      </c>
      <c r="L226" s="97">
        <v>19</v>
      </c>
      <c r="M226" s="87"/>
    </row>
    <row r="227" spans="1:37">
      <c r="A227" s="27"/>
      <c r="B227" s="52"/>
      <c r="C227" s="83"/>
      <c r="D227" s="98"/>
      <c r="E227" s="88"/>
      <c r="F227" s="88"/>
      <c r="G227" s="83"/>
      <c r="H227" s="98"/>
      <c r="I227" s="88"/>
      <c r="J227" s="88"/>
      <c r="K227" s="83"/>
      <c r="L227" s="98"/>
      <c r="M227" s="88"/>
    </row>
    <row r="228" spans="1:37">
      <c r="A228" s="27"/>
      <c r="B228" s="29">
        <v>2016</v>
      </c>
      <c r="C228" s="55">
        <v>78</v>
      </c>
      <c r="D228" s="55"/>
      <c r="E228" s="48"/>
      <c r="F228" s="48"/>
      <c r="G228" s="55">
        <v>17</v>
      </c>
      <c r="H228" s="55"/>
      <c r="I228" s="48"/>
      <c r="J228" s="48"/>
      <c r="K228" s="55">
        <v>19</v>
      </c>
      <c r="L228" s="55"/>
      <c r="M228" s="48"/>
    </row>
    <row r="229" spans="1:37">
      <c r="A229" s="27"/>
      <c r="B229" s="29"/>
      <c r="C229" s="55"/>
      <c r="D229" s="55"/>
      <c r="E229" s="48"/>
      <c r="F229" s="48"/>
      <c r="G229" s="55"/>
      <c r="H229" s="55"/>
      <c r="I229" s="48"/>
      <c r="J229" s="48"/>
      <c r="K229" s="55"/>
      <c r="L229" s="55"/>
      <c r="M229" s="48"/>
    </row>
    <row r="230" spans="1:37">
      <c r="A230" s="27"/>
      <c r="B230" s="52">
        <v>2017</v>
      </c>
      <c r="C230" s="53">
        <v>83</v>
      </c>
      <c r="D230" s="53"/>
      <c r="E230" s="51"/>
      <c r="F230" s="51"/>
      <c r="G230" s="53">
        <v>19</v>
      </c>
      <c r="H230" s="53"/>
      <c r="I230" s="51"/>
      <c r="J230" s="51"/>
      <c r="K230" s="53">
        <v>19</v>
      </c>
      <c r="L230" s="53"/>
      <c r="M230" s="51"/>
    </row>
    <row r="231" spans="1:37">
      <c r="A231" s="27"/>
      <c r="B231" s="52"/>
      <c r="C231" s="53"/>
      <c r="D231" s="53"/>
      <c r="E231" s="51"/>
      <c r="F231" s="51"/>
      <c r="G231" s="53"/>
      <c r="H231" s="53"/>
      <c r="I231" s="51"/>
      <c r="J231" s="51"/>
      <c r="K231" s="53"/>
      <c r="L231" s="53"/>
      <c r="M231" s="51"/>
    </row>
    <row r="232" spans="1:37">
      <c r="A232" s="27"/>
      <c r="B232" s="29">
        <v>2018</v>
      </c>
      <c r="C232" s="55">
        <v>79</v>
      </c>
      <c r="D232" s="55"/>
      <c r="E232" s="48"/>
      <c r="F232" s="48"/>
      <c r="G232" s="55">
        <v>22</v>
      </c>
      <c r="H232" s="55"/>
      <c r="I232" s="48"/>
      <c r="J232" s="48"/>
      <c r="K232" s="55">
        <v>19</v>
      </c>
      <c r="L232" s="55"/>
      <c r="M232" s="48"/>
    </row>
    <row r="233" spans="1:37">
      <c r="A233" s="27"/>
      <c r="B233" s="29"/>
      <c r="C233" s="55"/>
      <c r="D233" s="55"/>
      <c r="E233" s="48"/>
      <c r="F233" s="48"/>
      <c r="G233" s="55"/>
      <c r="H233" s="55"/>
      <c r="I233" s="48"/>
      <c r="J233" s="48"/>
      <c r="K233" s="55"/>
      <c r="L233" s="55"/>
      <c r="M233" s="48"/>
    </row>
    <row r="234" spans="1:37">
      <c r="A234" s="27"/>
      <c r="B234" s="52">
        <v>2019</v>
      </c>
      <c r="C234" s="53">
        <v>74</v>
      </c>
      <c r="D234" s="53"/>
      <c r="E234" s="51"/>
      <c r="F234" s="51"/>
      <c r="G234" s="53">
        <v>23</v>
      </c>
      <c r="H234" s="53"/>
      <c r="I234" s="51"/>
      <c r="J234" s="51"/>
      <c r="K234" s="53">
        <v>19</v>
      </c>
      <c r="L234" s="53"/>
      <c r="M234" s="51"/>
    </row>
    <row r="235" spans="1:37">
      <c r="A235" s="27"/>
      <c r="B235" s="52"/>
      <c r="C235" s="53"/>
      <c r="D235" s="53"/>
      <c r="E235" s="51"/>
      <c r="F235" s="51"/>
      <c r="G235" s="53"/>
      <c r="H235" s="53"/>
      <c r="I235" s="51"/>
      <c r="J235" s="51"/>
      <c r="K235" s="53"/>
      <c r="L235" s="53"/>
      <c r="M235" s="51"/>
    </row>
    <row r="236" spans="1:37">
      <c r="A236" s="27"/>
      <c r="B236" s="150" t="s">
        <v>883</v>
      </c>
      <c r="C236" s="55">
        <v>299</v>
      </c>
      <c r="D236" s="55"/>
      <c r="E236" s="48"/>
      <c r="F236" s="48"/>
      <c r="G236" s="55">
        <v>128</v>
      </c>
      <c r="H236" s="55"/>
      <c r="I236" s="48"/>
      <c r="J236" s="48"/>
      <c r="K236" s="55">
        <v>93</v>
      </c>
      <c r="L236" s="55"/>
      <c r="M236" s="48"/>
    </row>
    <row r="237" spans="1:37" ht="15.75" thickBot="1">
      <c r="A237" s="27"/>
      <c r="B237" s="190"/>
      <c r="C237" s="71"/>
      <c r="D237" s="71"/>
      <c r="E237" s="68"/>
      <c r="F237" s="68"/>
      <c r="G237" s="71"/>
      <c r="H237" s="71"/>
      <c r="I237" s="68"/>
      <c r="J237" s="68"/>
      <c r="K237" s="71"/>
      <c r="L237" s="71"/>
      <c r="M237" s="68"/>
    </row>
    <row r="238" spans="1:37" ht="15.75" thickTop="1">
      <c r="A238" s="27"/>
      <c r="B238" s="31" t="s">
        <v>884</v>
      </c>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row>
    <row r="239" spans="1:37">
      <c r="A239" s="27"/>
      <c r="B239" s="31" t="s">
        <v>885</v>
      </c>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row>
  </sheetData>
  <mergeCells count="1579">
    <mergeCell ref="B220:AK220"/>
    <mergeCell ref="B221:AK221"/>
    <mergeCell ref="B238:AK238"/>
    <mergeCell ref="B239:AK239"/>
    <mergeCell ref="B153:AK153"/>
    <mergeCell ref="B154:AK154"/>
    <mergeCell ref="B155:AK155"/>
    <mergeCell ref="B156:AK156"/>
    <mergeCell ref="B212:AK212"/>
    <mergeCell ref="B215:AK215"/>
    <mergeCell ref="B135:AK135"/>
    <mergeCell ref="B145:AK145"/>
    <mergeCell ref="B146:AK146"/>
    <mergeCell ref="B147:AK147"/>
    <mergeCell ref="B148:AK148"/>
    <mergeCell ref="B149:AK149"/>
    <mergeCell ref="B116:AK116"/>
    <mergeCell ref="B117:AK117"/>
    <mergeCell ref="B131:AK131"/>
    <mergeCell ref="B132:AK132"/>
    <mergeCell ref="B133:AK133"/>
    <mergeCell ref="B134:AK134"/>
    <mergeCell ref="B6:AK6"/>
    <mergeCell ref="B7:AK7"/>
    <mergeCell ref="B8:AK8"/>
    <mergeCell ref="B17:AK17"/>
    <mergeCell ref="B73:AK73"/>
    <mergeCell ref="B74:AK74"/>
    <mergeCell ref="J236:J237"/>
    <mergeCell ref="K236:L237"/>
    <mergeCell ref="M236:M237"/>
    <mergeCell ref="A1:A2"/>
    <mergeCell ref="B1:AK1"/>
    <mergeCell ref="B2:AK2"/>
    <mergeCell ref="B3:AK3"/>
    <mergeCell ref="A4:A239"/>
    <mergeCell ref="B4:AK4"/>
    <mergeCell ref="B5:AK5"/>
    <mergeCell ref="B236:B237"/>
    <mergeCell ref="C236:D237"/>
    <mergeCell ref="E236:E237"/>
    <mergeCell ref="F236:F237"/>
    <mergeCell ref="G236:H237"/>
    <mergeCell ref="I236:I237"/>
    <mergeCell ref="M232:M233"/>
    <mergeCell ref="B234:B235"/>
    <mergeCell ref="C234:D235"/>
    <mergeCell ref="E234:E235"/>
    <mergeCell ref="F234:F235"/>
    <mergeCell ref="G234:H235"/>
    <mergeCell ref="I234:I235"/>
    <mergeCell ref="J234:J235"/>
    <mergeCell ref="K234:L235"/>
    <mergeCell ref="M234:M235"/>
    <mergeCell ref="K230:L231"/>
    <mergeCell ref="M230:M231"/>
    <mergeCell ref="B232:B233"/>
    <mergeCell ref="C232:D233"/>
    <mergeCell ref="E232:E233"/>
    <mergeCell ref="F232:F233"/>
    <mergeCell ref="G232:H233"/>
    <mergeCell ref="I232:I233"/>
    <mergeCell ref="J232:J233"/>
    <mergeCell ref="K232:L233"/>
    <mergeCell ref="J228:J229"/>
    <mergeCell ref="K228:L229"/>
    <mergeCell ref="M228:M229"/>
    <mergeCell ref="B230:B231"/>
    <mergeCell ref="C230:D231"/>
    <mergeCell ref="E230:E231"/>
    <mergeCell ref="F230:F231"/>
    <mergeCell ref="G230:H231"/>
    <mergeCell ref="I230:I231"/>
    <mergeCell ref="J230:J231"/>
    <mergeCell ref="B228:B229"/>
    <mergeCell ref="C228:D229"/>
    <mergeCell ref="E228:E229"/>
    <mergeCell ref="F228:F229"/>
    <mergeCell ref="G228:H229"/>
    <mergeCell ref="I228:I229"/>
    <mergeCell ref="H226:H227"/>
    <mergeCell ref="I226:I227"/>
    <mergeCell ref="J226:J227"/>
    <mergeCell ref="K226:K227"/>
    <mergeCell ref="L226:L227"/>
    <mergeCell ref="M226:M227"/>
    <mergeCell ref="B226:B227"/>
    <mergeCell ref="C226:C227"/>
    <mergeCell ref="D226:D227"/>
    <mergeCell ref="E226:E227"/>
    <mergeCell ref="F226:F227"/>
    <mergeCell ref="G226:G227"/>
    <mergeCell ref="AF206:AF207"/>
    <mergeCell ref="AG206:AG207"/>
    <mergeCell ref="B222:M222"/>
    <mergeCell ref="C224:I224"/>
    <mergeCell ref="K224:M224"/>
    <mergeCell ref="C225:E225"/>
    <mergeCell ref="G225:I225"/>
    <mergeCell ref="K225:M225"/>
    <mergeCell ref="B218:AK218"/>
    <mergeCell ref="B219:AK219"/>
    <mergeCell ref="Z206:Z207"/>
    <mergeCell ref="AA206:AA207"/>
    <mergeCell ref="AB206:AB207"/>
    <mergeCell ref="AC206:AC207"/>
    <mergeCell ref="AD206:AD207"/>
    <mergeCell ref="AE206:AE207"/>
    <mergeCell ref="T206:T207"/>
    <mergeCell ref="U206:U207"/>
    <mergeCell ref="V206:V207"/>
    <mergeCell ref="W206:W207"/>
    <mergeCell ref="X206:X207"/>
    <mergeCell ref="Y206:Y207"/>
    <mergeCell ref="N206:N207"/>
    <mergeCell ref="O206:O207"/>
    <mergeCell ref="P206:P207"/>
    <mergeCell ref="Q206:Q207"/>
    <mergeCell ref="R206:R207"/>
    <mergeCell ref="S206:S207"/>
    <mergeCell ref="H206:H207"/>
    <mergeCell ref="I206:I207"/>
    <mergeCell ref="J206:J207"/>
    <mergeCell ref="K206:K207"/>
    <mergeCell ref="L206:L207"/>
    <mergeCell ref="M206:M207"/>
    <mergeCell ref="B206:B207"/>
    <mergeCell ref="C206:C207"/>
    <mergeCell ref="D206:D207"/>
    <mergeCell ref="E206:E207"/>
    <mergeCell ref="F206:F207"/>
    <mergeCell ref="G206:G207"/>
    <mergeCell ref="Z204:Z205"/>
    <mergeCell ref="AA204:AB205"/>
    <mergeCell ref="AC204:AC205"/>
    <mergeCell ref="AD204:AD205"/>
    <mergeCell ref="AE204:AF205"/>
    <mergeCell ref="AG204:AG205"/>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Z202:Z203"/>
    <mergeCell ref="AA202:AB203"/>
    <mergeCell ref="AC202:AC203"/>
    <mergeCell ref="AD202:AD203"/>
    <mergeCell ref="AE202:AF203"/>
    <mergeCell ref="AG202:AG203"/>
    <mergeCell ref="R202:R203"/>
    <mergeCell ref="S202:T203"/>
    <mergeCell ref="U202:U203"/>
    <mergeCell ref="V202:V203"/>
    <mergeCell ref="W202:X203"/>
    <mergeCell ref="Y202:Y203"/>
    <mergeCell ref="J202:J203"/>
    <mergeCell ref="K202:L203"/>
    <mergeCell ref="M202:M203"/>
    <mergeCell ref="N202:N203"/>
    <mergeCell ref="O202:P203"/>
    <mergeCell ref="Q202:Q203"/>
    <mergeCell ref="B202:B203"/>
    <mergeCell ref="C202:D203"/>
    <mergeCell ref="E202:E203"/>
    <mergeCell ref="F202:F203"/>
    <mergeCell ref="G202:H203"/>
    <mergeCell ref="I202:I203"/>
    <mergeCell ref="Z200:Z201"/>
    <mergeCell ref="AA200:AB201"/>
    <mergeCell ref="AC200:AC201"/>
    <mergeCell ref="AD200:AD201"/>
    <mergeCell ref="AE200:AF201"/>
    <mergeCell ref="AG200:AG201"/>
    <mergeCell ref="R200:R201"/>
    <mergeCell ref="S200:T201"/>
    <mergeCell ref="U200:U201"/>
    <mergeCell ref="V200:V201"/>
    <mergeCell ref="W200:X201"/>
    <mergeCell ref="Y200:Y201"/>
    <mergeCell ref="J200:J201"/>
    <mergeCell ref="K200:L201"/>
    <mergeCell ref="M200:M201"/>
    <mergeCell ref="N200:N201"/>
    <mergeCell ref="O200:P201"/>
    <mergeCell ref="Q200:Q201"/>
    <mergeCell ref="B200:B201"/>
    <mergeCell ref="C200:D201"/>
    <mergeCell ref="E200:E201"/>
    <mergeCell ref="F200:F201"/>
    <mergeCell ref="G200:H201"/>
    <mergeCell ref="I200:I201"/>
    <mergeCell ref="Z198:Z199"/>
    <mergeCell ref="AA198:AB199"/>
    <mergeCell ref="AC198:AC199"/>
    <mergeCell ref="AD198:AD199"/>
    <mergeCell ref="AE198:AF199"/>
    <mergeCell ref="AG198:AG199"/>
    <mergeCell ref="R198:R199"/>
    <mergeCell ref="S198:T199"/>
    <mergeCell ref="U198:U199"/>
    <mergeCell ref="V198:V199"/>
    <mergeCell ref="W198:X199"/>
    <mergeCell ref="Y198:Y199"/>
    <mergeCell ref="J198:J199"/>
    <mergeCell ref="K198:L199"/>
    <mergeCell ref="M198:M199"/>
    <mergeCell ref="N198:N199"/>
    <mergeCell ref="O198:P199"/>
    <mergeCell ref="Q198:Q199"/>
    <mergeCell ref="B198:B199"/>
    <mergeCell ref="C198:D199"/>
    <mergeCell ref="E198:E199"/>
    <mergeCell ref="F198:F199"/>
    <mergeCell ref="G198:H199"/>
    <mergeCell ref="I198:I199"/>
    <mergeCell ref="Z196:Z197"/>
    <mergeCell ref="AA196:AB197"/>
    <mergeCell ref="AC196:AC197"/>
    <mergeCell ref="AD196:AD197"/>
    <mergeCell ref="AE196:AF197"/>
    <mergeCell ref="AG196:AG197"/>
    <mergeCell ref="N196:N197"/>
    <mergeCell ref="O196:Q197"/>
    <mergeCell ref="R196:R197"/>
    <mergeCell ref="S196:U197"/>
    <mergeCell ref="V196:V197"/>
    <mergeCell ref="W196:Y197"/>
    <mergeCell ref="B196:B197"/>
    <mergeCell ref="C196:E197"/>
    <mergeCell ref="F196:F197"/>
    <mergeCell ref="G196:I197"/>
    <mergeCell ref="J196:J197"/>
    <mergeCell ref="K196:M197"/>
    <mergeCell ref="Z194:Z195"/>
    <mergeCell ref="AA194:AB195"/>
    <mergeCell ref="AC194:AC195"/>
    <mergeCell ref="AD194:AD195"/>
    <mergeCell ref="AE194:AF195"/>
    <mergeCell ref="AG194:AG195"/>
    <mergeCell ref="R194:R195"/>
    <mergeCell ref="S194:T195"/>
    <mergeCell ref="U194:U195"/>
    <mergeCell ref="V194:V195"/>
    <mergeCell ref="W194:X195"/>
    <mergeCell ref="Y194:Y195"/>
    <mergeCell ref="J194:J195"/>
    <mergeCell ref="K194:L195"/>
    <mergeCell ref="M194:M195"/>
    <mergeCell ref="N194:N195"/>
    <mergeCell ref="O194:P195"/>
    <mergeCell ref="Q194:Q195"/>
    <mergeCell ref="B194:B195"/>
    <mergeCell ref="C194:D195"/>
    <mergeCell ref="E194:E195"/>
    <mergeCell ref="F194:F195"/>
    <mergeCell ref="G194:H195"/>
    <mergeCell ref="I194:I195"/>
    <mergeCell ref="Z192:Z193"/>
    <mergeCell ref="AA192:AB193"/>
    <mergeCell ref="AC192:AC193"/>
    <mergeCell ref="AD192:AD193"/>
    <mergeCell ref="AE192:AF193"/>
    <mergeCell ref="AG192:AG193"/>
    <mergeCell ref="R192:R193"/>
    <mergeCell ref="S192:T193"/>
    <mergeCell ref="U192:U193"/>
    <mergeCell ref="V192:V193"/>
    <mergeCell ref="W192:X193"/>
    <mergeCell ref="Y192:Y193"/>
    <mergeCell ref="J192:J193"/>
    <mergeCell ref="K192:L193"/>
    <mergeCell ref="M192:M193"/>
    <mergeCell ref="N192:N193"/>
    <mergeCell ref="O192:P193"/>
    <mergeCell ref="Q192:Q193"/>
    <mergeCell ref="AC190:AC191"/>
    <mergeCell ref="AD190:AD191"/>
    <mergeCell ref="AE190:AF191"/>
    <mergeCell ref="AG190:AG191"/>
    <mergeCell ref="B192:B193"/>
    <mergeCell ref="C192:D193"/>
    <mergeCell ref="E192:E193"/>
    <mergeCell ref="F192:F193"/>
    <mergeCell ref="G192:H193"/>
    <mergeCell ref="I192:I193"/>
    <mergeCell ref="U190:U191"/>
    <mergeCell ref="V190:V191"/>
    <mergeCell ref="W190:X191"/>
    <mergeCell ref="Y190:Y191"/>
    <mergeCell ref="Z190:Z191"/>
    <mergeCell ref="AA190:AB191"/>
    <mergeCell ref="M190:M191"/>
    <mergeCell ref="N190:N191"/>
    <mergeCell ref="O190:P191"/>
    <mergeCell ref="Q190:Q191"/>
    <mergeCell ref="R190:R191"/>
    <mergeCell ref="S190:T191"/>
    <mergeCell ref="AA189:AC189"/>
    <mergeCell ref="AE189:AG189"/>
    <mergeCell ref="B190:B191"/>
    <mergeCell ref="C190:D191"/>
    <mergeCell ref="E190:E191"/>
    <mergeCell ref="F190:F191"/>
    <mergeCell ref="G190:H191"/>
    <mergeCell ref="I190:I191"/>
    <mergeCell ref="J190:J191"/>
    <mergeCell ref="K190:L191"/>
    <mergeCell ref="C189:E189"/>
    <mergeCell ref="G189:I189"/>
    <mergeCell ref="K189:M189"/>
    <mergeCell ref="O189:Q189"/>
    <mergeCell ref="S189:U189"/>
    <mergeCell ref="W189:Y189"/>
    <mergeCell ref="AB187:AB188"/>
    <mergeCell ref="AC187:AC188"/>
    <mergeCell ref="AD187:AD188"/>
    <mergeCell ref="AE187:AE188"/>
    <mergeCell ref="AF187:AF188"/>
    <mergeCell ref="AG187:AG188"/>
    <mergeCell ref="V187:V188"/>
    <mergeCell ref="W187:W188"/>
    <mergeCell ref="X187:X188"/>
    <mergeCell ref="Y187:Y188"/>
    <mergeCell ref="Z187:Z188"/>
    <mergeCell ref="AA187:AA188"/>
    <mergeCell ref="P187:P188"/>
    <mergeCell ref="Q187:Q188"/>
    <mergeCell ref="R187:R188"/>
    <mergeCell ref="S187:S188"/>
    <mergeCell ref="T187:T188"/>
    <mergeCell ref="U187:U188"/>
    <mergeCell ref="J187:J188"/>
    <mergeCell ref="K187:K188"/>
    <mergeCell ref="L187:L188"/>
    <mergeCell ref="M187:M188"/>
    <mergeCell ref="N187:N188"/>
    <mergeCell ref="O187:O188"/>
    <mergeCell ref="AA186:AC186"/>
    <mergeCell ref="AE186:AG186"/>
    <mergeCell ref="B187:B188"/>
    <mergeCell ref="C187:C188"/>
    <mergeCell ref="D187:D188"/>
    <mergeCell ref="E187:E188"/>
    <mergeCell ref="F187:F188"/>
    <mergeCell ref="G187:G188"/>
    <mergeCell ref="H187:H188"/>
    <mergeCell ref="I187:I188"/>
    <mergeCell ref="C186:E186"/>
    <mergeCell ref="G186:I186"/>
    <mergeCell ref="K186:M186"/>
    <mergeCell ref="O186:Q186"/>
    <mergeCell ref="S186:U186"/>
    <mergeCell ref="W186:Y186"/>
    <mergeCell ref="AF180:AF181"/>
    <mergeCell ref="AG180:AG181"/>
    <mergeCell ref="B182:AG182"/>
    <mergeCell ref="C184:AG184"/>
    <mergeCell ref="C185:I185"/>
    <mergeCell ref="K185:Q185"/>
    <mergeCell ref="S185:Y185"/>
    <mergeCell ref="AA185:AG185"/>
    <mergeCell ref="Z180:Z181"/>
    <mergeCell ref="AA180:AA181"/>
    <mergeCell ref="AB180:AB181"/>
    <mergeCell ref="AC180:AC181"/>
    <mergeCell ref="AD180:AD181"/>
    <mergeCell ref="AE180:AE181"/>
    <mergeCell ref="T180:T181"/>
    <mergeCell ref="U180:U181"/>
    <mergeCell ref="V180:V181"/>
    <mergeCell ref="W180:W181"/>
    <mergeCell ref="X180:X181"/>
    <mergeCell ref="Y180:Y181"/>
    <mergeCell ref="N180:N181"/>
    <mergeCell ref="O180:O181"/>
    <mergeCell ref="P180:P181"/>
    <mergeCell ref="Q180:Q181"/>
    <mergeCell ref="R180:R181"/>
    <mergeCell ref="S180:S181"/>
    <mergeCell ref="H180:H181"/>
    <mergeCell ref="I180:I181"/>
    <mergeCell ref="J180:J181"/>
    <mergeCell ref="K180:K181"/>
    <mergeCell ref="L180:L181"/>
    <mergeCell ref="M180:M181"/>
    <mergeCell ref="B180:B181"/>
    <mergeCell ref="C180:C181"/>
    <mergeCell ref="D180:D181"/>
    <mergeCell ref="E180:E181"/>
    <mergeCell ref="F180:F181"/>
    <mergeCell ref="G180:G181"/>
    <mergeCell ref="Z178:Z179"/>
    <mergeCell ref="AA178:AB179"/>
    <mergeCell ref="AC178:AC179"/>
    <mergeCell ref="AD178:AD179"/>
    <mergeCell ref="AE178:AF179"/>
    <mergeCell ref="AG178:AG179"/>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Z176:Z177"/>
    <mergeCell ref="AA176:AB177"/>
    <mergeCell ref="AC176:AC177"/>
    <mergeCell ref="AD176:AD177"/>
    <mergeCell ref="AE176:AF177"/>
    <mergeCell ref="AG176:AG177"/>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Z174:Z175"/>
    <mergeCell ref="AA174:AB175"/>
    <mergeCell ref="AC174:AC175"/>
    <mergeCell ref="AD174:AD175"/>
    <mergeCell ref="AE174:AF175"/>
    <mergeCell ref="AG174:AG175"/>
    <mergeCell ref="R174:R175"/>
    <mergeCell ref="S174:T175"/>
    <mergeCell ref="U174:U175"/>
    <mergeCell ref="V174:V175"/>
    <mergeCell ref="W174:X175"/>
    <mergeCell ref="Y174:Y175"/>
    <mergeCell ref="J174:J175"/>
    <mergeCell ref="K174:L175"/>
    <mergeCell ref="M174:M175"/>
    <mergeCell ref="N174:N175"/>
    <mergeCell ref="O174:P175"/>
    <mergeCell ref="Q174:Q175"/>
    <mergeCell ref="AC172:AC173"/>
    <mergeCell ref="AD172:AD173"/>
    <mergeCell ref="AE172:AF173"/>
    <mergeCell ref="AG172:AG173"/>
    <mergeCell ref="B174:B175"/>
    <mergeCell ref="C174:D175"/>
    <mergeCell ref="E174:E175"/>
    <mergeCell ref="F174:F175"/>
    <mergeCell ref="G174:H175"/>
    <mergeCell ref="I174:I175"/>
    <mergeCell ref="U172:U173"/>
    <mergeCell ref="V172:V173"/>
    <mergeCell ref="W172:X173"/>
    <mergeCell ref="Y172:Y173"/>
    <mergeCell ref="Z172:Z173"/>
    <mergeCell ref="AA172:AB173"/>
    <mergeCell ref="M172:M173"/>
    <mergeCell ref="N172:N173"/>
    <mergeCell ref="O172:P173"/>
    <mergeCell ref="Q172:Q173"/>
    <mergeCell ref="R172:R173"/>
    <mergeCell ref="S172:T173"/>
    <mergeCell ref="AA171:AC171"/>
    <mergeCell ref="AE171:AG171"/>
    <mergeCell ref="B172:B173"/>
    <mergeCell ref="C172:D173"/>
    <mergeCell ref="E172:E173"/>
    <mergeCell ref="F172:F173"/>
    <mergeCell ref="G172:H173"/>
    <mergeCell ref="I172:I173"/>
    <mergeCell ref="J172:J173"/>
    <mergeCell ref="K172:L173"/>
    <mergeCell ref="C171:E171"/>
    <mergeCell ref="G171:I171"/>
    <mergeCell ref="K171:M171"/>
    <mergeCell ref="O171:Q171"/>
    <mergeCell ref="S171:U171"/>
    <mergeCell ref="W171:Y171"/>
    <mergeCell ref="Z169:Z170"/>
    <mergeCell ref="AA169:AB170"/>
    <mergeCell ref="AC169:AC170"/>
    <mergeCell ref="AD169:AD170"/>
    <mergeCell ref="AE169:AF170"/>
    <mergeCell ref="AG169:AG170"/>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AC165:AC166"/>
    <mergeCell ref="AD165:AD166"/>
    <mergeCell ref="AE165:AF166"/>
    <mergeCell ref="AG165:AG166"/>
    <mergeCell ref="B167:B168"/>
    <mergeCell ref="C167:D168"/>
    <mergeCell ref="E167:E168"/>
    <mergeCell ref="F167:F168"/>
    <mergeCell ref="G167:H168"/>
    <mergeCell ref="I167:I168"/>
    <mergeCell ref="U165:U166"/>
    <mergeCell ref="V165:V166"/>
    <mergeCell ref="W165:X166"/>
    <mergeCell ref="Y165:Y166"/>
    <mergeCell ref="Z165:Z166"/>
    <mergeCell ref="AA165:AB166"/>
    <mergeCell ref="M165:M166"/>
    <mergeCell ref="N165:N166"/>
    <mergeCell ref="O165:P166"/>
    <mergeCell ref="Q165:Q166"/>
    <mergeCell ref="R165:R166"/>
    <mergeCell ref="S165:T166"/>
    <mergeCell ref="AA164:AC164"/>
    <mergeCell ref="AE164:AG164"/>
    <mergeCell ref="B165:B166"/>
    <mergeCell ref="C165:D166"/>
    <mergeCell ref="E165:E166"/>
    <mergeCell ref="F165:F166"/>
    <mergeCell ref="G165:H166"/>
    <mergeCell ref="I165:I166"/>
    <mergeCell ref="J165:J166"/>
    <mergeCell ref="K165:L166"/>
    <mergeCell ref="C164:E164"/>
    <mergeCell ref="G164:I164"/>
    <mergeCell ref="K164:M164"/>
    <mergeCell ref="O164:Q164"/>
    <mergeCell ref="S164:U164"/>
    <mergeCell ref="W164:Y164"/>
    <mergeCell ref="AB162:AB163"/>
    <mergeCell ref="AC162:AC163"/>
    <mergeCell ref="AD162:AD163"/>
    <mergeCell ref="AE162:AE163"/>
    <mergeCell ref="AF162:AF163"/>
    <mergeCell ref="AG162:AG163"/>
    <mergeCell ref="V162:V163"/>
    <mergeCell ref="W162:W163"/>
    <mergeCell ref="X162:X163"/>
    <mergeCell ref="Y162:Y163"/>
    <mergeCell ref="Z162:Z163"/>
    <mergeCell ref="AA162:AA163"/>
    <mergeCell ref="P162:P163"/>
    <mergeCell ref="Q162:Q163"/>
    <mergeCell ref="R162:R163"/>
    <mergeCell ref="S162:S163"/>
    <mergeCell ref="T162:T163"/>
    <mergeCell ref="U162:U163"/>
    <mergeCell ref="J162:J163"/>
    <mergeCell ref="K162:K163"/>
    <mergeCell ref="L162:L163"/>
    <mergeCell ref="M162:M163"/>
    <mergeCell ref="N162:N163"/>
    <mergeCell ref="O162:O163"/>
    <mergeCell ref="AA161:AC161"/>
    <mergeCell ref="AE161:AG161"/>
    <mergeCell ref="B162:B163"/>
    <mergeCell ref="C162:C163"/>
    <mergeCell ref="D162:D163"/>
    <mergeCell ref="E162:E163"/>
    <mergeCell ref="F162:F163"/>
    <mergeCell ref="G162:G163"/>
    <mergeCell ref="H162:H163"/>
    <mergeCell ref="I162:I163"/>
    <mergeCell ref="C161:E161"/>
    <mergeCell ref="G161:I161"/>
    <mergeCell ref="K161:M161"/>
    <mergeCell ref="O161:Q161"/>
    <mergeCell ref="S161:U161"/>
    <mergeCell ref="W161:Y161"/>
    <mergeCell ref="J143:J144"/>
    <mergeCell ref="B157:AG157"/>
    <mergeCell ref="C159:AG159"/>
    <mergeCell ref="C160:I160"/>
    <mergeCell ref="K160:Q160"/>
    <mergeCell ref="S160:Y160"/>
    <mergeCell ref="AA160:AG160"/>
    <mergeCell ref="B150:AK150"/>
    <mergeCell ref="B151:AK151"/>
    <mergeCell ref="B152:AK152"/>
    <mergeCell ref="I141:I142"/>
    <mergeCell ref="J141:J142"/>
    <mergeCell ref="B143:B144"/>
    <mergeCell ref="C143:C144"/>
    <mergeCell ref="D143:D144"/>
    <mergeCell ref="E143:E144"/>
    <mergeCell ref="F143:F144"/>
    <mergeCell ref="G143:G144"/>
    <mergeCell ref="H143:H144"/>
    <mergeCell ref="I143:I144"/>
    <mergeCell ref="H139:H140"/>
    <mergeCell ref="I139:I140"/>
    <mergeCell ref="J139:J140"/>
    <mergeCell ref="B141:B142"/>
    <mergeCell ref="C141:C142"/>
    <mergeCell ref="D141:D142"/>
    <mergeCell ref="E141:E142"/>
    <mergeCell ref="F141:F142"/>
    <mergeCell ref="G141:G142"/>
    <mergeCell ref="H141:H142"/>
    <mergeCell ref="B136:J136"/>
    <mergeCell ref="C138:D138"/>
    <mergeCell ref="F138:G138"/>
    <mergeCell ref="I138:J138"/>
    <mergeCell ref="B139:B140"/>
    <mergeCell ref="C139:C140"/>
    <mergeCell ref="D139:D140"/>
    <mergeCell ref="E139:E140"/>
    <mergeCell ref="F139:F140"/>
    <mergeCell ref="G139:G140"/>
    <mergeCell ref="W128:W129"/>
    <mergeCell ref="X128:X129"/>
    <mergeCell ref="Y128:Y129"/>
    <mergeCell ref="Z128:Z129"/>
    <mergeCell ref="AA128:AA129"/>
    <mergeCell ref="AB128:AB129"/>
    <mergeCell ref="Q128:Q129"/>
    <mergeCell ref="R128:R129"/>
    <mergeCell ref="S128:S129"/>
    <mergeCell ref="T128:T129"/>
    <mergeCell ref="U128:U129"/>
    <mergeCell ref="V128:V129"/>
    <mergeCell ref="K128:K129"/>
    <mergeCell ref="L128:L129"/>
    <mergeCell ref="M128:M129"/>
    <mergeCell ref="N128:N129"/>
    <mergeCell ref="O128:O129"/>
    <mergeCell ref="P128:P129"/>
    <mergeCell ref="AA126:AB126"/>
    <mergeCell ref="B128:B129"/>
    <mergeCell ref="C128:C129"/>
    <mergeCell ref="D128:D129"/>
    <mergeCell ref="E128:E129"/>
    <mergeCell ref="F128:F129"/>
    <mergeCell ref="G128:G129"/>
    <mergeCell ref="H128:H129"/>
    <mergeCell ref="I128:I129"/>
    <mergeCell ref="J128:J129"/>
    <mergeCell ref="X123:Y123"/>
    <mergeCell ref="AA123:AB123"/>
    <mergeCell ref="C126:D126"/>
    <mergeCell ref="F126:G126"/>
    <mergeCell ref="I126:J126"/>
    <mergeCell ref="L126:M126"/>
    <mergeCell ref="O126:P126"/>
    <mergeCell ref="R126:S126"/>
    <mergeCell ref="U126:V126"/>
    <mergeCell ref="X126:Y126"/>
    <mergeCell ref="U122:V122"/>
    <mergeCell ref="X122:Y122"/>
    <mergeCell ref="AA122:AB122"/>
    <mergeCell ref="C123:D123"/>
    <mergeCell ref="F123:G123"/>
    <mergeCell ref="I123:J123"/>
    <mergeCell ref="L123:M123"/>
    <mergeCell ref="O123:P123"/>
    <mergeCell ref="R123:S123"/>
    <mergeCell ref="U123:V123"/>
    <mergeCell ref="C122:D122"/>
    <mergeCell ref="F122:G122"/>
    <mergeCell ref="I122:J122"/>
    <mergeCell ref="L122:M122"/>
    <mergeCell ref="O122:P122"/>
    <mergeCell ref="R122:S122"/>
    <mergeCell ref="B118:AB118"/>
    <mergeCell ref="C120:S120"/>
    <mergeCell ref="U120:V120"/>
    <mergeCell ref="X120:Y120"/>
    <mergeCell ref="AA120:AB120"/>
    <mergeCell ref="C121:G121"/>
    <mergeCell ref="I121:M121"/>
    <mergeCell ref="O121:S121"/>
    <mergeCell ref="U121:AB121"/>
    <mergeCell ref="AF108:AF109"/>
    <mergeCell ref="AG108:AG109"/>
    <mergeCell ref="AH108:AH109"/>
    <mergeCell ref="AI108:AI109"/>
    <mergeCell ref="AJ108:AJ109"/>
    <mergeCell ref="AK108:AK109"/>
    <mergeCell ref="Z108:Z109"/>
    <mergeCell ref="AA108:AA109"/>
    <mergeCell ref="AB108:AB109"/>
    <mergeCell ref="AC108:AC109"/>
    <mergeCell ref="AD108:AD109"/>
    <mergeCell ref="AE108:AE109"/>
    <mergeCell ref="T108:T109"/>
    <mergeCell ref="U108:U109"/>
    <mergeCell ref="V108:V109"/>
    <mergeCell ref="W108:W109"/>
    <mergeCell ref="X108:X109"/>
    <mergeCell ref="Y108:Y109"/>
    <mergeCell ref="N108:N109"/>
    <mergeCell ref="O108:O109"/>
    <mergeCell ref="P108:P109"/>
    <mergeCell ref="Q108:Q109"/>
    <mergeCell ref="R108:R109"/>
    <mergeCell ref="S108:S109"/>
    <mergeCell ref="H108:H109"/>
    <mergeCell ref="I108:I109"/>
    <mergeCell ref="J108:J109"/>
    <mergeCell ref="K108:K109"/>
    <mergeCell ref="L108:L109"/>
    <mergeCell ref="M108:M109"/>
    <mergeCell ref="AH106:AH107"/>
    <mergeCell ref="AI106:AI107"/>
    <mergeCell ref="AJ106:AJ107"/>
    <mergeCell ref="AK106:AK107"/>
    <mergeCell ref="B108:B109"/>
    <mergeCell ref="C108:C109"/>
    <mergeCell ref="D108:D109"/>
    <mergeCell ref="E108:E109"/>
    <mergeCell ref="F108:F109"/>
    <mergeCell ref="G108:G109"/>
    <mergeCell ref="AB106:AB107"/>
    <mergeCell ref="AC106:AC107"/>
    <mergeCell ref="AD106:AD107"/>
    <mergeCell ref="AE106:AE107"/>
    <mergeCell ref="AF106:AF107"/>
    <mergeCell ref="AG106:AG107"/>
    <mergeCell ref="V106:V107"/>
    <mergeCell ref="W106:W107"/>
    <mergeCell ref="X106:X107"/>
    <mergeCell ref="Y106:Y107"/>
    <mergeCell ref="Z106:Z107"/>
    <mergeCell ref="AA106:AA107"/>
    <mergeCell ref="P106:P107"/>
    <mergeCell ref="Q106:Q107"/>
    <mergeCell ref="R106:R107"/>
    <mergeCell ref="S106:S107"/>
    <mergeCell ref="T106:T107"/>
    <mergeCell ref="U106:U107"/>
    <mergeCell ref="J106:J107"/>
    <mergeCell ref="K106:K107"/>
    <mergeCell ref="L106:L107"/>
    <mergeCell ref="M106:M107"/>
    <mergeCell ref="N106:N107"/>
    <mergeCell ref="O106:O107"/>
    <mergeCell ref="AI104:AJ105"/>
    <mergeCell ref="AK104:AK105"/>
    <mergeCell ref="B106:B107"/>
    <mergeCell ref="C106:C107"/>
    <mergeCell ref="D106:D107"/>
    <mergeCell ref="E106:E107"/>
    <mergeCell ref="F106:F107"/>
    <mergeCell ref="G106:G107"/>
    <mergeCell ref="H106:H107"/>
    <mergeCell ref="I106:I107"/>
    <mergeCell ref="AA104:AB105"/>
    <mergeCell ref="AC104:AC105"/>
    <mergeCell ref="AD104:AD105"/>
    <mergeCell ref="AE104:AF105"/>
    <mergeCell ref="AG104:AG105"/>
    <mergeCell ref="AH104:AH105"/>
    <mergeCell ref="S104:T105"/>
    <mergeCell ref="U104:U105"/>
    <mergeCell ref="V104:V105"/>
    <mergeCell ref="W104:X105"/>
    <mergeCell ref="Y104:Y105"/>
    <mergeCell ref="Z104:Z105"/>
    <mergeCell ref="K104:L105"/>
    <mergeCell ref="M104:M105"/>
    <mergeCell ref="N104:N105"/>
    <mergeCell ref="O104:P105"/>
    <mergeCell ref="Q104:Q105"/>
    <mergeCell ref="R104:R105"/>
    <mergeCell ref="AH102:AH103"/>
    <mergeCell ref="AI102:AJ103"/>
    <mergeCell ref="AK102:AK103"/>
    <mergeCell ref="B104:B105"/>
    <mergeCell ref="C104:D105"/>
    <mergeCell ref="E104:E105"/>
    <mergeCell ref="F104:F105"/>
    <mergeCell ref="G104:H105"/>
    <mergeCell ref="I104:I105"/>
    <mergeCell ref="J104:J105"/>
    <mergeCell ref="Z102:Z103"/>
    <mergeCell ref="AA102:AB103"/>
    <mergeCell ref="AC102:AC103"/>
    <mergeCell ref="AD102:AD103"/>
    <mergeCell ref="AE102:AF103"/>
    <mergeCell ref="AG102:AG103"/>
    <mergeCell ref="R102:R103"/>
    <mergeCell ref="S102:T103"/>
    <mergeCell ref="U102:U103"/>
    <mergeCell ref="V102:V103"/>
    <mergeCell ref="W102:X103"/>
    <mergeCell ref="Y102:Y103"/>
    <mergeCell ref="J102:J103"/>
    <mergeCell ref="K102:L103"/>
    <mergeCell ref="M102:M103"/>
    <mergeCell ref="N102:N103"/>
    <mergeCell ref="O102:P103"/>
    <mergeCell ref="Q102:Q103"/>
    <mergeCell ref="AG100:AG101"/>
    <mergeCell ref="AH100:AH101"/>
    <mergeCell ref="AI100:AJ101"/>
    <mergeCell ref="AK100:AK101"/>
    <mergeCell ref="B102:B103"/>
    <mergeCell ref="C102:D103"/>
    <mergeCell ref="E102:E103"/>
    <mergeCell ref="F102:F103"/>
    <mergeCell ref="G102:H103"/>
    <mergeCell ref="I102:I103"/>
    <mergeCell ref="Y100:Y101"/>
    <mergeCell ref="Z100:Z101"/>
    <mergeCell ref="AA100:AB101"/>
    <mergeCell ref="AC100:AC101"/>
    <mergeCell ref="AD100:AD101"/>
    <mergeCell ref="AE100:AF101"/>
    <mergeCell ref="Q100:Q101"/>
    <mergeCell ref="R100:R101"/>
    <mergeCell ref="S100:T101"/>
    <mergeCell ref="U100:U101"/>
    <mergeCell ref="V100:V101"/>
    <mergeCell ref="W100:X101"/>
    <mergeCell ref="I100:I101"/>
    <mergeCell ref="J100:J101"/>
    <mergeCell ref="K100:L101"/>
    <mergeCell ref="M100:M101"/>
    <mergeCell ref="N100:N101"/>
    <mergeCell ref="O100:P101"/>
    <mergeCell ref="AG98:AG99"/>
    <mergeCell ref="AH98:AH99"/>
    <mergeCell ref="AI98:AI99"/>
    <mergeCell ref="AJ98:AJ99"/>
    <mergeCell ref="AK98:AK99"/>
    <mergeCell ref="B100:B101"/>
    <mergeCell ref="C100:D101"/>
    <mergeCell ref="E100:E101"/>
    <mergeCell ref="F100:F101"/>
    <mergeCell ref="G100:H101"/>
    <mergeCell ref="AA98:AA99"/>
    <mergeCell ref="AB98:AB99"/>
    <mergeCell ref="AC98:AC99"/>
    <mergeCell ref="AD98:AD99"/>
    <mergeCell ref="AE98:AE99"/>
    <mergeCell ref="AF98:AF99"/>
    <mergeCell ref="U98:U99"/>
    <mergeCell ref="V98:V99"/>
    <mergeCell ref="W98:W99"/>
    <mergeCell ref="X98:X99"/>
    <mergeCell ref="Y98:Y99"/>
    <mergeCell ref="Z98:Z99"/>
    <mergeCell ref="O98:O99"/>
    <mergeCell ref="P98:P99"/>
    <mergeCell ref="Q98:Q99"/>
    <mergeCell ref="R98:R99"/>
    <mergeCell ref="S98:S99"/>
    <mergeCell ref="T98:T99"/>
    <mergeCell ref="I98:I99"/>
    <mergeCell ref="J98:J99"/>
    <mergeCell ref="K98:K99"/>
    <mergeCell ref="L98:L99"/>
    <mergeCell ref="M98:M99"/>
    <mergeCell ref="N98:N99"/>
    <mergeCell ref="AA97:AC97"/>
    <mergeCell ref="AE97:AG97"/>
    <mergeCell ref="AI97:AK97"/>
    <mergeCell ref="B98:B99"/>
    <mergeCell ref="C98:C99"/>
    <mergeCell ref="D98:D99"/>
    <mergeCell ref="E98:E99"/>
    <mergeCell ref="F98:F99"/>
    <mergeCell ref="G98:G99"/>
    <mergeCell ref="H98:H99"/>
    <mergeCell ref="AH95:AH96"/>
    <mergeCell ref="AI95:AI96"/>
    <mergeCell ref="AJ95:AJ96"/>
    <mergeCell ref="AK95:AK96"/>
    <mergeCell ref="C97:E97"/>
    <mergeCell ref="G97:I97"/>
    <mergeCell ref="K97:M97"/>
    <mergeCell ref="O97:Q97"/>
    <mergeCell ref="S97:U97"/>
    <mergeCell ref="W97:Y97"/>
    <mergeCell ref="AB95:AB96"/>
    <mergeCell ref="AC95:AC96"/>
    <mergeCell ref="AD95:AD96"/>
    <mergeCell ref="AE95:AE96"/>
    <mergeCell ref="AF95:AF96"/>
    <mergeCell ref="AG95:AG96"/>
    <mergeCell ref="V95:V96"/>
    <mergeCell ref="W95:W96"/>
    <mergeCell ref="X95:X96"/>
    <mergeCell ref="Y95:Y96"/>
    <mergeCell ref="Z95:Z96"/>
    <mergeCell ref="AA95:AA96"/>
    <mergeCell ref="P95:P96"/>
    <mergeCell ref="Q95:Q96"/>
    <mergeCell ref="R95:R96"/>
    <mergeCell ref="S95:S96"/>
    <mergeCell ref="T95:T96"/>
    <mergeCell ref="U95:U96"/>
    <mergeCell ref="J95:J96"/>
    <mergeCell ref="K95:K96"/>
    <mergeCell ref="L95:L96"/>
    <mergeCell ref="M95:M96"/>
    <mergeCell ref="N95:N96"/>
    <mergeCell ref="O95:O96"/>
    <mergeCell ref="AI93:AJ94"/>
    <mergeCell ref="AK93:AK94"/>
    <mergeCell ref="B95:B96"/>
    <mergeCell ref="C95:C96"/>
    <mergeCell ref="D95:D96"/>
    <mergeCell ref="E95:E96"/>
    <mergeCell ref="F95:F96"/>
    <mergeCell ref="G95:G96"/>
    <mergeCell ref="H95:H96"/>
    <mergeCell ref="I95:I96"/>
    <mergeCell ref="AA93:AB94"/>
    <mergeCell ref="AC93:AC94"/>
    <mergeCell ref="AD93:AD94"/>
    <mergeCell ref="AE93:AF94"/>
    <mergeCell ref="AG93:AG94"/>
    <mergeCell ref="AH93:AH94"/>
    <mergeCell ref="S93:T94"/>
    <mergeCell ref="U93:U94"/>
    <mergeCell ref="V93:V94"/>
    <mergeCell ref="W93:X94"/>
    <mergeCell ref="Y93:Y94"/>
    <mergeCell ref="Z93:Z94"/>
    <mergeCell ref="K93:L94"/>
    <mergeCell ref="M93:M94"/>
    <mergeCell ref="N93:N94"/>
    <mergeCell ref="O93:P94"/>
    <mergeCell ref="Q93:Q94"/>
    <mergeCell ref="R93:R94"/>
    <mergeCell ref="AH91:AH92"/>
    <mergeCell ref="AI91:AJ92"/>
    <mergeCell ref="AK91:AK92"/>
    <mergeCell ref="B93:B94"/>
    <mergeCell ref="C93:D94"/>
    <mergeCell ref="E93:E94"/>
    <mergeCell ref="F93:F94"/>
    <mergeCell ref="G93:H94"/>
    <mergeCell ref="I93:I94"/>
    <mergeCell ref="J93:J94"/>
    <mergeCell ref="Z91:Z92"/>
    <mergeCell ref="AA91:AB92"/>
    <mergeCell ref="AC91:AC92"/>
    <mergeCell ref="AD91:AD92"/>
    <mergeCell ref="AE91:AF92"/>
    <mergeCell ref="AG91:AG92"/>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AD89:AD90"/>
    <mergeCell ref="AE89:AF90"/>
    <mergeCell ref="AG89:AG90"/>
    <mergeCell ref="AH89:AH90"/>
    <mergeCell ref="AI89:AJ90"/>
    <mergeCell ref="AK89:AK90"/>
    <mergeCell ref="V89:V90"/>
    <mergeCell ref="W89:X90"/>
    <mergeCell ref="Y89:Y90"/>
    <mergeCell ref="Z89:Z90"/>
    <mergeCell ref="AA89:AB90"/>
    <mergeCell ref="AC89:AC90"/>
    <mergeCell ref="N89:N90"/>
    <mergeCell ref="O89:P90"/>
    <mergeCell ref="Q89:Q90"/>
    <mergeCell ref="R89:R90"/>
    <mergeCell ref="S89:T90"/>
    <mergeCell ref="U89:U90"/>
    <mergeCell ref="AI88:AK88"/>
    <mergeCell ref="B89:B90"/>
    <mergeCell ref="C89:D90"/>
    <mergeCell ref="E89:E90"/>
    <mergeCell ref="F89:F90"/>
    <mergeCell ref="G89:H90"/>
    <mergeCell ref="I89:I90"/>
    <mergeCell ref="J89:J90"/>
    <mergeCell ref="K89:L90"/>
    <mergeCell ref="M89:M90"/>
    <mergeCell ref="AI86:AJ87"/>
    <mergeCell ref="AK86:AK87"/>
    <mergeCell ref="C88:E88"/>
    <mergeCell ref="G88:I88"/>
    <mergeCell ref="K88:M88"/>
    <mergeCell ref="O88:Q88"/>
    <mergeCell ref="S88:U88"/>
    <mergeCell ref="W88:Y88"/>
    <mergeCell ref="AA88:AC88"/>
    <mergeCell ref="AE88:AG88"/>
    <mergeCell ref="AA86:AB87"/>
    <mergeCell ref="AC86:AC87"/>
    <mergeCell ref="AD86:AD87"/>
    <mergeCell ref="AE86:AF87"/>
    <mergeCell ref="AG86:AG87"/>
    <mergeCell ref="AH86:AH87"/>
    <mergeCell ref="S86:T87"/>
    <mergeCell ref="U86:U87"/>
    <mergeCell ref="V86:V87"/>
    <mergeCell ref="W86:X87"/>
    <mergeCell ref="Y86:Y87"/>
    <mergeCell ref="Z86:Z87"/>
    <mergeCell ref="K86:L87"/>
    <mergeCell ref="M86:M87"/>
    <mergeCell ref="N86:N87"/>
    <mergeCell ref="O86:P87"/>
    <mergeCell ref="Q86:Q87"/>
    <mergeCell ref="R86:R87"/>
    <mergeCell ref="AH84:AH85"/>
    <mergeCell ref="AI84:AJ85"/>
    <mergeCell ref="AK84:AK85"/>
    <mergeCell ref="B86:B87"/>
    <mergeCell ref="C86:D87"/>
    <mergeCell ref="E86:E87"/>
    <mergeCell ref="F86:F87"/>
    <mergeCell ref="G86:H87"/>
    <mergeCell ref="I86:I87"/>
    <mergeCell ref="J86:J87"/>
    <mergeCell ref="Z84:Z85"/>
    <mergeCell ref="AA84:AB85"/>
    <mergeCell ref="AC84:AC85"/>
    <mergeCell ref="AD84:AD85"/>
    <mergeCell ref="AE84:AF85"/>
    <mergeCell ref="AG84:AG85"/>
    <mergeCell ref="R84:R85"/>
    <mergeCell ref="S84:T85"/>
    <mergeCell ref="U84:U85"/>
    <mergeCell ref="V84:V85"/>
    <mergeCell ref="W84:X85"/>
    <mergeCell ref="Y84:Y85"/>
    <mergeCell ref="J84:J85"/>
    <mergeCell ref="K84:L85"/>
    <mergeCell ref="M84:M85"/>
    <mergeCell ref="N84:N85"/>
    <mergeCell ref="O84:P85"/>
    <mergeCell ref="Q84:Q85"/>
    <mergeCell ref="AH82:AH83"/>
    <mergeCell ref="AI82:AI83"/>
    <mergeCell ref="AJ82:AJ83"/>
    <mergeCell ref="AK82:AK83"/>
    <mergeCell ref="B84:B85"/>
    <mergeCell ref="C84:D85"/>
    <mergeCell ref="E84:E85"/>
    <mergeCell ref="F84:F85"/>
    <mergeCell ref="G84:H85"/>
    <mergeCell ref="I84:I85"/>
    <mergeCell ref="AB82:AB83"/>
    <mergeCell ref="AC82:AC83"/>
    <mergeCell ref="AD82:AD83"/>
    <mergeCell ref="AE82:AE83"/>
    <mergeCell ref="AF82:AF83"/>
    <mergeCell ref="AG82:AG83"/>
    <mergeCell ref="V82:V83"/>
    <mergeCell ref="W82:W83"/>
    <mergeCell ref="X82:X83"/>
    <mergeCell ref="Y82:Y83"/>
    <mergeCell ref="Z82:Z83"/>
    <mergeCell ref="AA82:AA83"/>
    <mergeCell ref="P82:P83"/>
    <mergeCell ref="Q82:Q83"/>
    <mergeCell ref="R82:R83"/>
    <mergeCell ref="S82:S83"/>
    <mergeCell ref="T82:T83"/>
    <mergeCell ref="U82:U83"/>
    <mergeCell ref="J82:J83"/>
    <mergeCell ref="K82:K83"/>
    <mergeCell ref="L82:L83"/>
    <mergeCell ref="M82:M83"/>
    <mergeCell ref="N82:N83"/>
    <mergeCell ref="O82:O83"/>
    <mergeCell ref="AE81:AG81"/>
    <mergeCell ref="AI81:AK81"/>
    <mergeCell ref="B82:B83"/>
    <mergeCell ref="C82:C83"/>
    <mergeCell ref="D82:D83"/>
    <mergeCell ref="E82:E83"/>
    <mergeCell ref="F82:F83"/>
    <mergeCell ref="G82:G83"/>
    <mergeCell ref="H82:H83"/>
    <mergeCell ref="I82:I83"/>
    <mergeCell ref="AA80:AC80"/>
    <mergeCell ref="AE80:AG80"/>
    <mergeCell ref="AI80:AK80"/>
    <mergeCell ref="C81:E81"/>
    <mergeCell ref="G81:I81"/>
    <mergeCell ref="K81:M81"/>
    <mergeCell ref="O81:Q81"/>
    <mergeCell ref="S81:U81"/>
    <mergeCell ref="W81:Y81"/>
    <mergeCell ref="AA81:AC81"/>
    <mergeCell ref="C79:I79"/>
    <mergeCell ref="K79:Q79"/>
    <mergeCell ref="S79:Y79"/>
    <mergeCell ref="AA79:AK79"/>
    <mergeCell ref="C80:E80"/>
    <mergeCell ref="G80:I80"/>
    <mergeCell ref="K80:M80"/>
    <mergeCell ref="O80:Q80"/>
    <mergeCell ref="S80:U80"/>
    <mergeCell ref="W80:Y80"/>
    <mergeCell ref="C77:Y77"/>
    <mergeCell ref="AA77:AC77"/>
    <mergeCell ref="AE77:AG77"/>
    <mergeCell ref="AI77:AK77"/>
    <mergeCell ref="C78:Y78"/>
    <mergeCell ref="AA78:AK78"/>
    <mergeCell ref="S65:T66"/>
    <mergeCell ref="U65:U66"/>
    <mergeCell ref="V65:V66"/>
    <mergeCell ref="W65:X66"/>
    <mergeCell ref="Y65:Y66"/>
    <mergeCell ref="B75:AK75"/>
    <mergeCell ref="K65:L66"/>
    <mergeCell ref="M65:M66"/>
    <mergeCell ref="N65:N66"/>
    <mergeCell ref="O65:P66"/>
    <mergeCell ref="Q65:Q66"/>
    <mergeCell ref="R65:R66"/>
    <mergeCell ref="W63:W64"/>
    <mergeCell ref="X63:X64"/>
    <mergeCell ref="Y63:Y64"/>
    <mergeCell ref="B65:B66"/>
    <mergeCell ref="C65:D66"/>
    <mergeCell ref="E65:E66"/>
    <mergeCell ref="F65:F66"/>
    <mergeCell ref="G65:H66"/>
    <mergeCell ref="I65:I66"/>
    <mergeCell ref="J65:J66"/>
    <mergeCell ref="Q63:Q64"/>
    <mergeCell ref="R63:R64"/>
    <mergeCell ref="S63:S64"/>
    <mergeCell ref="T63:T64"/>
    <mergeCell ref="U63:U64"/>
    <mergeCell ref="V63:V64"/>
    <mergeCell ref="K63:K64"/>
    <mergeCell ref="L63:L64"/>
    <mergeCell ref="M63:M64"/>
    <mergeCell ref="N63:N64"/>
    <mergeCell ref="O63:O64"/>
    <mergeCell ref="P63:P64"/>
    <mergeCell ref="B62:Y62"/>
    <mergeCell ref="B63:B64"/>
    <mergeCell ref="C63:C64"/>
    <mergeCell ref="D63:D64"/>
    <mergeCell ref="E63:E64"/>
    <mergeCell ref="F63:F64"/>
    <mergeCell ref="G63:G64"/>
    <mergeCell ref="H63:H64"/>
    <mergeCell ref="I63:I64"/>
    <mergeCell ref="J63:J64"/>
    <mergeCell ref="V58:V59"/>
    <mergeCell ref="W58:X59"/>
    <mergeCell ref="Y58:Y59"/>
    <mergeCell ref="C60:D60"/>
    <mergeCell ref="G60:H60"/>
    <mergeCell ref="K60:L60"/>
    <mergeCell ref="O60:P60"/>
    <mergeCell ref="S60:T60"/>
    <mergeCell ref="W60:X60"/>
    <mergeCell ref="N58:N59"/>
    <mergeCell ref="O58:P59"/>
    <mergeCell ref="Q58:Q59"/>
    <mergeCell ref="R58:R59"/>
    <mergeCell ref="S58:T59"/>
    <mergeCell ref="U58:U59"/>
    <mergeCell ref="B57:Y57"/>
    <mergeCell ref="B58:B59"/>
    <mergeCell ref="C58:D59"/>
    <mergeCell ref="E58:E59"/>
    <mergeCell ref="F58:F59"/>
    <mergeCell ref="G58:H59"/>
    <mergeCell ref="I58:I59"/>
    <mergeCell ref="J58:J59"/>
    <mergeCell ref="K58:L59"/>
    <mergeCell ref="M58:M59"/>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C41:E41"/>
    <mergeCell ref="G41:I41"/>
    <mergeCell ref="K41:M41"/>
    <mergeCell ref="O41:Q41"/>
    <mergeCell ref="S41:U41"/>
    <mergeCell ref="W41:Y41"/>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C38:D38"/>
    <mergeCell ref="G38:H38"/>
    <mergeCell ref="K38:L38"/>
    <mergeCell ref="O38:P38"/>
    <mergeCell ref="S38:T38"/>
    <mergeCell ref="W38:X38"/>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C23:E23"/>
    <mergeCell ref="G23:I23"/>
    <mergeCell ref="K23:M23"/>
    <mergeCell ref="O23:Q23"/>
    <mergeCell ref="S23:U23"/>
    <mergeCell ref="W23:Y23"/>
    <mergeCell ref="C22:E22"/>
    <mergeCell ref="G22:I22"/>
    <mergeCell ref="K22:M22"/>
    <mergeCell ref="O22:Q22"/>
    <mergeCell ref="S22:U22"/>
    <mergeCell ref="W22:Y22"/>
    <mergeCell ref="J15:J16"/>
    <mergeCell ref="B18:Y18"/>
    <mergeCell ref="C20:Q20"/>
    <mergeCell ref="S20:Y20"/>
    <mergeCell ref="C21:I21"/>
    <mergeCell ref="K21:Q21"/>
    <mergeCell ref="S21:Y21"/>
    <mergeCell ref="B15:B16"/>
    <mergeCell ref="C15:D16"/>
    <mergeCell ref="E15:E16"/>
    <mergeCell ref="F15:F16"/>
    <mergeCell ref="G15:G16"/>
    <mergeCell ref="H15:I16"/>
    <mergeCell ref="B9:J9"/>
    <mergeCell ref="C11:J11"/>
    <mergeCell ref="C12:F12"/>
    <mergeCell ref="H12:J12"/>
    <mergeCell ref="C14:D14"/>
    <mergeCell ref="H14:I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workbookViewId="0"/>
  </sheetViews>
  <sheetFormatPr defaultRowHeight="15"/>
  <cols>
    <col min="1" max="2" width="36.5703125" bestFit="1" customWidth="1"/>
    <col min="3" max="3" width="28.42578125" customWidth="1"/>
    <col min="4" max="4" width="7.5703125" customWidth="1"/>
    <col min="5" max="5" width="6" customWidth="1"/>
    <col min="6" max="6" width="36.5703125" customWidth="1"/>
    <col min="7" max="7" width="7.5703125" customWidth="1"/>
    <col min="8" max="8" width="36.5703125" customWidth="1"/>
    <col min="9" max="9" width="11.140625" customWidth="1"/>
    <col min="10" max="10" width="7.5703125" customWidth="1"/>
    <col min="11" max="11" width="8.42578125" customWidth="1"/>
    <col min="12" max="12" width="25.7109375" customWidth="1"/>
  </cols>
  <sheetData>
    <row r="1" spans="1:12" ht="15" customHeight="1">
      <c r="A1" s="9" t="s">
        <v>886</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887</v>
      </c>
      <c r="B3" s="26"/>
      <c r="C3" s="26"/>
      <c r="D3" s="26"/>
      <c r="E3" s="26"/>
      <c r="F3" s="26"/>
      <c r="G3" s="26"/>
      <c r="H3" s="26"/>
      <c r="I3" s="26"/>
      <c r="J3" s="26"/>
      <c r="K3" s="26"/>
      <c r="L3" s="26"/>
    </row>
    <row r="4" spans="1:12">
      <c r="A4" s="27" t="s">
        <v>888</v>
      </c>
      <c r="B4" s="28" t="s">
        <v>888</v>
      </c>
      <c r="C4" s="28"/>
      <c r="D4" s="28"/>
      <c r="E4" s="28"/>
      <c r="F4" s="28"/>
      <c r="G4" s="28"/>
      <c r="H4" s="28"/>
      <c r="I4" s="28"/>
      <c r="J4" s="28"/>
      <c r="K4" s="28"/>
      <c r="L4" s="28"/>
    </row>
    <row r="5" spans="1:12" ht="63.75" customHeight="1">
      <c r="A5" s="27"/>
      <c r="B5" s="30" t="s">
        <v>889</v>
      </c>
      <c r="C5" s="30"/>
      <c r="D5" s="30"/>
      <c r="E5" s="30"/>
      <c r="F5" s="30"/>
      <c r="G5" s="30"/>
      <c r="H5" s="30"/>
      <c r="I5" s="30"/>
      <c r="J5" s="30"/>
      <c r="K5" s="30"/>
      <c r="L5" s="30"/>
    </row>
    <row r="6" spans="1:12" ht="38.25" customHeight="1">
      <c r="A6" s="27"/>
      <c r="B6" s="29" t="s">
        <v>890</v>
      </c>
      <c r="C6" s="29"/>
      <c r="D6" s="29"/>
      <c r="E6" s="29"/>
      <c r="F6" s="29"/>
      <c r="G6" s="29"/>
      <c r="H6" s="29"/>
      <c r="I6" s="29"/>
      <c r="J6" s="29"/>
      <c r="K6" s="29"/>
      <c r="L6" s="29"/>
    </row>
    <row r="7" spans="1:12" ht="25.5" customHeight="1">
      <c r="A7" s="27"/>
      <c r="B7" s="29" t="s">
        <v>891</v>
      </c>
      <c r="C7" s="29"/>
      <c r="D7" s="29"/>
      <c r="E7" s="29"/>
      <c r="F7" s="29"/>
      <c r="G7" s="29"/>
      <c r="H7" s="29"/>
      <c r="I7" s="29"/>
      <c r="J7" s="29"/>
      <c r="K7" s="29"/>
      <c r="L7" s="29"/>
    </row>
    <row r="8" spans="1:12">
      <c r="A8" s="27"/>
      <c r="B8" s="30" t="s">
        <v>892</v>
      </c>
      <c r="C8" s="30"/>
      <c r="D8" s="30"/>
      <c r="E8" s="30"/>
      <c r="F8" s="30"/>
      <c r="G8" s="30"/>
      <c r="H8" s="30"/>
      <c r="I8" s="30"/>
      <c r="J8" s="30"/>
      <c r="K8" s="30"/>
      <c r="L8" s="30"/>
    </row>
    <row r="9" spans="1:12" ht="25.5" customHeight="1">
      <c r="A9" s="27"/>
      <c r="B9" s="31" t="s">
        <v>893</v>
      </c>
      <c r="C9" s="31"/>
      <c r="D9" s="31"/>
      <c r="E9" s="31"/>
      <c r="F9" s="31"/>
      <c r="G9" s="31"/>
      <c r="H9" s="31"/>
      <c r="I9" s="31"/>
      <c r="J9" s="31"/>
      <c r="K9" s="31"/>
      <c r="L9" s="31"/>
    </row>
    <row r="10" spans="1:12" ht="25.5" customHeight="1">
      <c r="A10" s="27"/>
      <c r="B10" s="29" t="s">
        <v>894</v>
      </c>
      <c r="C10" s="29"/>
      <c r="D10" s="29"/>
      <c r="E10" s="29"/>
      <c r="F10" s="29"/>
      <c r="G10" s="29"/>
      <c r="H10" s="29"/>
      <c r="I10" s="29"/>
      <c r="J10" s="29"/>
      <c r="K10" s="29"/>
      <c r="L10" s="29"/>
    </row>
    <row r="11" spans="1:12" ht="51" customHeight="1">
      <c r="A11" s="27"/>
      <c r="B11" s="31" t="s">
        <v>895</v>
      </c>
      <c r="C11" s="31"/>
      <c r="D11" s="31"/>
      <c r="E11" s="31"/>
      <c r="F11" s="31"/>
      <c r="G11" s="31"/>
      <c r="H11" s="31"/>
      <c r="I11" s="31"/>
      <c r="J11" s="31"/>
      <c r="K11" s="31"/>
      <c r="L11" s="31"/>
    </row>
    <row r="12" spans="1:12" ht="51" customHeight="1">
      <c r="A12" s="27"/>
      <c r="B12" s="31" t="s">
        <v>896</v>
      </c>
      <c r="C12" s="31"/>
      <c r="D12" s="31"/>
      <c r="E12" s="31"/>
      <c r="F12" s="31"/>
      <c r="G12" s="31"/>
      <c r="H12" s="31"/>
      <c r="I12" s="31"/>
      <c r="J12" s="31"/>
      <c r="K12" s="31"/>
      <c r="L12" s="31"/>
    </row>
    <row r="13" spans="1:12" ht="38.25" customHeight="1">
      <c r="A13" s="27"/>
      <c r="B13" s="31" t="s">
        <v>897</v>
      </c>
      <c r="C13" s="31"/>
      <c r="D13" s="31"/>
      <c r="E13" s="31"/>
      <c r="F13" s="31"/>
      <c r="G13" s="31"/>
      <c r="H13" s="31"/>
      <c r="I13" s="31"/>
      <c r="J13" s="31"/>
      <c r="K13" s="31"/>
      <c r="L13" s="31"/>
    </row>
    <row r="14" spans="1:12" ht="38.25" customHeight="1">
      <c r="A14" s="27"/>
      <c r="B14" s="30" t="s">
        <v>898</v>
      </c>
      <c r="C14" s="30"/>
      <c r="D14" s="30"/>
      <c r="E14" s="30"/>
      <c r="F14" s="30"/>
      <c r="G14" s="30"/>
      <c r="H14" s="30"/>
      <c r="I14" s="30"/>
      <c r="J14" s="30"/>
      <c r="K14" s="30"/>
      <c r="L14" s="30"/>
    </row>
    <row r="15" spans="1:12" ht="25.5" customHeight="1">
      <c r="A15" s="27"/>
      <c r="B15" s="244" t="s">
        <v>899</v>
      </c>
      <c r="C15" s="244"/>
      <c r="D15" s="244"/>
      <c r="E15" s="244"/>
      <c r="F15" s="244"/>
      <c r="G15" s="244"/>
      <c r="H15" s="244"/>
      <c r="I15" s="244"/>
      <c r="J15" s="244"/>
      <c r="K15" s="244"/>
      <c r="L15" s="244"/>
    </row>
    <row r="16" spans="1:12">
      <c r="A16" s="27"/>
      <c r="B16" s="25"/>
      <c r="C16" s="25"/>
      <c r="D16" s="25"/>
      <c r="E16" s="25"/>
      <c r="F16" s="25"/>
      <c r="G16" s="25"/>
      <c r="H16" s="25"/>
      <c r="I16" s="25"/>
      <c r="J16" s="25"/>
    </row>
    <row r="17" spans="1:12">
      <c r="A17" s="27"/>
      <c r="B17" s="14"/>
      <c r="C17" s="14"/>
      <c r="D17" s="14"/>
      <c r="E17" s="14"/>
      <c r="F17" s="14"/>
      <c r="G17" s="14"/>
      <c r="H17" s="14"/>
      <c r="I17" s="14"/>
      <c r="J17" s="14"/>
    </row>
    <row r="18" spans="1:12">
      <c r="A18" s="27"/>
      <c r="B18" s="51"/>
      <c r="C18" s="116">
        <v>2014</v>
      </c>
      <c r="D18" s="116"/>
      <c r="E18" s="51"/>
      <c r="F18" s="116">
        <v>2013</v>
      </c>
      <c r="G18" s="116"/>
      <c r="H18" s="51"/>
      <c r="I18" s="116">
        <v>2012</v>
      </c>
      <c r="J18" s="116"/>
    </row>
    <row r="19" spans="1:12" ht="15.75" thickBot="1">
      <c r="A19" s="27"/>
      <c r="B19" s="95"/>
      <c r="C19" s="47"/>
      <c r="D19" s="47"/>
      <c r="E19" s="95"/>
      <c r="F19" s="47"/>
      <c r="G19" s="47"/>
      <c r="H19" s="95"/>
      <c r="I19" s="47"/>
      <c r="J19" s="47"/>
    </row>
    <row r="20" spans="1:12" ht="15.75" thickTop="1">
      <c r="A20" s="27"/>
      <c r="B20" s="128" t="s">
        <v>900</v>
      </c>
      <c r="C20" s="269">
        <v>34.49</v>
      </c>
      <c r="D20" s="269"/>
      <c r="E20" s="100"/>
      <c r="F20" s="269">
        <v>33.54</v>
      </c>
      <c r="G20" s="269"/>
      <c r="H20" s="100"/>
      <c r="I20" s="269">
        <v>33.520000000000003</v>
      </c>
      <c r="J20" s="269"/>
    </row>
    <row r="21" spans="1:12">
      <c r="A21" s="27"/>
      <c r="B21" s="146" t="s">
        <v>901</v>
      </c>
      <c r="C21" s="35">
        <v>2.2999999999999998</v>
      </c>
      <c r="D21" s="19" t="s">
        <v>459</v>
      </c>
      <c r="E21" s="20"/>
      <c r="F21" s="35">
        <v>2.1</v>
      </c>
      <c r="G21" s="19" t="s">
        <v>459</v>
      </c>
      <c r="H21" s="20"/>
      <c r="I21" s="35">
        <v>2.2000000000000002</v>
      </c>
      <c r="J21" s="19" t="s">
        <v>459</v>
      </c>
    </row>
    <row r="22" spans="1:12">
      <c r="A22" s="27"/>
      <c r="B22" s="150" t="s">
        <v>902</v>
      </c>
      <c r="C22" s="55">
        <v>5.9</v>
      </c>
      <c r="D22" s="48"/>
      <c r="E22" s="48"/>
      <c r="F22" s="55">
        <v>6.1</v>
      </c>
      <c r="G22" s="48"/>
      <c r="H22" s="48"/>
      <c r="I22" s="55">
        <v>5.5</v>
      </c>
      <c r="J22" s="48"/>
    </row>
    <row r="23" spans="1:12">
      <c r="A23" s="27"/>
      <c r="B23" s="150"/>
      <c r="C23" s="55"/>
      <c r="D23" s="48"/>
      <c r="E23" s="48"/>
      <c r="F23" s="55"/>
      <c r="G23" s="48"/>
      <c r="H23" s="48"/>
      <c r="I23" s="55"/>
      <c r="J23" s="48"/>
    </row>
    <row r="24" spans="1:12">
      <c r="A24" s="27"/>
      <c r="B24" s="146" t="s">
        <v>903</v>
      </c>
      <c r="C24" s="35">
        <v>38</v>
      </c>
      <c r="D24" s="19" t="s">
        <v>459</v>
      </c>
      <c r="E24" s="20"/>
      <c r="F24" s="35">
        <v>38</v>
      </c>
      <c r="G24" s="19" t="s">
        <v>459</v>
      </c>
      <c r="H24" s="20"/>
      <c r="I24" s="35">
        <v>41</v>
      </c>
      <c r="J24" s="19" t="s">
        <v>459</v>
      </c>
    </row>
    <row r="25" spans="1:12">
      <c r="A25" s="27"/>
      <c r="B25" s="128" t="s">
        <v>904</v>
      </c>
      <c r="C25" s="37">
        <v>1.8</v>
      </c>
      <c r="D25" s="11" t="s">
        <v>459</v>
      </c>
      <c r="E25" s="17"/>
      <c r="F25" s="37">
        <v>1.6</v>
      </c>
      <c r="G25" s="11" t="s">
        <v>459</v>
      </c>
      <c r="H25" s="17"/>
      <c r="I25" s="37">
        <v>1.2</v>
      </c>
      <c r="J25" s="11" t="s">
        <v>459</v>
      </c>
    </row>
    <row r="26" spans="1:12" ht="26.25" thickBot="1">
      <c r="A26" s="27"/>
      <c r="B26" s="186" t="s">
        <v>905</v>
      </c>
      <c r="C26" s="270">
        <v>10.5</v>
      </c>
      <c r="D26" s="270"/>
      <c r="E26" s="16"/>
      <c r="F26" s="270">
        <v>10.25</v>
      </c>
      <c r="G26" s="270"/>
      <c r="H26" s="16"/>
      <c r="I26" s="270">
        <v>10.86</v>
      </c>
      <c r="J26" s="270"/>
    </row>
    <row r="27" spans="1:12" ht="15.75" thickTop="1">
      <c r="A27" s="27"/>
      <c r="B27" s="29" t="s">
        <v>906</v>
      </c>
      <c r="C27" s="29"/>
      <c r="D27" s="29"/>
      <c r="E27" s="29"/>
      <c r="F27" s="29"/>
      <c r="G27" s="29"/>
      <c r="H27" s="29"/>
      <c r="I27" s="29"/>
      <c r="J27" s="29"/>
      <c r="K27" s="29"/>
      <c r="L27" s="29"/>
    </row>
    <row r="28" spans="1:12">
      <c r="A28" s="27"/>
      <c r="B28" s="25"/>
      <c r="C28" s="25"/>
      <c r="D28" s="25"/>
      <c r="E28" s="25"/>
      <c r="F28" s="25"/>
      <c r="G28" s="25"/>
      <c r="H28" s="25"/>
      <c r="I28" s="25"/>
      <c r="J28" s="25"/>
      <c r="K28" s="25"/>
      <c r="L28" s="25"/>
    </row>
    <row r="29" spans="1:12">
      <c r="A29" s="27"/>
      <c r="B29" s="14"/>
      <c r="C29" s="14"/>
      <c r="D29" s="14"/>
      <c r="E29" s="14"/>
      <c r="F29" s="14"/>
      <c r="G29" s="14"/>
      <c r="H29" s="14"/>
      <c r="I29" s="14"/>
      <c r="J29" s="14"/>
      <c r="K29" s="14"/>
      <c r="L29" s="14"/>
    </row>
    <row r="30" spans="1:12">
      <c r="A30" s="27"/>
      <c r="B30" s="51"/>
      <c r="C30" s="116" t="s">
        <v>907</v>
      </c>
      <c r="D30" s="116"/>
      <c r="E30" s="51"/>
      <c r="F30" s="116" t="s">
        <v>908</v>
      </c>
      <c r="G30" s="51"/>
      <c r="H30" s="21" t="s">
        <v>908</v>
      </c>
      <c r="I30" s="51"/>
      <c r="J30" s="116" t="s">
        <v>910</v>
      </c>
      <c r="K30" s="116"/>
      <c r="L30" s="116"/>
    </row>
    <row r="31" spans="1:12">
      <c r="A31" s="27"/>
      <c r="B31" s="51"/>
      <c r="C31" s="116"/>
      <c r="D31" s="116"/>
      <c r="E31" s="51"/>
      <c r="F31" s="116"/>
      <c r="G31" s="51"/>
      <c r="H31" s="21" t="s">
        <v>909</v>
      </c>
      <c r="I31" s="51"/>
      <c r="J31" s="116"/>
      <c r="K31" s="116"/>
      <c r="L31" s="116"/>
    </row>
    <row r="32" spans="1:12" ht="15.75" thickBot="1">
      <c r="A32" s="27"/>
      <c r="B32" s="23"/>
      <c r="C32" s="78" t="s">
        <v>911</v>
      </c>
      <c r="D32" s="78"/>
      <c r="E32" s="23"/>
      <c r="F32" s="24" t="s">
        <v>912</v>
      </c>
      <c r="G32" s="23"/>
      <c r="H32" s="24" t="s">
        <v>913</v>
      </c>
      <c r="I32" s="23"/>
      <c r="J32" s="272" t="s">
        <v>662</v>
      </c>
      <c r="K32" s="272"/>
      <c r="L32" s="272"/>
    </row>
    <row r="33" spans="1:12" ht="15.75" thickTop="1">
      <c r="A33" s="27"/>
      <c r="B33" s="146" t="s">
        <v>914</v>
      </c>
      <c r="C33" s="85">
        <v>18104887</v>
      </c>
      <c r="D33" s="85"/>
      <c r="E33" s="115"/>
      <c r="F33" s="271">
        <v>27.27</v>
      </c>
      <c r="G33" s="115"/>
      <c r="H33" s="75"/>
      <c r="I33" s="115"/>
      <c r="J33" s="87"/>
      <c r="K33" s="87"/>
      <c r="L33" s="87"/>
    </row>
    <row r="34" spans="1:12">
      <c r="A34" s="27"/>
      <c r="B34" s="159" t="s">
        <v>915</v>
      </c>
      <c r="C34" s="91">
        <v>1935895</v>
      </c>
      <c r="D34" s="91"/>
      <c r="E34" s="17"/>
      <c r="F34" s="267">
        <v>34.49</v>
      </c>
      <c r="G34" s="17"/>
      <c r="H34" s="17"/>
      <c r="I34" s="17"/>
      <c r="J34" s="48"/>
      <c r="K34" s="48"/>
      <c r="L34" s="48"/>
    </row>
    <row r="35" spans="1:12">
      <c r="A35" s="27"/>
      <c r="B35" s="161" t="s">
        <v>916</v>
      </c>
      <c r="C35" s="89">
        <v>-5959647</v>
      </c>
      <c r="D35" s="89"/>
      <c r="E35" s="20"/>
      <c r="F35" s="268">
        <v>23.43</v>
      </c>
      <c r="G35" s="20"/>
      <c r="H35" s="20"/>
      <c r="I35" s="20"/>
      <c r="J35" s="51"/>
      <c r="K35" s="51"/>
      <c r="L35" s="51"/>
    </row>
    <row r="36" spans="1:12" ht="15.75" thickBot="1">
      <c r="A36" s="27"/>
      <c r="B36" s="159" t="s">
        <v>917</v>
      </c>
      <c r="C36" s="110">
        <v>-653299</v>
      </c>
      <c r="D36" s="110"/>
      <c r="E36" s="17"/>
      <c r="F36" s="267">
        <v>34.049999999999997</v>
      </c>
      <c r="G36" s="17"/>
      <c r="H36" s="17"/>
      <c r="I36" s="17"/>
      <c r="J36" s="48"/>
      <c r="K36" s="48"/>
      <c r="L36" s="48"/>
    </row>
    <row r="37" spans="1:12">
      <c r="A37" s="27"/>
      <c r="B37" s="151" t="s">
        <v>918</v>
      </c>
      <c r="C37" s="84">
        <v>13427836</v>
      </c>
      <c r="D37" s="84"/>
      <c r="E37" s="51"/>
      <c r="F37" s="273">
        <v>29.68</v>
      </c>
      <c r="G37" s="51"/>
      <c r="H37" s="116" t="s">
        <v>919</v>
      </c>
      <c r="I37" s="51"/>
      <c r="J37" s="52" t="s">
        <v>277</v>
      </c>
      <c r="K37" s="53">
        <v>39</v>
      </c>
      <c r="L37" s="51"/>
    </row>
    <row r="38" spans="1:12" ht="15.75" thickBot="1">
      <c r="A38" s="27"/>
      <c r="B38" s="179"/>
      <c r="C38" s="94"/>
      <c r="D38" s="94"/>
      <c r="E38" s="95"/>
      <c r="F38" s="270"/>
      <c r="G38" s="95"/>
      <c r="H38" s="47"/>
      <c r="I38" s="95"/>
      <c r="J38" s="93"/>
      <c r="K38" s="96"/>
      <c r="L38" s="95"/>
    </row>
    <row r="39" spans="1:12" ht="15.75" thickTop="1">
      <c r="A39" s="27"/>
      <c r="B39" s="189" t="s">
        <v>920</v>
      </c>
      <c r="C39" s="249">
        <v>10435751</v>
      </c>
      <c r="D39" s="49"/>
      <c r="E39" s="49"/>
      <c r="F39" s="269">
        <v>28.39</v>
      </c>
      <c r="G39" s="49"/>
      <c r="H39" s="275" t="s">
        <v>921</v>
      </c>
      <c r="I39" s="49"/>
      <c r="J39" s="72" t="s">
        <v>277</v>
      </c>
      <c r="K39" s="104">
        <v>39</v>
      </c>
      <c r="L39" s="49"/>
    </row>
    <row r="40" spans="1:12">
      <c r="A40" s="27"/>
      <c r="B40" s="150"/>
      <c r="C40" s="91"/>
      <c r="D40" s="48"/>
      <c r="E40" s="48"/>
      <c r="F40" s="274"/>
      <c r="G40" s="48"/>
      <c r="H40" s="45"/>
      <c r="I40" s="48"/>
      <c r="J40" s="29"/>
      <c r="K40" s="55"/>
      <c r="L40" s="48"/>
    </row>
    <row r="41" spans="1:12">
      <c r="A41" s="27"/>
      <c r="B41" s="151" t="s">
        <v>922</v>
      </c>
      <c r="C41" s="89">
        <v>2914069</v>
      </c>
      <c r="D41" s="51"/>
      <c r="E41" s="51"/>
      <c r="F41" s="273">
        <v>34.18</v>
      </c>
      <c r="G41" s="51"/>
      <c r="H41" s="116" t="s">
        <v>923</v>
      </c>
      <c r="I41" s="51"/>
      <c r="J41" s="52" t="s">
        <v>277</v>
      </c>
      <c r="K41" s="53" t="s">
        <v>278</v>
      </c>
      <c r="L41" s="51"/>
    </row>
    <row r="42" spans="1:12" ht="15.75" thickBot="1">
      <c r="A42" s="27"/>
      <c r="B42" s="179"/>
      <c r="C42" s="94"/>
      <c r="D42" s="95"/>
      <c r="E42" s="95"/>
      <c r="F42" s="270"/>
      <c r="G42" s="95"/>
      <c r="H42" s="47"/>
      <c r="I42" s="95"/>
      <c r="J42" s="93"/>
      <c r="K42" s="96"/>
      <c r="L42" s="95"/>
    </row>
    <row r="43" spans="1:12" ht="15.75" thickTop="1">
      <c r="A43" s="27"/>
      <c r="B43" s="72" t="s">
        <v>924</v>
      </c>
      <c r="C43" s="72"/>
      <c r="D43" s="72"/>
      <c r="E43" s="72"/>
      <c r="F43" s="72"/>
      <c r="G43" s="72"/>
      <c r="H43" s="72"/>
      <c r="I43" s="72"/>
      <c r="J43" s="72"/>
      <c r="K43" s="72"/>
      <c r="L43" s="72"/>
    </row>
    <row r="44" spans="1:12">
      <c r="A44" s="27"/>
      <c r="B44" s="29" t="s">
        <v>925</v>
      </c>
      <c r="C44" s="29"/>
      <c r="D44" s="29"/>
      <c r="E44" s="29"/>
      <c r="F44" s="29"/>
      <c r="G44" s="29"/>
      <c r="H44" s="29"/>
      <c r="I44" s="29"/>
      <c r="J44" s="29"/>
      <c r="K44" s="29"/>
      <c r="L44" s="29"/>
    </row>
    <row r="45" spans="1:12">
      <c r="A45" s="27"/>
      <c r="B45" s="244" t="s">
        <v>926</v>
      </c>
      <c r="C45" s="244"/>
      <c r="D45" s="244"/>
      <c r="E45" s="244"/>
      <c r="F45" s="244"/>
      <c r="G45" s="244"/>
      <c r="H45" s="244"/>
      <c r="I45" s="244"/>
      <c r="J45" s="244"/>
      <c r="K45" s="244"/>
      <c r="L45" s="244"/>
    </row>
    <row r="46" spans="1:12">
      <c r="A46" s="27"/>
      <c r="B46" s="25"/>
      <c r="C46" s="25"/>
      <c r="D46" s="25"/>
      <c r="E46" s="25"/>
      <c r="F46" s="25"/>
    </row>
    <row r="47" spans="1:12">
      <c r="A47" s="27"/>
      <c r="B47" s="14"/>
      <c r="C47" s="14"/>
      <c r="D47" s="14"/>
      <c r="E47" s="14"/>
      <c r="F47" s="14"/>
    </row>
    <row r="48" spans="1:12">
      <c r="A48" s="27"/>
      <c r="B48" s="51"/>
      <c r="C48" s="116" t="s">
        <v>927</v>
      </c>
      <c r="D48" s="116"/>
      <c r="E48" s="51"/>
      <c r="F48" s="21" t="s">
        <v>928</v>
      </c>
    </row>
    <row r="49" spans="1:12">
      <c r="A49" s="27"/>
      <c r="B49" s="51"/>
      <c r="C49" s="116"/>
      <c r="D49" s="116"/>
      <c r="E49" s="51"/>
      <c r="F49" s="21" t="s">
        <v>929</v>
      </c>
    </row>
    <row r="50" spans="1:12" ht="15.75" thickBot="1">
      <c r="A50" s="27"/>
      <c r="B50" s="95"/>
      <c r="C50" s="47"/>
      <c r="D50" s="47"/>
      <c r="E50" s="95"/>
      <c r="F50" s="15" t="s">
        <v>930</v>
      </c>
    </row>
    <row r="51" spans="1:12" ht="15.75" thickTop="1">
      <c r="A51" s="27"/>
      <c r="B51" s="189" t="s">
        <v>931</v>
      </c>
      <c r="C51" s="249">
        <v>4031888</v>
      </c>
      <c r="D51" s="49"/>
      <c r="E51" s="72" t="s">
        <v>111</v>
      </c>
      <c r="F51" s="269">
        <v>31.8</v>
      </c>
    </row>
    <row r="52" spans="1:12">
      <c r="A52" s="27"/>
      <c r="B52" s="150"/>
      <c r="C52" s="250"/>
      <c r="D52" s="106"/>
      <c r="E52" s="103"/>
      <c r="F52" s="276"/>
    </row>
    <row r="53" spans="1:12">
      <c r="A53" s="27"/>
      <c r="B53" s="164" t="s">
        <v>915</v>
      </c>
      <c r="C53" s="89">
        <v>1970880</v>
      </c>
      <c r="D53" s="51"/>
      <c r="E53" s="51"/>
      <c r="F53" s="273">
        <v>34.979999999999997</v>
      </c>
    </row>
    <row r="54" spans="1:12">
      <c r="A54" s="27"/>
      <c r="B54" s="164"/>
      <c r="C54" s="89"/>
      <c r="D54" s="51"/>
      <c r="E54" s="51"/>
      <c r="F54" s="273"/>
    </row>
    <row r="55" spans="1:12">
      <c r="A55" s="27"/>
      <c r="B55" s="159" t="s">
        <v>932</v>
      </c>
      <c r="C55" s="37" t="s">
        <v>933</v>
      </c>
      <c r="D55" s="11" t="s">
        <v>301</v>
      </c>
      <c r="E55" s="17"/>
      <c r="F55" s="267">
        <v>30.64</v>
      </c>
    </row>
    <row r="56" spans="1:12" ht="15.75" thickBot="1">
      <c r="A56" s="27"/>
      <c r="B56" s="161" t="s">
        <v>934</v>
      </c>
      <c r="C56" s="246" t="s">
        <v>935</v>
      </c>
      <c r="D56" s="247" t="s">
        <v>301</v>
      </c>
      <c r="E56" s="20"/>
      <c r="F56" s="268">
        <v>32.729999999999997</v>
      </c>
    </row>
    <row r="57" spans="1:12">
      <c r="A57" s="27"/>
      <c r="B57" s="150" t="s">
        <v>936</v>
      </c>
      <c r="C57" s="109">
        <v>3448353</v>
      </c>
      <c r="D57" s="60"/>
      <c r="E57" s="29" t="s">
        <v>111</v>
      </c>
      <c r="F57" s="274">
        <v>34.04</v>
      </c>
    </row>
    <row r="58" spans="1:12" ht="15.75" thickBot="1">
      <c r="A58" s="27"/>
      <c r="B58" s="190"/>
      <c r="C58" s="153"/>
      <c r="D58" s="68"/>
      <c r="E58" s="70"/>
      <c r="F58" s="277"/>
    </row>
    <row r="59" spans="1:12" ht="25.5" customHeight="1" thickTop="1">
      <c r="A59" s="27"/>
      <c r="B59" s="29" t="s">
        <v>937</v>
      </c>
      <c r="C59" s="29"/>
      <c r="D59" s="29"/>
      <c r="E59" s="29"/>
      <c r="F59" s="29"/>
      <c r="G59" s="29"/>
      <c r="H59" s="29"/>
      <c r="I59" s="29"/>
      <c r="J59" s="29"/>
      <c r="K59" s="29"/>
      <c r="L59" s="29"/>
    </row>
    <row r="60" spans="1:12">
      <c r="A60" s="27"/>
      <c r="B60" s="29" t="s">
        <v>938</v>
      </c>
      <c r="C60" s="29"/>
      <c r="D60" s="29"/>
      <c r="E60" s="29"/>
      <c r="F60" s="29"/>
      <c r="G60" s="29"/>
      <c r="H60" s="29"/>
      <c r="I60" s="29"/>
      <c r="J60" s="29"/>
      <c r="K60" s="29"/>
      <c r="L60" s="29"/>
    </row>
    <row r="61" spans="1:12">
      <c r="A61" s="27"/>
      <c r="B61" s="30" t="s">
        <v>939</v>
      </c>
      <c r="C61" s="30"/>
      <c r="D61" s="30"/>
      <c r="E61" s="30"/>
      <c r="F61" s="30"/>
      <c r="G61" s="30"/>
      <c r="H61" s="30"/>
      <c r="I61" s="30"/>
      <c r="J61" s="30"/>
      <c r="K61" s="30"/>
      <c r="L61" s="30"/>
    </row>
    <row r="62" spans="1:12">
      <c r="A62" s="27"/>
      <c r="B62" s="29" t="s">
        <v>940</v>
      </c>
      <c r="C62" s="29"/>
      <c r="D62" s="29"/>
      <c r="E62" s="29"/>
      <c r="F62" s="29"/>
      <c r="G62" s="29"/>
      <c r="H62" s="29"/>
      <c r="I62" s="29"/>
      <c r="J62" s="29"/>
      <c r="K62" s="29"/>
      <c r="L62" s="29"/>
    </row>
    <row r="63" spans="1:12">
      <c r="A63" s="27"/>
      <c r="B63" s="25"/>
      <c r="C63" s="25"/>
      <c r="D63" s="25"/>
      <c r="E63" s="25"/>
      <c r="F63" s="25"/>
      <c r="G63" s="25"/>
    </row>
    <row r="64" spans="1:12">
      <c r="A64" s="27"/>
      <c r="B64" s="14"/>
      <c r="C64" s="14"/>
      <c r="D64" s="14"/>
      <c r="E64" s="14"/>
      <c r="F64" s="14"/>
      <c r="G64" s="14"/>
    </row>
    <row r="65" spans="1:12" ht="15.75" thickBot="1">
      <c r="A65" s="27"/>
      <c r="B65" s="16"/>
      <c r="C65" s="47">
        <v>2014</v>
      </c>
      <c r="D65" s="47"/>
      <c r="E65" s="16"/>
      <c r="F65" s="47">
        <v>2013</v>
      </c>
      <c r="G65" s="47"/>
    </row>
    <row r="66" spans="1:12" ht="15.75" thickTop="1">
      <c r="A66" s="27"/>
      <c r="B66" s="11" t="s">
        <v>941</v>
      </c>
      <c r="C66" s="269">
        <v>28.29</v>
      </c>
      <c r="D66" s="269"/>
      <c r="E66" s="17"/>
      <c r="F66" s="269">
        <v>28.29</v>
      </c>
      <c r="G66" s="269"/>
    </row>
    <row r="67" spans="1:12">
      <c r="A67" s="27"/>
      <c r="B67" s="19" t="s">
        <v>901</v>
      </c>
      <c r="C67" s="35">
        <v>2.9</v>
      </c>
      <c r="D67" s="19" t="s">
        <v>459</v>
      </c>
      <c r="E67" s="20"/>
      <c r="F67" s="35">
        <v>2.9</v>
      </c>
      <c r="G67" s="19" t="s">
        <v>459</v>
      </c>
    </row>
    <row r="68" spans="1:12">
      <c r="A68" s="27"/>
      <c r="B68" s="11" t="s">
        <v>903</v>
      </c>
      <c r="C68" s="37">
        <v>26</v>
      </c>
      <c r="D68" s="11" t="s">
        <v>459</v>
      </c>
      <c r="E68" s="17"/>
      <c r="F68" s="37">
        <v>27</v>
      </c>
      <c r="G68" s="11" t="s">
        <v>459</v>
      </c>
    </row>
    <row r="69" spans="1:12">
      <c r="A69" s="27"/>
      <c r="B69" s="19" t="s">
        <v>904</v>
      </c>
      <c r="C69" s="35">
        <v>0.7</v>
      </c>
      <c r="D69" s="19" t="s">
        <v>459</v>
      </c>
      <c r="E69" s="20"/>
      <c r="F69" s="35">
        <v>0.3</v>
      </c>
      <c r="G69" s="19" t="s">
        <v>459</v>
      </c>
    </row>
    <row r="70" spans="1:12" ht="27" thickBot="1">
      <c r="A70" s="27"/>
      <c r="B70" s="22" t="s">
        <v>942</v>
      </c>
      <c r="C70" s="277">
        <v>25.06</v>
      </c>
      <c r="D70" s="277"/>
      <c r="E70" s="23"/>
      <c r="F70" s="277">
        <v>21.06</v>
      </c>
      <c r="G70" s="277"/>
    </row>
    <row r="71" spans="1:12" ht="38.25" customHeight="1" thickTop="1">
      <c r="A71" s="27"/>
      <c r="B71" s="30" t="s">
        <v>943</v>
      </c>
      <c r="C71" s="30"/>
      <c r="D71" s="30"/>
      <c r="E71" s="30"/>
      <c r="F71" s="30"/>
      <c r="G71" s="30"/>
      <c r="H71" s="30"/>
      <c r="I71" s="30"/>
      <c r="J71" s="30"/>
      <c r="K71" s="30"/>
      <c r="L71" s="30"/>
    </row>
    <row r="72" spans="1:12" ht="38.25" customHeight="1">
      <c r="A72" s="27"/>
      <c r="B72" s="29" t="s">
        <v>944</v>
      </c>
      <c r="C72" s="29"/>
      <c r="D72" s="29"/>
      <c r="E72" s="29"/>
      <c r="F72" s="29"/>
      <c r="G72" s="29"/>
      <c r="H72" s="29"/>
      <c r="I72" s="29"/>
      <c r="J72" s="29"/>
      <c r="K72" s="29"/>
      <c r="L72" s="29"/>
    </row>
  </sheetData>
  <mergeCells count="125">
    <mergeCell ref="B60:L60"/>
    <mergeCell ref="B61:L61"/>
    <mergeCell ref="B62:L62"/>
    <mergeCell ref="B71:L71"/>
    <mergeCell ref="B72:L72"/>
    <mergeCell ref="B15:L15"/>
    <mergeCell ref="B27:L27"/>
    <mergeCell ref="B43:L43"/>
    <mergeCell ref="B44:L44"/>
    <mergeCell ref="B45:L45"/>
    <mergeCell ref="B59:L59"/>
    <mergeCell ref="B9:L9"/>
    <mergeCell ref="B10:L10"/>
    <mergeCell ref="B11:L11"/>
    <mergeCell ref="B12:L12"/>
    <mergeCell ref="B13:L13"/>
    <mergeCell ref="B14:L14"/>
    <mergeCell ref="A1:A2"/>
    <mergeCell ref="B1:L1"/>
    <mergeCell ref="B2:L2"/>
    <mergeCell ref="B3:L3"/>
    <mergeCell ref="A4:A72"/>
    <mergeCell ref="B4:L4"/>
    <mergeCell ref="B5:L5"/>
    <mergeCell ref="B6:L6"/>
    <mergeCell ref="B7:L7"/>
    <mergeCell ref="B8:L8"/>
    <mergeCell ref="B63:G63"/>
    <mergeCell ref="C65:D65"/>
    <mergeCell ref="F65:G65"/>
    <mergeCell ref="C66:D66"/>
    <mergeCell ref="F66:G66"/>
    <mergeCell ref="C70:D70"/>
    <mergeCell ref="F70:G70"/>
    <mergeCell ref="B53:B54"/>
    <mergeCell ref="C53:C54"/>
    <mergeCell ref="D53:D54"/>
    <mergeCell ref="E53:E54"/>
    <mergeCell ref="F53:F54"/>
    <mergeCell ref="B57:B58"/>
    <mergeCell ref="C57:C58"/>
    <mergeCell ref="D57:D58"/>
    <mergeCell ref="E57:E58"/>
    <mergeCell ref="F57:F58"/>
    <mergeCell ref="B46:F46"/>
    <mergeCell ref="B48:B50"/>
    <mergeCell ref="C48:D50"/>
    <mergeCell ref="E48:E50"/>
    <mergeCell ref="B51:B52"/>
    <mergeCell ref="C51:C52"/>
    <mergeCell ref="D51:D52"/>
    <mergeCell ref="E51:E52"/>
    <mergeCell ref="F51:F52"/>
    <mergeCell ref="G41:G42"/>
    <mergeCell ref="H41:H42"/>
    <mergeCell ref="I41:I42"/>
    <mergeCell ref="J41:J42"/>
    <mergeCell ref="K41:K42"/>
    <mergeCell ref="L41:L42"/>
    <mergeCell ref="H39:H40"/>
    <mergeCell ref="I39:I40"/>
    <mergeCell ref="J39:J40"/>
    <mergeCell ref="K39:K40"/>
    <mergeCell ref="L39:L40"/>
    <mergeCell ref="B41:B42"/>
    <mergeCell ref="C41:C42"/>
    <mergeCell ref="D41:D42"/>
    <mergeCell ref="E41:E42"/>
    <mergeCell ref="F41:F42"/>
    <mergeCell ref="I37:I38"/>
    <mergeCell ref="J37:J38"/>
    <mergeCell ref="K37:K38"/>
    <mergeCell ref="L37:L38"/>
    <mergeCell ref="B39:B40"/>
    <mergeCell ref="C39:C40"/>
    <mergeCell ref="D39:D40"/>
    <mergeCell ref="E39:E40"/>
    <mergeCell ref="F39:F40"/>
    <mergeCell ref="G39:G40"/>
    <mergeCell ref="C35:D35"/>
    <mergeCell ref="J35:L35"/>
    <mergeCell ref="C36:D36"/>
    <mergeCell ref="J36:L36"/>
    <mergeCell ref="B37:B38"/>
    <mergeCell ref="C37:D38"/>
    <mergeCell ref="E37:E38"/>
    <mergeCell ref="F37:F38"/>
    <mergeCell ref="G37:G38"/>
    <mergeCell ref="H37:H38"/>
    <mergeCell ref="J30:L31"/>
    <mergeCell ref="C32:D32"/>
    <mergeCell ref="J32:L32"/>
    <mergeCell ref="C33:D33"/>
    <mergeCell ref="J33:L33"/>
    <mergeCell ref="C34:D34"/>
    <mergeCell ref="J34:L34"/>
    <mergeCell ref="B30:B31"/>
    <mergeCell ref="C30:D31"/>
    <mergeCell ref="E30:E31"/>
    <mergeCell ref="F30:F31"/>
    <mergeCell ref="G30:G31"/>
    <mergeCell ref="I30:I31"/>
    <mergeCell ref="I22:I23"/>
    <mergeCell ref="J22:J23"/>
    <mergeCell ref="C26:D26"/>
    <mergeCell ref="F26:G26"/>
    <mergeCell ref="I26:J26"/>
    <mergeCell ref="B28:L28"/>
    <mergeCell ref="C20:D20"/>
    <mergeCell ref="F20:G20"/>
    <mergeCell ref="I20:J20"/>
    <mergeCell ref="B22:B23"/>
    <mergeCell ref="C22:C23"/>
    <mergeCell ref="D22:D23"/>
    <mergeCell ref="E22:E23"/>
    <mergeCell ref="F22:F23"/>
    <mergeCell ref="G22:G23"/>
    <mergeCell ref="H22:H23"/>
    <mergeCell ref="B16:J16"/>
    <mergeCell ref="B18:B19"/>
    <mergeCell ref="C18:D19"/>
    <mergeCell ref="E18:E19"/>
    <mergeCell ref="F18:G19"/>
    <mergeCell ref="H18:H19"/>
    <mergeCell ref="I18:J1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36.5703125" bestFit="1" customWidth="1"/>
    <col min="2" max="2" width="36.5703125" customWidth="1"/>
    <col min="3" max="3" width="3.140625" customWidth="1"/>
    <col min="4" max="4" width="5.85546875" customWidth="1"/>
    <col min="5" max="5" width="2.42578125" customWidth="1"/>
    <col min="6" max="6" width="3.140625" customWidth="1"/>
    <col min="7" max="7" width="5.85546875" customWidth="1"/>
    <col min="8" max="8" width="2.42578125" customWidth="1"/>
    <col min="9" max="9" width="14.7109375" customWidth="1"/>
    <col min="10" max="10" width="36.5703125" customWidth="1"/>
  </cols>
  <sheetData>
    <row r="1" spans="1:10" ht="15" customHeight="1">
      <c r="A1" s="9" t="s">
        <v>945</v>
      </c>
      <c r="B1" s="9" t="s">
        <v>2</v>
      </c>
      <c r="C1" s="9"/>
      <c r="D1" s="9"/>
      <c r="E1" s="9"/>
      <c r="F1" s="9"/>
      <c r="G1" s="9"/>
      <c r="H1" s="9"/>
      <c r="I1" s="9"/>
      <c r="J1" s="9"/>
    </row>
    <row r="2" spans="1:10" ht="15" customHeight="1">
      <c r="A2" s="9"/>
      <c r="B2" s="9" t="s">
        <v>3</v>
      </c>
      <c r="C2" s="9"/>
      <c r="D2" s="9"/>
      <c r="E2" s="9"/>
      <c r="F2" s="9"/>
      <c r="G2" s="9"/>
      <c r="H2" s="9"/>
      <c r="I2" s="9"/>
      <c r="J2" s="9"/>
    </row>
    <row r="3" spans="1:10" ht="45">
      <c r="A3" s="3" t="s">
        <v>946</v>
      </c>
      <c r="B3" s="26"/>
      <c r="C3" s="26"/>
      <c r="D3" s="26"/>
      <c r="E3" s="26"/>
      <c r="F3" s="26"/>
      <c r="G3" s="26"/>
      <c r="H3" s="26"/>
      <c r="I3" s="26"/>
      <c r="J3" s="26"/>
    </row>
    <row r="4" spans="1:10">
      <c r="A4" s="27" t="s">
        <v>947</v>
      </c>
      <c r="B4" s="28" t="s">
        <v>948</v>
      </c>
      <c r="C4" s="28"/>
      <c r="D4" s="28"/>
      <c r="E4" s="28"/>
      <c r="F4" s="28"/>
      <c r="G4" s="28"/>
      <c r="H4" s="28"/>
      <c r="I4" s="28"/>
      <c r="J4" s="28"/>
    </row>
    <row r="5" spans="1:10" ht="25.5" customHeight="1">
      <c r="A5" s="27"/>
      <c r="B5" s="29" t="s">
        <v>949</v>
      </c>
      <c r="C5" s="29"/>
      <c r="D5" s="29"/>
      <c r="E5" s="29"/>
      <c r="F5" s="29"/>
      <c r="G5" s="29"/>
      <c r="H5" s="29"/>
      <c r="I5" s="29"/>
      <c r="J5" s="29"/>
    </row>
    <row r="6" spans="1:10">
      <c r="A6" s="27"/>
      <c r="B6" s="25"/>
      <c r="C6" s="25"/>
      <c r="D6" s="25"/>
      <c r="E6" s="25"/>
      <c r="F6" s="25"/>
      <c r="G6" s="25"/>
      <c r="H6" s="25"/>
      <c r="I6" s="25"/>
      <c r="J6" s="25"/>
    </row>
    <row r="7" spans="1:10">
      <c r="A7" s="27"/>
      <c r="B7" s="14"/>
      <c r="C7" s="14"/>
      <c r="D7" s="14"/>
      <c r="E7" s="14"/>
      <c r="F7" s="14"/>
      <c r="G7" s="14"/>
      <c r="H7" s="14"/>
      <c r="I7" s="14"/>
      <c r="J7" s="14"/>
    </row>
    <row r="8" spans="1:10">
      <c r="A8" s="27"/>
      <c r="B8" s="20"/>
      <c r="C8" s="116" t="s">
        <v>293</v>
      </c>
      <c r="D8" s="116"/>
      <c r="E8" s="116"/>
      <c r="F8" s="116"/>
      <c r="G8" s="116"/>
      <c r="H8" s="116"/>
      <c r="I8" s="20"/>
      <c r="J8" s="20"/>
    </row>
    <row r="9" spans="1:10" ht="15.75" thickBot="1">
      <c r="A9" s="27"/>
      <c r="B9" s="73" t="s">
        <v>275</v>
      </c>
      <c r="C9" s="78">
        <v>2014</v>
      </c>
      <c r="D9" s="78"/>
      <c r="E9" s="78"/>
      <c r="F9" s="78">
        <v>2013</v>
      </c>
      <c r="G9" s="78"/>
      <c r="H9" s="78"/>
      <c r="I9" s="23"/>
      <c r="J9" s="278" t="s">
        <v>950</v>
      </c>
    </row>
    <row r="10" spans="1:10" ht="15.75" thickTop="1">
      <c r="A10" s="27"/>
      <c r="B10" s="226" t="s">
        <v>951</v>
      </c>
      <c r="C10" s="226"/>
      <c r="D10" s="226"/>
      <c r="E10" s="226"/>
      <c r="F10" s="226"/>
      <c r="G10" s="226"/>
      <c r="H10" s="226"/>
      <c r="I10" s="20"/>
      <c r="J10" s="20"/>
    </row>
    <row r="11" spans="1:10" ht="15.75" thickBot="1">
      <c r="A11" s="27"/>
      <c r="B11" s="17"/>
      <c r="C11" s="117" t="s">
        <v>952</v>
      </c>
      <c r="D11" s="117"/>
      <c r="E11" s="117"/>
      <c r="F11" s="117"/>
      <c r="G11" s="117"/>
      <c r="H11" s="117"/>
      <c r="I11" s="17"/>
      <c r="J11" s="17"/>
    </row>
    <row r="12" spans="1:10">
      <c r="A12" s="27"/>
      <c r="B12" s="52" t="s">
        <v>70</v>
      </c>
      <c r="C12" s="52"/>
      <c r="D12" s="52"/>
      <c r="E12" s="52"/>
      <c r="F12" s="63"/>
      <c r="G12" s="63"/>
      <c r="H12" s="63"/>
      <c r="I12" s="20"/>
      <c r="J12" s="20"/>
    </row>
    <row r="13" spans="1:10">
      <c r="A13" s="27"/>
      <c r="B13" s="39" t="s">
        <v>953</v>
      </c>
      <c r="C13" s="11" t="s">
        <v>277</v>
      </c>
      <c r="D13" s="37" t="s">
        <v>597</v>
      </c>
      <c r="E13" s="11" t="s">
        <v>301</v>
      </c>
      <c r="F13" s="11" t="s">
        <v>277</v>
      </c>
      <c r="G13" s="37" t="s">
        <v>448</v>
      </c>
      <c r="H13" s="11" t="s">
        <v>301</v>
      </c>
      <c r="I13" s="17"/>
      <c r="J13" s="36" t="s">
        <v>46</v>
      </c>
    </row>
    <row r="14" spans="1:10" ht="15.75" thickBot="1">
      <c r="A14" s="27"/>
      <c r="B14" s="43" t="s">
        <v>954</v>
      </c>
      <c r="C14" s="56" t="s">
        <v>955</v>
      </c>
      <c r="D14" s="56"/>
      <c r="E14" s="247" t="s">
        <v>301</v>
      </c>
      <c r="F14" s="56" t="s">
        <v>956</v>
      </c>
      <c r="G14" s="56"/>
      <c r="H14" s="247" t="s">
        <v>301</v>
      </c>
      <c r="I14" s="20"/>
      <c r="J14" s="34" t="s">
        <v>46</v>
      </c>
    </row>
    <row r="15" spans="1:10">
      <c r="A15" s="27"/>
      <c r="B15" s="17"/>
      <c r="C15" s="59" t="s">
        <v>957</v>
      </c>
      <c r="D15" s="59"/>
      <c r="E15" s="101" t="s">
        <v>301</v>
      </c>
      <c r="F15" s="59" t="s">
        <v>958</v>
      </c>
      <c r="G15" s="59"/>
      <c r="H15" s="101" t="s">
        <v>301</v>
      </c>
      <c r="I15" s="17"/>
      <c r="J15" s="36" t="s">
        <v>48</v>
      </c>
    </row>
    <row r="16" spans="1:10">
      <c r="A16" s="27"/>
      <c r="B16" s="51"/>
      <c r="C16" s="53">
        <v>62</v>
      </c>
      <c r="D16" s="53"/>
      <c r="E16" s="51"/>
      <c r="F16" s="53">
        <v>34</v>
      </c>
      <c r="G16" s="53"/>
      <c r="H16" s="51"/>
      <c r="I16" s="51"/>
      <c r="J16" s="50" t="s">
        <v>51</v>
      </c>
    </row>
    <row r="17" spans="1:10">
      <c r="A17" s="27"/>
      <c r="B17" s="51"/>
      <c r="C17" s="53"/>
      <c r="D17" s="53"/>
      <c r="E17" s="51"/>
      <c r="F17" s="53"/>
      <c r="G17" s="53"/>
      <c r="H17" s="51"/>
      <c r="I17" s="51"/>
      <c r="J17" s="50"/>
    </row>
    <row r="18" spans="1:10" ht="15.75" thickBot="1">
      <c r="A18" s="27"/>
      <c r="B18" s="11" t="s">
        <v>959</v>
      </c>
      <c r="C18" s="61" t="s">
        <v>431</v>
      </c>
      <c r="D18" s="61"/>
      <c r="E18" s="160" t="s">
        <v>301</v>
      </c>
      <c r="F18" s="61" t="s">
        <v>431</v>
      </c>
      <c r="G18" s="61"/>
      <c r="H18" s="160" t="s">
        <v>301</v>
      </c>
      <c r="I18" s="17"/>
      <c r="J18" s="17"/>
    </row>
    <row r="19" spans="1:10" ht="15.75" thickBot="1">
      <c r="A19" s="27"/>
      <c r="B19" s="238" t="s">
        <v>960</v>
      </c>
      <c r="C19" s="238" t="s">
        <v>277</v>
      </c>
      <c r="D19" s="187" t="s">
        <v>510</v>
      </c>
      <c r="E19" s="238" t="s">
        <v>301</v>
      </c>
      <c r="F19" s="238" t="s">
        <v>277</v>
      </c>
      <c r="G19" s="187" t="s">
        <v>961</v>
      </c>
      <c r="H19" s="238" t="s">
        <v>301</v>
      </c>
      <c r="I19" s="16"/>
      <c r="J19" s="279" t="s">
        <v>52</v>
      </c>
    </row>
  </sheetData>
  <mergeCells count="28">
    <mergeCell ref="J16:J17"/>
    <mergeCell ref="C18:D18"/>
    <mergeCell ref="F18:G18"/>
    <mergeCell ref="A1:A2"/>
    <mergeCell ref="B1:J1"/>
    <mergeCell ref="B2:J2"/>
    <mergeCell ref="B3:J3"/>
    <mergeCell ref="A4:A19"/>
    <mergeCell ref="B4:J4"/>
    <mergeCell ref="B5:J5"/>
    <mergeCell ref="B16:B17"/>
    <mergeCell ref="C16:D17"/>
    <mergeCell ref="E16:E17"/>
    <mergeCell ref="F16:G17"/>
    <mergeCell ref="H16:H17"/>
    <mergeCell ref="I16:I17"/>
    <mergeCell ref="B12:E12"/>
    <mergeCell ref="F12:H12"/>
    <mergeCell ref="C14:D14"/>
    <mergeCell ref="F14:G14"/>
    <mergeCell ref="C15:D15"/>
    <mergeCell ref="F15:G15"/>
    <mergeCell ref="B6:J6"/>
    <mergeCell ref="C8:H8"/>
    <mergeCell ref="C9:E9"/>
    <mergeCell ref="F9:H9"/>
    <mergeCell ref="B10:H10"/>
    <mergeCell ref="C11:H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962</v>
      </c>
      <c r="B1" s="1" t="s">
        <v>2</v>
      </c>
    </row>
    <row r="2" spans="1:2">
      <c r="A2" s="9"/>
      <c r="B2" s="1" t="s">
        <v>3</v>
      </c>
    </row>
    <row r="3" spans="1:2" ht="30">
      <c r="A3" s="3" t="s">
        <v>963</v>
      </c>
      <c r="B3" s="4"/>
    </row>
    <row r="4" spans="1:2">
      <c r="A4" s="27" t="s">
        <v>112</v>
      </c>
      <c r="B4" s="10" t="s">
        <v>964</v>
      </c>
    </row>
    <row r="5" spans="1:2" ht="268.5">
      <c r="A5" s="27"/>
      <c r="B5" s="11" t="s">
        <v>965</v>
      </c>
    </row>
  </sheetData>
  <mergeCells count="2">
    <mergeCell ref="A1:A2"/>
    <mergeCell ref="A4:A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67</v>
      </c>
      <c r="B1" s="9" t="s">
        <v>2</v>
      </c>
      <c r="C1" s="9"/>
      <c r="D1" s="9"/>
    </row>
    <row r="2" spans="1:4">
      <c r="A2" s="1" t="s">
        <v>68</v>
      </c>
      <c r="B2" s="1" t="s">
        <v>3</v>
      </c>
      <c r="C2" s="1" t="s">
        <v>29</v>
      </c>
      <c r="D2" s="1" t="s">
        <v>30</v>
      </c>
    </row>
    <row r="3" spans="1:4" ht="30">
      <c r="A3" s="3" t="s">
        <v>69</v>
      </c>
      <c r="B3" s="4"/>
      <c r="C3" s="4"/>
      <c r="D3" s="4"/>
    </row>
    <row r="4" spans="1:4">
      <c r="A4" s="2" t="s">
        <v>54</v>
      </c>
      <c r="B4" s="7">
        <v>3046</v>
      </c>
      <c r="C4" s="7">
        <v>1753</v>
      </c>
      <c r="D4" s="7">
        <v>1582</v>
      </c>
    </row>
    <row r="5" spans="1:4" ht="30">
      <c r="A5" s="3" t="s">
        <v>70</v>
      </c>
      <c r="B5" s="4"/>
      <c r="C5" s="4"/>
      <c r="D5" s="4"/>
    </row>
    <row r="6" spans="1:4">
      <c r="A6" s="2" t="s">
        <v>71</v>
      </c>
      <c r="B6" s="4">
        <v>-52</v>
      </c>
      <c r="C6" s="4">
        <v>300</v>
      </c>
      <c r="D6" s="4">
        <v>-97</v>
      </c>
    </row>
    <row r="7" spans="1:4" ht="45">
      <c r="A7" s="2" t="s">
        <v>72</v>
      </c>
      <c r="B7" s="4">
        <v>25</v>
      </c>
      <c r="C7" s="4">
        <v>-112</v>
      </c>
      <c r="D7" s="4">
        <v>35</v>
      </c>
    </row>
    <row r="8" spans="1:4" ht="30">
      <c r="A8" s="2" t="s">
        <v>73</v>
      </c>
      <c r="B8" s="4">
        <v>-27</v>
      </c>
      <c r="C8" s="4">
        <v>188</v>
      </c>
      <c r="D8" s="4">
        <v>-62</v>
      </c>
    </row>
    <row r="9" spans="1:4">
      <c r="A9" s="3" t="s">
        <v>74</v>
      </c>
      <c r="B9" s="4"/>
      <c r="C9" s="4"/>
      <c r="D9" s="4"/>
    </row>
    <row r="10" spans="1:4">
      <c r="A10" s="2" t="s">
        <v>75</v>
      </c>
      <c r="B10" s="4">
        <v>1</v>
      </c>
      <c r="C10" s="4">
        <v>1</v>
      </c>
      <c r="D10" s="4">
        <v>1</v>
      </c>
    </row>
    <row r="11" spans="1:4" ht="30">
      <c r="A11" s="2" t="s">
        <v>76</v>
      </c>
      <c r="B11" s="4">
        <v>0</v>
      </c>
      <c r="C11" s="4">
        <v>0</v>
      </c>
      <c r="D11" s="4">
        <v>0</v>
      </c>
    </row>
    <row r="12" spans="1:4">
      <c r="A12" s="2" t="s">
        <v>77</v>
      </c>
      <c r="B12" s="4">
        <v>1</v>
      </c>
      <c r="C12" s="4">
        <v>1</v>
      </c>
      <c r="D12" s="4">
        <v>1</v>
      </c>
    </row>
    <row r="13" spans="1:4">
      <c r="A13" s="3" t="s">
        <v>78</v>
      </c>
      <c r="B13" s="4"/>
      <c r="C13" s="4"/>
      <c r="D13" s="4"/>
    </row>
    <row r="14" spans="1:4">
      <c r="A14" s="2" t="s">
        <v>79</v>
      </c>
      <c r="B14" s="4">
        <v>0</v>
      </c>
      <c r="C14" s="4">
        <v>-3</v>
      </c>
      <c r="D14" s="4">
        <v>1</v>
      </c>
    </row>
    <row r="15" spans="1:4" ht="30">
      <c r="A15" s="2" t="s">
        <v>80</v>
      </c>
      <c r="B15" s="4">
        <v>-1</v>
      </c>
      <c r="C15" s="4">
        <v>1</v>
      </c>
      <c r="D15" s="4">
        <v>-3</v>
      </c>
    </row>
    <row r="16" spans="1:4" ht="30">
      <c r="A16" s="2" t="s">
        <v>81</v>
      </c>
      <c r="B16" s="4">
        <v>-1</v>
      </c>
      <c r="C16" s="4">
        <v>-2</v>
      </c>
      <c r="D16" s="4">
        <v>-2</v>
      </c>
    </row>
    <row r="17" spans="1:4">
      <c r="A17" s="2" t="s">
        <v>82</v>
      </c>
      <c r="B17" s="4">
        <v>-27</v>
      </c>
      <c r="C17" s="4">
        <v>187</v>
      </c>
      <c r="D17" s="4">
        <v>-63</v>
      </c>
    </row>
    <row r="18" spans="1:4">
      <c r="A18" s="2" t="s">
        <v>83</v>
      </c>
      <c r="B18" s="7">
        <v>3019</v>
      </c>
      <c r="C18" s="7">
        <v>1940</v>
      </c>
      <c r="D18" s="7">
        <v>1519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16.140625" bestFit="1" customWidth="1"/>
    <col min="2" max="2" width="36.5703125" bestFit="1" customWidth="1"/>
    <col min="3" max="3" width="7.7109375" customWidth="1"/>
    <col min="4" max="4" width="11.5703125" customWidth="1"/>
    <col min="5" max="5" width="6" customWidth="1"/>
    <col min="6" max="6" width="35.42578125" customWidth="1"/>
    <col min="7" max="7" width="7.7109375" customWidth="1"/>
    <col min="8" max="8" width="15.42578125" customWidth="1"/>
    <col min="9" max="9" width="6" customWidth="1"/>
  </cols>
  <sheetData>
    <row r="1" spans="1:9" ht="15" customHeight="1">
      <c r="A1" s="9" t="s">
        <v>966</v>
      </c>
      <c r="B1" s="9" t="s">
        <v>2</v>
      </c>
      <c r="C1" s="9"/>
      <c r="D1" s="9"/>
      <c r="E1" s="9"/>
      <c r="F1" s="9"/>
      <c r="G1" s="9"/>
      <c r="H1" s="9"/>
      <c r="I1" s="9"/>
    </row>
    <row r="2" spans="1:9" ht="15" customHeight="1">
      <c r="A2" s="9"/>
      <c r="B2" s="9" t="s">
        <v>3</v>
      </c>
      <c r="C2" s="9"/>
      <c r="D2" s="9"/>
      <c r="E2" s="9"/>
      <c r="F2" s="9"/>
      <c r="G2" s="9"/>
      <c r="H2" s="9"/>
      <c r="I2" s="9"/>
    </row>
    <row r="3" spans="1:9">
      <c r="A3" s="3" t="s">
        <v>967</v>
      </c>
      <c r="B3" s="26"/>
      <c r="C3" s="26"/>
      <c r="D3" s="26"/>
      <c r="E3" s="26"/>
      <c r="F3" s="26"/>
      <c r="G3" s="26"/>
      <c r="H3" s="26"/>
      <c r="I3" s="26"/>
    </row>
    <row r="4" spans="1:9">
      <c r="A4" s="27" t="s">
        <v>968</v>
      </c>
      <c r="B4" s="28" t="s">
        <v>968</v>
      </c>
      <c r="C4" s="28"/>
      <c r="D4" s="28"/>
      <c r="E4" s="28"/>
      <c r="F4" s="28"/>
      <c r="G4" s="28"/>
      <c r="H4" s="28"/>
      <c r="I4" s="28"/>
    </row>
    <row r="5" spans="1:9" ht="38.25" customHeight="1">
      <c r="A5" s="27"/>
      <c r="B5" s="29" t="s">
        <v>969</v>
      </c>
      <c r="C5" s="29"/>
      <c r="D5" s="29"/>
      <c r="E5" s="29"/>
      <c r="F5" s="29"/>
      <c r="G5" s="29"/>
      <c r="H5" s="29"/>
      <c r="I5" s="29"/>
    </row>
    <row r="6" spans="1:9">
      <c r="A6" s="27"/>
      <c r="B6" s="25"/>
      <c r="C6" s="25"/>
      <c r="D6" s="25"/>
      <c r="E6" s="25"/>
      <c r="F6" s="25"/>
      <c r="G6" s="25"/>
      <c r="H6" s="25"/>
      <c r="I6" s="25"/>
    </row>
    <row r="7" spans="1:9">
      <c r="A7" s="27"/>
      <c r="B7" s="14"/>
      <c r="C7" s="14"/>
      <c r="D7" s="14"/>
      <c r="E7" s="14"/>
      <c r="F7" s="14"/>
      <c r="G7" s="14"/>
      <c r="H7" s="14"/>
      <c r="I7" s="14"/>
    </row>
    <row r="8" spans="1:9">
      <c r="A8" s="27"/>
      <c r="B8" s="215" t="s">
        <v>275</v>
      </c>
      <c r="C8" s="116" t="s">
        <v>970</v>
      </c>
      <c r="D8" s="116"/>
      <c r="E8" s="116"/>
      <c r="F8" s="51"/>
      <c r="G8" s="116" t="s">
        <v>973</v>
      </c>
      <c r="H8" s="116"/>
      <c r="I8" s="116"/>
    </row>
    <row r="9" spans="1:9">
      <c r="A9" s="27"/>
      <c r="B9" s="215"/>
      <c r="C9" s="116" t="s">
        <v>971</v>
      </c>
      <c r="D9" s="116"/>
      <c r="E9" s="116"/>
      <c r="F9" s="51"/>
      <c r="G9" s="116" t="s">
        <v>971</v>
      </c>
      <c r="H9" s="116"/>
      <c r="I9" s="116"/>
    </row>
    <row r="10" spans="1:9" ht="15.75" thickBot="1">
      <c r="A10" s="27"/>
      <c r="B10" s="216"/>
      <c r="C10" s="47" t="s">
        <v>972</v>
      </c>
      <c r="D10" s="47"/>
      <c r="E10" s="47"/>
      <c r="F10" s="95"/>
      <c r="G10" s="47" t="s">
        <v>972</v>
      </c>
      <c r="H10" s="47"/>
      <c r="I10" s="47"/>
    </row>
    <row r="11" spans="1:9" ht="15.75" thickTop="1">
      <c r="A11" s="27"/>
      <c r="B11" s="189">
        <v>2015</v>
      </c>
      <c r="C11" s="72" t="s">
        <v>277</v>
      </c>
      <c r="D11" s="104">
        <v>1</v>
      </c>
      <c r="E11" s="49"/>
      <c r="F11" s="49"/>
      <c r="G11" s="72" t="s">
        <v>277</v>
      </c>
      <c r="H11" s="104">
        <v>40</v>
      </c>
      <c r="I11" s="49"/>
    </row>
    <row r="12" spans="1:9">
      <c r="A12" s="27"/>
      <c r="B12" s="150"/>
      <c r="C12" s="29"/>
      <c r="D12" s="55"/>
      <c r="E12" s="48"/>
      <c r="F12" s="48"/>
      <c r="G12" s="103"/>
      <c r="H12" s="105"/>
      <c r="I12" s="106"/>
    </row>
    <row r="13" spans="1:9">
      <c r="A13" s="27"/>
      <c r="B13" s="151">
        <v>2016</v>
      </c>
      <c r="C13" s="53">
        <v>1</v>
      </c>
      <c r="D13" s="53"/>
      <c r="E13" s="51"/>
      <c r="F13" s="51"/>
      <c r="G13" s="53">
        <v>33</v>
      </c>
      <c r="H13" s="53"/>
      <c r="I13" s="51"/>
    </row>
    <row r="14" spans="1:9">
      <c r="A14" s="27"/>
      <c r="B14" s="151"/>
      <c r="C14" s="53"/>
      <c r="D14" s="53"/>
      <c r="E14" s="51"/>
      <c r="F14" s="51"/>
      <c r="G14" s="53"/>
      <c r="H14" s="53"/>
      <c r="I14" s="51"/>
    </row>
    <row r="15" spans="1:9">
      <c r="A15" s="27"/>
      <c r="B15" s="150">
        <v>2017</v>
      </c>
      <c r="C15" s="55">
        <v>1</v>
      </c>
      <c r="D15" s="55"/>
      <c r="E15" s="48"/>
      <c r="F15" s="48"/>
      <c r="G15" s="55">
        <v>26</v>
      </c>
      <c r="H15" s="55"/>
      <c r="I15" s="48"/>
    </row>
    <row r="16" spans="1:9">
      <c r="A16" s="27"/>
      <c r="B16" s="150"/>
      <c r="C16" s="55"/>
      <c r="D16" s="55"/>
      <c r="E16" s="48"/>
      <c r="F16" s="48"/>
      <c r="G16" s="55"/>
      <c r="H16" s="55"/>
      <c r="I16" s="48"/>
    </row>
    <row r="17" spans="1:9">
      <c r="A17" s="27"/>
      <c r="B17" s="151">
        <v>2018</v>
      </c>
      <c r="C17" s="53">
        <v>1</v>
      </c>
      <c r="D17" s="53"/>
      <c r="E17" s="51"/>
      <c r="F17" s="51"/>
      <c r="G17" s="53">
        <v>24</v>
      </c>
      <c r="H17" s="53"/>
      <c r="I17" s="51"/>
    </row>
    <row r="18" spans="1:9">
      <c r="A18" s="27"/>
      <c r="B18" s="151"/>
      <c r="C18" s="53"/>
      <c r="D18" s="53"/>
      <c r="E18" s="51"/>
      <c r="F18" s="51"/>
      <c r="G18" s="53"/>
      <c r="H18" s="53"/>
      <c r="I18" s="51"/>
    </row>
    <row r="19" spans="1:9">
      <c r="A19" s="27"/>
      <c r="B19" s="150">
        <v>2019</v>
      </c>
      <c r="C19" s="55">
        <v>1</v>
      </c>
      <c r="D19" s="55"/>
      <c r="E19" s="48"/>
      <c r="F19" s="48"/>
      <c r="G19" s="55">
        <v>24</v>
      </c>
      <c r="H19" s="55"/>
      <c r="I19" s="48"/>
    </row>
    <row r="20" spans="1:9">
      <c r="A20" s="27"/>
      <c r="B20" s="150"/>
      <c r="C20" s="55"/>
      <c r="D20" s="55"/>
      <c r="E20" s="48"/>
      <c r="F20" s="48"/>
      <c r="G20" s="55"/>
      <c r="H20" s="55"/>
      <c r="I20" s="48"/>
    </row>
    <row r="21" spans="1:9">
      <c r="A21" s="27"/>
      <c r="B21" s="151" t="s">
        <v>974</v>
      </c>
      <c r="C21" s="53">
        <v>19</v>
      </c>
      <c r="D21" s="53"/>
      <c r="E21" s="51"/>
      <c r="F21" s="51"/>
      <c r="G21" s="53">
        <v>32</v>
      </c>
      <c r="H21" s="53"/>
      <c r="I21" s="51"/>
    </row>
    <row r="22" spans="1:9">
      <c r="A22" s="27"/>
      <c r="B22" s="151"/>
      <c r="C22" s="53"/>
      <c r="D22" s="53"/>
      <c r="E22" s="51"/>
      <c r="F22" s="51"/>
      <c r="G22" s="53"/>
      <c r="H22" s="53"/>
      <c r="I22" s="51"/>
    </row>
    <row r="23" spans="1:9">
      <c r="A23" s="27"/>
      <c r="B23" s="150" t="s">
        <v>975</v>
      </c>
      <c r="C23" s="55" t="s">
        <v>278</v>
      </c>
      <c r="D23" s="55"/>
      <c r="E23" s="48"/>
      <c r="F23" s="48"/>
      <c r="G23" s="55" t="s">
        <v>600</v>
      </c>
      <c r="H23" s="55"/>
      <c r="I23" s="29" t="s">
        <v>301</v>
      </c>
    </row>
    <row r="24" spans="1:9" ht="15.75" thickBot="1">
      <c r="A24" s="27"/>
      <c r="B24" s="150"/>
      <c r="C24" s="61"/>
      <c r="D24" s="61"/>
      <c r="E24" s="62"/>
      <c r="F24" s="48"/>
      <c r="G24" s="61"/>
      <c r="H24" s="61"/>
      <c r="I24" s="108"/>
    </row>
    <row r="25" spans="1:9">
      <c r="A25" s="27"/>
      <c r="B25" s="164" t="s">
        <v>976</v>
      </c>
      <c r="C25" s="81" t="s">
        <v>277</v>
      </c>
      <c r="D25" s="65">
        <v>24</v>
      </c>
      <c r="E25" s="63"/>
      <c r="F25" s="51"/>
      <c r="G25" s="81" t="s">
        <v>277</v>
      </c>
      <c r="H25" s="65">
        <v>176</v>
      </c>
      <c r="I25" s="63"/>
    </row>
    <row r="26" spans="1:9" ht="15.75" thickBot="1">
      <c r="A26" s="27"/>
      <c r="B26" s="164"/>
      <c r="C26" s="52"/>
      <c r="D26" s="53"/>
      <c r="E26" s="51"/>
      <c r="F26" s="51"/>
      <c r="G26" s="133"/>
      <c r="H26" s="56"/>
      <c r="I26" s="57"/>
    </row>
    <row r="27" spans="1:9" ht="15.75" thickBot="1">
      <c r="A27" s="27"/>
      <c r="B27" s="128" t="s">
        <v>977</v>
      </c>
      <c r="C27" s="61" t="s">
        <v>432</v>
      </c>
      <c r="D27" s="61"/>
      <c r="E27" s="160" t="s">
        <v>301</v>
      </c>
      <c r="F27" s="17"/>
      <c r="G27" s="60"/>
      <c r="H27" s="60"/>
      <c r="I27" s="60"/>
    </row>
    <row r="28" spans="1:9">
      <c r="A28" s="27"/>
      <c r="B28" s="164" t="s">
        <v>978</v>
      </c>
      <c r="C28" s="81" t="s">
        <v>277</v>
      </c>
      <c r="D28" s="65">
        <v>9</v>
      </c>
      <c r="E28" s="63"/>
      <c r="F28" s="51"/>
      <c r="G28" s="199"/>
      <c r="H28" s="199"/>
      <c r="I28" s="199"/>
    </row>
    <row r="29" spans="1:9" ht="15.75" thickBot="1">
      <c r="A29" s="27"/>
      <c r="B29" s="170"/>
      <c r="C29" s="93"/>
      <c r="D29" s="96"/>
      <c r="E29" s="95"/>
      <c r="F29" s="95"/>
      <c r="G29" s="200"/>
      <c r="H29" s="200"/>
      <c r="I29" s="200"/>
    </row>
    <row r="30" spans="1:9" ht="15.75" thickTop="1">
      <c r="A30" s="27"/>
      <c r="B30" s="72" t="s">
        <v>979</v>
      </c>
      <c r="C30" s="72"/>
      <c r="D30" s="72"/>
      <c r="E30" s="72"/>
      <c r="F30" s="72"/>
      <c r="G30" s="72"/>
      <c r="H30" s="72"/>
      <c r="I30" s="72"/>
    </row>
  </sheetData>
  <mergeCells count="77">
    <mergeCell ref="A1:A2"/>
    <mergeCell ref="B1:I1"/>
    <mergeCell ref="B2:I2"/>
    <mergeCell ref="B3:I3"/>
    <mergeCell ref="A4:A30"/>
    <mergeCell ref="B4:I4"/>
    <mergeCell ref="B5:I5"/>
    <mergeCell ref="B30:I30"/>
    <mergeCell ref="H25:H26"/>
    <mergeCell ref="I25:I26"/>
    <mergeCell ref="C27:D27"/>
    <mergeCell ref="G27:I27"/>
    <mergeCell ref="B28:B29"/>
    <mergeCell ref="C28:C29"/>
    <mergeCell ref="D28:D29"/>
    <mergeCell ref="E28:E29"/>
    <mergeCell ref="F28:F29"/>
    <mergeCell ref="G28:I29"/>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B8:B10"/>
    <mergeCell ref="C8:E8"/>
    <mergeCell ref="C9:E9"/>
    <mergeCell ref="C10:E10"/>
    <mergeCell ref="F8:F10"/>
    <mergeCell ref="G8:I8"/>
    <mergeCell ref="G9:I9"/>
    <mergeCell ref="G10:I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c r="A1" s="9" t="s">
        <v>980</v>
      </c>
      <c r="B1" s="1" t="s">
        <v>2</v>
      </c>
    </row>
    <row r="2" spans="1:2">
      <c r="A2" s="9"/>
      <c r="B2" s="1" t="s">
        <v>3</v>
      </c>
    </row>
    <row r="3" spans="1:2" ht="30">
      <c r="A3" s="3" t="s">
        <v>981</v>
      </c>
      <c r="B3" s="4"/>
    </row>
    <row r="4" spans="1:2">
      <c r="A4" s="27" t="s">
        <v>980</v>
      </c>
      <c r="B4" s="10" t="s">
        <v>980</v>
      </c>
    </row>
    <row r="5" spans="1:2" ht="153.75">
      <c r="A5" s="27"/>
      <c r="B5" s="11" t="s">
        <v>982</v>
      </c>
    </row>
    <row r="6" spans="1:2" ht="128.25">
      <c r="A6" s="27"/>
      <c r="B6" s="12" t="s">
        <v>983</v>
      </c>
    </row>
    <row r="7" spans="1:2" ht="77.25">
      <c r="A7" s="27"/>
      <c r="B7" s="11" t="s">
        <v>984</v>
      </c>
    </row>
    <row r="8" spans="1:2" ht="153.75">
      <c r="A8" s="27"/>
      <c r="B8" s="12" t="s">
        <v>985</v>
      </c>
    </row>
    <row r="9" spans="1:2" ht="319.5">
      <c r="A9" s="27"/>
      <c r="B9" s="11" t="s">
        <v>986</v>
      </c>
    </row>
    <row r="10" spans="1:2" ht="64.5">
      <c r="A10" s="27"/>
      <c r="B10" s="12" t="s">
        <v>987</v>
      </c>
    </row>
    <row r="11" spans="1:2" ht="102.75">
      <c r="A11" s="27"/>
      <c r="B11" s="12" t="s">
        <v>988</v>
      </c>
    </row>
  </sheetData>
  <mergeCells count="2">
    <mergeCell ref="A1:A2"/>
    <mergeCell ref="A4:A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2" width="36.5703125" bestFit="1" customWidth="1"/>
    <col min="4" max="4" width="19" customWidth="1"/>
  </cols>
  <sheetData>
    <row r="1" spans="1:4" ht="15" customHeight="1">
      <c r="A1" s="9" t="s">
        <v>989</v>
      </c>
      <c r="B1" s="9" t="s">
        <v>2</v>
      </c>
      <c r="C1" s="9"/>
      <c r="D1" s="9"/>
    </row>
    <row r="2" spans="1:4" ht="15" customHeight="1">
      <c r="A2" s="9"/>
      <c r="B2" s="9" t="s">
        <v>3</v>
      </c>
      <c r="C2" s="9"/>
      <c r="D2" s="9"/>
    </row>
    <row r="3" spans="1:4">
      <c r="A3" s="3" t="s">
        <v>205</v>
      </c>
      <c r="B3" s="26"/>
      <c r="C3" s="26"/>
      <c r="D3" s="26"/>
    </row>
    <row r="4" spans="1:4" ht="51" customHeight="1">
      <c r="A4" s="27" t="s">
        <v>990</v>
      </c>
      <c r="B4" s="30" t="s">
        <v>207</v>
      </c>
      <c r="C4" s="30"/>
      <c r="D4" s="30"/>
    </row>
    <row r="5" spans="1:4" ht="76.5" customHeight="1">
      <c r="A5" s="27"/>
      <c r="B5" s="30" t="s">
        <v>208</v>
      </c>
      <c r="C5" s="30"/>
      <c r="D5" s="30"/>
    </row>
    <row r="6" spans="1:4" ht="127.5" customHeight="1">
      <c r="A6" s="27"/>
      <c r="B6" s="29" t="s">
        <v>209</v>
      </c>
      <c r="C6" s="29"/>
      <c r="D6" s="29"/>
    </row>
    <row r="7" spans="1:4" ht="63.75" customHeight="1">
      <c r="A7" s="27"/>
      <c r="B7" s="30" t="s">
        <v>991</v>
      </c>
      <c r="C7" s="30"/>
      <c r="D7" s="30"/>
    </row>
    <row r="8" spans="1:4" ht="76.5" customHeight="1">
      <c r="A8" s="2" t="s">
        <v>992</v>
      </c>
      <c r="B8" s="30" t="s">
        <v>211</v>
      </c>
      <c r="C8" s="30"/>
      <c r="D8" s="30"/>
    </row>
    <row r="9" spans="1:4" ht="38.25" customHeight="1">
      <c r="A9" s="2" t="s">
        <v>993</v>
      </c>
      <c r="B9" s="30" t="s">
        <v>212</v>
      </c>
      <c r="C9" s="30"/>
      <c r="D9" s="30"/>
    </row>
    <row r="10" spans="1:4" ht="89.25" customHeight="1">
      <c r="A10" s="27" t="s">
        <v>994</v>
      </c>
      <c r="B10" s="30" t="s">
        <v>213</v>
      </c>
      <c r="C10" s="30"/>
      <c r="D10" s="30"/>
    </row>
    <row r="11" spans="1:4" ht="76.5" customHeight="1">
      <c r="A11" s="27"/>
      <c r="B11" s="29" t="s">
        <v>214</v>
      </c>
      <c r="C11" s="29"/>
      <c r="D11" s="29"/>
    </row>
    <row r="12" spans="1:4" ht="51" customHeight="1">
      <c r="A12" s="2" t="s">
        <v>995</v>
      </c>
      <c r="B12" s="29" t="s">
        <v>996</v>
      </c>
      <c r="C12" s="29"/>
      <c r="D12" s="29"/>
    </row>
    <row r="13" spans="1:4" ht="38.25" customHeight="1">
      <c r="A13" s="2" t="s">
        <v>86</v>
      </c>
      <c r="B13" s="30" t="s">
        <v>215</v>
      </c>
      <c r="C13" s="30"/>
      <c r="D13" s="30"/>
    </row>
    <row r="14" spans="1:4" ht="140.25" customHeight="1">
      <c r="A14" s="2" t="s">
        <v>997</v>
      </c>
      <c r="B14" s="30" t="s">
        <v>216</v>
      </c>
      <c r="C14" s="30"/>
      <c r="D14" s="30"/>
    </row>
    <row r="15" spans="1:4" ht="76.5" customHeight="1">
      <c r="A15" s="27" t="s">
        <v>88</v>
      </c>
      <c r="B15" s="30" t="s">
        <v>217</v>
      </c>
      <c r="C15" s="30"/>
      <c r="D15" s="30"/>
    </row>
    <row r="16" spans="1:4" ht="76.5" customHeight="1">
      <c r="A16" s="27"/>
      <c r="B16" s="29" t="s">
        <v>218</v>
      </c>
      <c r="C16" s="29"/>
      <c r="D16" s="29"/>
    </row>
    <row r="17" spans="1:4" ht="114.75" customHeight="1">
      <c r="A17" s="2" t="s">
        <v>998</v>
      </c>
      <c r="B17" s="30" t="s">
        <v>219</v>
      </c>
      <c r="C17" s="30"/>
      <c r="D17" s="30"/>
    </row>
    <row r="18" spans="1:4" ht="102" customHeight="1">
      <c r="A18" s="2" t="s">
        <v>999</v>
      </c>
      <c r="B18" s="31" t="s">
        <v>220</v>
      </c>
      <c r="C18" s="31"/>
      <c r="D18" s="31"/>
    </row>
    <row r="19" spans="1:4" ht="63.75" customHeight="1">
      <c r="A19" s="2" t="s">
        <v>1000</v>
      </c>
      <c r="B19" s="31" t="s">
        <v>1001</v>
      </c>
      <c r="C19" s="31"/>
      <c r="D19" s="31"/>
    </row>
    <row r="20" spans="1:4" ht="114.75" customHeight="1">
      <c r="A20" s="2" t="s">
        <v>1002</v>
      </c>
      <c r="B20" s="30" t="s">
        <v>222</v>
      </c>
      <c r="C20" s="30"/>
      <c r="D20" s="30"/>
    </row>
    <row r="21" spans="1:4" ht="38.25" customHeight="1">
      <c r="A21" s="2" t="s">
        <v>1003</v>
      </c>
      <c r="B21" s="30" t="s">
        <v>223</v>
      </c>
      <c r="C21" s="30"/>
      <c r="D21" s="30"/>
    </row>
    <row r="22" spans="1:4" ht="38.25" customHeight="1">
      <c r="A22" s="2" t="s">
        <v>281</v>
      </c>
      <c r="B22" s="30" t="s">
        <v>224</v>
      </c>
      <c r="C22" s="30"/>
      <c r="D22" s="30"/>
    </row>
    <row r="23" spans="1:4" ht="165.75" customHeight="1">
      <c r="A23" s="2" t="s">
        <v>1004</v>
      </c>
      <c r="B23" s="31" t="s">
        <v>225</v>
      </c>
      <c r="C23" s="31"/>
      <c r="D23" s="31"/>
    </row>
    <row r="24" spans="1:4" ht="127.5" customHeight="1">
      <c r="A24" s="27" t="s">
        <v>43</v>
      </c>
      <c r="B24" s="31" t="s">
        <v>226</v>
      </c>
      <c r="C24" s="31"/>
      <c r="D24" s="31"/>
    </row>
    <row r="25" spans="1:4">
      <c r="A25" s="27"/>
      <c r="B25" s="25"/>
      <c r="C25" s="25"/>
      <c r="D25" s="25"/>
    </row>
    <row r="26" spans="1:4">
      <c r="A26" s="27"/>
      <c r="B26" s="14"/>
      <c r="C26" s="14"/>
      <c r="D26" s="14"/>
    </row>
    <row r="27" spans="1:4" ht="15.75" thickBot="1">
      <c r="A27" s="27"/>
      <c r="B27" s="15" t="s">
        <v>227</v>
      </c>
      <c r="C27" s="16"/>
      <c r="D27" s="15" t="s">
        <v>228</v>
      </c>
    </row>
    <row r="28" spans="1:4" ht="27" thickTop="1">
      <c r="A28" s="27"/>
      <c r="B28" s="11" t="s">
        <v>229</v>
      </c>
      <c r="C28" s="17"/>
      <c r="D28" s="18" t="s">
        <v>230</v>
      </c>
    </row>
    <row r="29" spans="1:4">
      <c r="A29" s="27"/>
      <c r="B29" s="19" t="s">
        <v>231</v>
      </c>
      <c r="C29" s="20"/>
      <c r="D29" s="21" t="s">
        <v>232</v>
      </c>
    </row>
    <row r="30" spans="1:4" ht="27" thickBot="1">
      <c r="A30" s="27"/>
      <c r="B30" s="22" t="s">
        <v>233</v>
      </c>
      <c r="C30" s="23"/>
      <c r="D30" s="24" t="s">
        <v>234</v>
      </c>
    </row>
    <row r="31" spans="1:4" ht="216.75" customHeight="1" thickTop="1">
      <c r="A31" s="2" t="s">
        <v>44</v>
      </c>
      <c r="B31" s="32" t="s">
        <v>235</v>
      </c>
      <c r="C31" s="32"/>
      <c r="D31" s="32"/>
    </row>
    <row r="32" spans="1:4" ht="114.75" customHeight="1">
      <c r="A32" s="2" t="s">
        <v>287</v>
      </c>
      <c r="B32" s="31" t="s">
        <v>236</v>
      </c>
      <c r="C32" s="31"/>
      <c r="D32" s="31"/>
    </row>
    <row r="33" spans="1:4" ht="140.25" customHeight="1">
      <c r="A33" s="2" t="s">
        <v>93</v>
      </c>
      <c r="B33" s="30" t="s">
        <v>1005</v>
      </c>
      <c r="C33" s="30"/>
      <c r="D33" s="30"/>
    </row>
    <row r="34" spans="1:4" ht="38.25" customHeight="1">
      <c r="A34" s="2" t="s">
        <v>1006</v>
      </c>
      <c r="B34" s="30" t="s">
        <v>238</v>
      </c>
      <c r="C34" s="30"/>
      <c r="D34" s="30"/>
    </row>
    <row r="35" spans="1:4" ht="127.5" customHeight="1">
      <c r="A35" s="2" t="s">
        <v>1007</v>
      </c>
      <c r="B35" s="30" t="s">
        <v>239</v>
      </c>
      <c r="C35" s="30"/>
      <c r="D35" s="30"/>
    </row>
    <row r="36" spans="1:4" ht="242.25" customHeight="1">
      <c r="A36" s="27" t="s">
        <v>107</v>
      </c>
      <c r="B36" s="30" t="s">
        <v>240</v>
      </c>
      <c r="C36" s="30"/>
      <c r="D36" s="30"/>
    </row>
    <row r="37" spans="1:4" ht="76.5" customHeight="1">
      <c r="A37" s="27"/>
      <c r="B37" s="29" t="s">
        <v>241</v>
      </c>
      <c r="C37" s="29"/>
      <c r="D37" s="29"/>
    </row>
    <row r="38" spans="1:4" ht="140.25" customHeight="1">
      <c r="A38" s="2" t="s">
        <v>141</v>
      </c>
      <c r="B38" s="30" t="s">
        <v>242</v>
      </c>
      <c r="C38" s="30"/>
      <c r="D38" s="30"/>
    </row>
    <row r="39" spans="1:4" ht="127.5" customHeight="1">
      <c r="A39" s="27" t="s">
        <v>1008</v>
      </c>
      <c r="B39" s="30" t="s">
        <v>243</v>
      </c>
      <c r="C39" s="30"/>
      <c r="D39" s="30"/>
    </row>
    <row r="40" spans="1:4" ht="51" customHeight="1">
      <c r="A40" s="27"/>
      <c r="B40" s="29" t="s">
        <v>244</v>
      </c>
      <c r="C40" s="29"/>
      <c r="D40" s="29"/>
    </row>
    <row r="41" spans="1:4" ht="51" customHeight="1">
      <c r="A41" s="27"/>
      <c r="B41" s="29" t="s">
        <v>245</v>
      </c>
      <c r="C41" s="29"/>
      <c r="D41" s="29"/>
    </row>
    <row r="42" spans="1:4" ht="76.5" customHeight="1">
      <c r="A42" s="27"/>
      <c r="B42" s="29" t="s">
        <v>1009</v>
      </c>
      <c r="C42" s="29"/>
      <c r="D42" s="29"/>
    </row>
  </sheetData>
  <mergeCells count="44">
    <mergeCell ref="B35:D35"/>
    <mergeCell ref="A36:A37"/>
    <mergeCell ref="B36:D36"/>
    <mergeCell ref="B37:D37"/>
    <mergeCell ref="B38:D38"/>
    <mergeCell ref="A39:A42"/>
    <mergeCell ref="B39:D39"/>
    <mergeCell ref="B40:D40"/>
    <mergeCell ref="B41:D41"/>
    <mergeCell ref="B42:D42"/>
    <mergeCell ref="A24:A30"/>
    <mergeCell ref="B24:D24"/>
    <mergeCell ref="B31:D31"/>
    <mergeCell ref="B32:D32"/>
    <mergeCell ref="B33:D33"/>
    <mergeCell ref="B34:D34"/>
    <mergeCell ref="B18:D18"/>
    <mergeCell ref="B19:D19"/>
    <mergeCell ref="B20:D20"/>
    <mergeCell ref="B21:D21"/>
    <mergeCell ref="B22:D22"/>
    <mergeCell ref="B23:D23"/>
    <mergeCell ref="B13:D13"/>
    <mergeCell ref="B14:D14"/>
    <mergeCell ref="A15:A16"/>
    <mergeCell ref="B15:D15"/>
    <mergeCell ref="B16:D16"/>
    <mergeCell ref="B17:D17"/>
    <mergeCell ref="B8:D8"/>
    <mergeCell ref="B9:D9"/>
    <mergeCell ref="A10:A11"/>
    <mergeCell ref="B10:D10"/>
    <mergeCell ref="B11:D11"/>
    <mergeCell ref="B12:D12"/>
    <mergeCell ref="B25:D25"/>
    <mergeCell ref="A1:A2"/>
    <mergeCell ref="B1:D1"/>
    <mergeCell ref="B2:D2"/>
    <mergeCell ref="B3:D3"/>
    <mergeCell ref="A4:A7"/>
    <mergeCell ref="B4:D4"/>
    <mergeCell ref="B5:D5"/>
    <mergeCell ref="B6:D6"/>
    <mergeCell ref="B7:D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cols>
    <col min="1" max="1" width="36.5703125" bestFit="1" customWidth="1"/>
    <col min="2" max="2" width="36.5703125" customWidth="1"/>
    <col min="3" max="3" width="15.140625" customWidth="1"/>
    <col min="4" max="4" width="3.28515625" customWidth="1"/>
    <col min="5" max="5" width="6.5703125" customWidth="1"/>
    <col min="6" max="7" width="15.140625" customWidth="1"/>
    <col min="8" max="8" width="3.28515625" customWidth="1"/>
    <col min="9" max="9" width="6.5703125" customWidth="1"/>
    <col min="10" max="10" width="15.140625" customWidth="1"/>
  </cols>
  <sheetData>
    <row r="1" spans="1:10" ht="15" customHeight="1">
      <c r="A1" s="9" t="s">
        <v>1010</v>
      </c>
      <c r="B1" s="9" t="s">
        <v>2</v>
      </c>
      <c r="C1" s="9"/>
      <c r="D1" s="9"/>
      <c r="E1" s="9"/>
      <c r="F1" s="9"/>
      <c r="G1" s="9"/>
      <c r="H1" s="9"/>
      <c r="I1" s="9"/>
      <c r="J1" s="9"/>
    </row>
    <row r="2" spans="1:10" ht="15" customHeight="1">
      <c r="A2" s="9"/>
      <c r="B2" s="9" t="s">
        <v>3</v>
      </c>
      <c r="C2" s="9"/>
      <c r="D2" s="9"/>
      <c r="E2" s="9"/>
      <c r="F2" s="9"/>
      <c r="G2" s="9"/>
      <c r="H2" s="9"/>
      <c r="I2" s="9"/>
      <c r="J2" s="9"/>
    </row>
    <row r="3" spans="1:10">
      <c r="A3" s="3" t="s">
        <v>262</v>
      </c>
      <c r="B3" s="26"/>
      <c r="C3" s="26"/>
      <c r="D3" s="26"/>
      <c r="E3" s="26"/>
      <c r="F3" s="26"/>
      <c r="G3" s="26"/>
      <c r="H3" s="26"/>
      <c r="I3" s="26"/>
      <c r="J3" s="26"/>
    </row>
    <row r="4" spans="1:10" ht="25.5" customHeight="1">
      <c r="A4" s="27" t="s">
        <v>1011</v>
      </c>
      <c r="B4" s="29" t="s">
        <v>271</v>
      </c>
      <c r="C4" s="29"/>
      <c r="D4" s="29"/>
      <c r="E4" s="29"/>
      <c r="F4" s="29"/>
      <c r="G4" s="29"/>
      <c r="H4" s="29"/>
      <c r="I4" s="29"/>
      <c r="J4" s="29"/>
    </row>
    <row r="5" spans="1:10">
      <c r="A5" s="27"/>
      <c r="B5" s="25"/>
      <c r="C5" s="25"/>
      <c r="D5" s="25"/>
      <c r="E5" s="25"/>
      <c r="F5" s="25"/>
      <c r="G5" s="25"/>
      <c r="H5" s="25"/>
      <c r="I5" s="25"/>
      <c r="J5" s="25"/>
    </row>
    <row r="6" spans="1:10">
      <c r="A6" s="27"/>
      <c r="B6" s="14"/>
      <c r="C6" s="14"/>
      <c r="D6" s="14"/>
      <c r="E6" s="14"/>
      <c r="F6" s="14"/>
      <c r="G6" s="14"/>
      <c r="H6" s="14"/>
      <c r="I6" s="14"/>
      <c r="J6" s="14"/>
    </row>
    <row r="7" spans="1:10" ht="15.75" thickBot="1">
      <c r="A7" s="27"/>
      <c r="B7" s="20"/>
      <c r="C7" s="20"/>
      <c r="D7" s="44" t="s">
        <v>272</v>
      </c>
      <c r="E7" s="44"/>
      <c r="F7" s="44"/>
      <c r="G7" s="44"/>
      <c r="H7" s="44"/>
      <c r="I7" s="44"/>
      <c r="J7" s="44"/>
    </row>
    <row r="8" spans="1:10">
      <c r="A8" s="27"/>
      <c r="B8" s="17"/>
      <c r="C8" s="17"/>
      <c r="D8" s="46" t="s">
        <v>273</v>
      </c>
      <c r="E8" s="46"/>
      <c r="F8" s="46"/>
      <c r="G8" s="17"/>
      <c r="H8" s="46" t="s">
        <v>274</v>
      </c>
      <c r="I8" s="46"/>
      <c r="J8" s="46"/>
    </row>
    <row r="9" spans="1:10" ht="15.75" thickBot="1">
      <c r="A9" s="27"/>
      <c r="B9" s="33" t="s">
        <v>275</v>
      </c>
      <c r="C9" s="16"/>
      <c r="D9" s="47">
        <v>2012</v>
      </c>
      <c r="E9" s="47"/>
      <c r="F9" s="47"/>
      <c r="G9" s="16"/>
      <c r="H9" s="47">
        <v>2012</v>
      </c>
      <c r="I9" s="47"/>
      <c r="J9" s="47"/>
    </row>
    <row r="10" spans="1:10" ht="15.75" thickTop="1">
      <c r="A10" s="27"/>
      <c r="B10" s="11" t="s">
        <v>85</v>
      </c>
      <c r="C10" s="17"/>
      <c r="D10" s="49"/>
      <c r="E10" s="49"/>
      <c r="F10" s="49"/>
      <c r="G10" s="17"/>
      <c r="H10" s="49"/>
      <c r="I10" s="49"/>
      <c r="J10" s="49"/>
    </row>
    <row r="11" spans="1:10">
      <c r="A11" s="27"/>
      <c r="B11" s="50" t="s">
        <v>276</v>
      </c>
      <c r="C11" s="51"/>
      <c r="D11" s="52" t="s">
        <v>277</v>
      </c>
      <c r="E11" s="53">
        <v>8</v>
      </c>
      <c r="F11" s="51"/>
      <c r="G11" s="51"/>
      <c r="H11" s="52" t="s">
        <v>277</v>
      </c>
      <c r="I11" s="53" t="s">
        <v>278</v>
      </c>
      <c r="J11" s="51"/>
    </row>
    <row r="12" spans="1:10">
      <c r="A12" s="27"/>
      <c r="B12" s="50"/>
      <c r="C12" s="51"/>
      <c r="D12" s="52"/>
      <c r="E12" s="53"/>
      <c r="F12" s="51"/>
      <c r="G12" s="51"/>
      <c r="H12" s="52"/>
      <c r="I12" s="53"/>
      <c r="J12" s="51"/>
    </row>
    <row r="13" spans="1:10">
      <c r="A13" s="27"/>
      <c r="B13" s="54" t="s">
        <v>279</v>
      </c>
      <c r="C13" s="48"/>
      <c r="D13" s="55">
        <v>22</v>
      </c>
      <c r="E13" s="55"/>
      <c r="F13" s="48"/>
      <c r="G13" s="48"/>
      <c r="H13" s="55">
        <v>8</v>
      </c>
      <c r="I13" s="55"/>
      <c r="J13" s="48"/>
    </row>
    <row r="14" spans="1:10">
      <c r="A14" s="27"/>
      <c r="B14" s="54"/>
      <c r="C14" s="48"/>
      <c r="D14" s="55"/>
      <c r="E14" s="55"/>
      <c r="F14" s="48"/>
      <c r="G14" s="48"/>
      <c r="H14" s="55"/>
      <c r="I14" s="55"/>
      <c r="J14" s="48"/>
    </row>
    <row r="15" spans="1:10">
      <c r="A15" s="27"/>
      <c r="B15" s="50" t="s">
        <v>88</v>
      </c>
      <c r="C15" s="51"/>
      <c r="D15" s="53">
        <v>1</v>
      </c>
      <c r="E15" s="53"/>
      <c r="F15" s="51"/>
      <c r="G15" s="51"/>
      <c r="H15" s="53" t="s">
        <v>278</v>
      </c>
      <c r="I15" s="53"/>
      <c r="J15" s="51"/>
    </row>
    <row r="16" spans="1:10" ht="15.75" thickBot="1">
      <c r="A16" s="27"/>
      <c r="B16" s="50"/>
      <c r="C16" s="51"/>
      <c r="D16" s="56"/>
      <c r="E16" s="56"/>
      <c r="F16" s="57"/>
      <c r="G16" s="51"/>
      <c r="H16" s="56"/>
      <c r="I16" s="56"/>
      <c r="J16" s="57"/>
    </row>
    <row r="17" spans="1:10">
      <c r="A17" s="27"/>
      <c r="B17" s="58" t="s">
        <v>280</v>
      </c>
      <c r="C17" s="48"/>
      <c r="D17" s="59">
        <v>31</v>
      </c>
      <c r="E17" s="59"/>
      <c r="F17" s="60"/>
      <c r="G17" s="48"/>
      <c r="H17" s="59">
        <v>8</v>
      </c>
      <c r="I17" s="59"/>
      <c r="J17" s="60"/>
    </row>
    <row r="18" spans="1:10">
      <c r="A18" s="27"/>
      <c r="B18" s="58"/>
      <c r="C18" s="48"/>
      <c r="D18" s="55"/>
      <c r="E18" s="55"/>
      <c r="F18" s="48"/>
      <c r="G18" s="48"/>
      <c r="H18" s="55"/>
      <c r="I18" s="55"/>
      <c r="J18" s="48"/>
    </row>
    <row r="19" spans="1:10">
      <c r="A19" s="27"/>
      <c r="B19" s="52" t="s">
        <v>281</v>
      </c>
      <c r="C19" s="51"/>
      <c r="D19" s="53">
        <v>822</v>
      </c>
      <c r="E19" s="53"/>
      <c r="F19" s="51"/>
      <c r="G19" s="51"/>
      <c r="H19" s="53">
        <v>248</v>
      </c>
      <c r="I19" s="53"/>
      <c r="J19" s="51"/>
    </row>
    <row r="20" spans="1:10" ht="15.75" thickBot="1">
      <c r="A20" s="27"/>
      <c r="B20" s="52"/>
      <c r="C20" s="51"/>
      <c r="D20" s="56"/>
      <c r="E20" s="56"/>
      <c r="F20" s="57"/>
      <c r="G20" s="51"/>
      <c r="H20" s="56"/>
      <c r="I20" s="56"/>
      <c r="J20" s="57"/>
    </row>
    <row r="21" spans="1:10">
      <c r="A21" s="27"/>
      <c r="B21" s="58" t="s">
        <v>282</v>
      </c>
      <c r="C21" s="48"/>
      <c r="D21" s="59">
        <v>853</v>
      </c>
      <c r="E21" s="59"/>
      <c r="F21" s="60"/>
      <c r="G21" s="48"/>
      <c r="H21" s="59">
        <v>256</v>
      </c>
      <c r="I21" s="59"/>
      <c r="J21" s="60"/>
    </row>
    <row r="22" spans="1:10" ht="15.75" thickBot="1">
      <c r="A22" s="27"/>
      <c r="B22" s="58"/>
      <c r="C22" s="48"/>
      <c r="D22" s="61"/>
      <c r="E22" s="61"/>
      <c r="F22" s="62"/>
      <c r="G22" s="48"/>
      <c r="H22" s="61"/>
      <c r="I22" s="61"/>
      <c r="J22" s="62"/>
    </row>
    <row r="23" spans="1:10">
      <c r="A23" s="27"/>
      <c r="B23" s="19" t="s">
        <v>96</v>
      </c>
      <c r="C23" s="20"/>
      <c r="D23" s="63"/>
      <c r="E23" s="63"/>
      <c r="F23" s="63"/>
      <c r="G23" s="20"/>
      <c r="H23" s="63"/>
      <c r="I23" s="63"/>
      <c r="J23" s="63"/>
    </row>
    <row r="24" spans="1:10">
      <c r="A24" s="27"/>
      <c r="B24" s="54" t="s">
        <v>98</v>
      </c>
      <c r="C24" s="48"/>
      <c r="D24" s="55">
        <v>78</v>
      </c>
      <c r="E24" s="55"/>
      <c r="F24" s="48"/>
      <c r="G24" s="48"/>
      <c r="H24" s="55">
        <v>23</v>
      </c>
      <c r="I24" s="55"/>
      <c r="J24" s="48"/>
    </row>
    <row r="25" spans="1:10" ht="15.75" thickBot="1">
      <c r="A25" s="27"/>
      <c r="B25" s="54"/>
      <c r="C25" s="48"/>
      <c r="D25" s="61"/>
      <c r="E25" s="61"/>
      <c r="F25" s="62"/>
      <c r="G25" s="48"/>
      <c r="H25" s="61"/>
      <c r="I25" s="61"/>
      <c r="J25" s="62"/>
    </row>
    <row r="26" spans="1:10">
      <c r="A26" s="27"/>
      <c r="B26" s="64" t="s">
        <v>283</v>
      </c>
      <c r="C26" s="51"/>
      <c r="D26" s="65">
        <v>78</v>
      </c>
      <c r="E26" s="65"/>
      <c r="F26" s="63"/>
      <c r="G26" s="51"/>
      <c r="H26" s="65">
        <v>23</v>
      </c>
      <c r="I26" s="65"/>
      <c r="J26" s="63"/>
    </row>
    <row r="27" spans="1:10">
      <c r="A27" s="27"/>
      <c r="B27" s="64"/>
      <c r="C27" s="51"/>
      <c r="D27" s="53"/>
      <c r="E27" s="53"/>
      <c r="F27" s="51"/>
      <c r="G27" s="51"/>
      <c r="H27" s="53"/>
      <c r="I27" s="53"/>
      <c r="J27" s="51"/>
    </row>
    <row r="28" spans="1:10">
      <c r="A28" s="27"/>
      <c r="B28" s="29" t="s">
        <v>107</v>
      </c>
      <c r="C28" s="48"/>
      <c r="D28" s="55">
        <v>7</v>
      </c>
      <c r="E28" s="55"/>
      <c r="F28" s="48"/>
      <c r="G28" s="48"/>
      <c r="H28" s="55">
        <v>1</v>
      </c>
      <c r="I28" s="55"/>
      <c r="J28" s="48"/>
    </row>
    <row r="29" spans="1:10" ht="15.75" thickBot="1">
      <c r="A29" s="27"/>
      <c r="B29" s="29"/>
      <c r="C29" s="48"/>
      <c r="D29" s="61"/>
      <c r="E29" s="61"/>
      <c r="F29" s="62"/>
      <c r="G29" s="48"/>
      <c r="H29" s="61"/>
      <c r="I29" s="61"/>
      <c r="J29" s="62"/>
    </row>
    <row r="30" spans="1:10">
      <c r="A30" s="27"/>
      <c r="B30" s="64" t="s">
        <v>284</v>
      </c>
      <c r="C30" s="51"/>
      <c r="D30" s="65">
        <v>85</v>
      </c>
      <c r="E30" s="65"/>
      <c r="F30" s="63"/>
      <c r="G30" s="51"/>
      <c r="H30" s="65">
        <v>24</v>
      </c>
      <c r="I30" s="65"/>
      <c r="J30" s="63"/>
    </row>
    <row r="31" spans="1:10" ht="15.75" thickBot="1">
      <c r="A31" s="27"/>
      <c r="B31" s="64"/>
      <c r="C31" s="51"/>
      <c r="D31" s="56"/>
      <c r="E31" s="56"/>
      <c r="F31" s="57"/>
      <c r="G31" s="51"/>
      <c r="H31" s="56"/>
      <c r="I31" s="56"/>
      <c r="J31" s="57"/>
    </row>
    <row r="32" spans="1:10">
      <c r="A32" s="27"/>
      <c r="B32" s="66" t="s">
        <v>285</v>
      </c>
      <c r="C32" s="48"/>
      <c r="D32" s="69" t="s">
        <v>277</v>
      </c>
      <c r="E32" s="59">
        <v>768</v>
      </c>
      <c r="F32" s="60"/>
      <c r="G32" s="48"/>
      <c r="H32" s="69" t="s">
        <v>277</v>
      </c>
      <c r="I32" s="59">
        <v>232</v>
      </c>
      <c r="J32" s="60"/>
    </row>
    <row r="33" spans="1:10" ht="15.75" thickBot="1">
      <c r="A33" s="27"/>
      <c r="B33" s="67"/>
      <c r="C33" s="68"/>
      <c r="D33" s="70"/>
      <c r="E33" s="71"/>
      <c r="F33" s="68"/>
      <c r="G33" s="68"/>
      <c r="H33" s="70"/>
      <c r="I33" s="71"/>
      <c r="J33" s="68"/>
    </row>
    <row r="34" spans="1:10" ht="15.75" thickTop="1"/>
  </sheetData>
  <mergeCells count="97">
    <mergeCell ref="A1:A2"/>
    <mergeCell ref="B1:J1"/>
    <mergeCell ref="B2:J2"/>
    <mergeCell ref="B3:J3"/>
    <mergeCell ref="A4:A33"/>
    <mergeCell ref="B4:J4"/>
    <mergeCell ref="J30:J31"/>
    <mergeCell ref="B32:B33"/>
    <mergeCell ref="C32:C33"/>
    <mergeCell ref="D32:D33"/>
    <mergeCell ref="E32:E33"/>
    <mergeCell ref="F32:F33"/>
    <mergeCell ref="G32:G33"/>
    <mergeCell ref="H32:H33"/>
    <mergeCell ref="I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D23:F23"/>
    <mergeCell ref="H23:J23"/>
    <mergeCell ref="B24:B25"/>
    <mergeCell ref="C24:C25"/>
    <mergeCell ref="D24:E25"/>
    <mergeCell ref="F24:F25"/>
    <mergeCell ref="G24:G25"/>
    <mergeCell ref="H24:I25"/>
    <mergeCell ref="J24:J25"/>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D10:F10"/>
    <mergeCell ref="H10:J10"/>
    <mergeCell ref="B11:B12"/>
    <mergeCell ref="C11:C12"/>
    <mergeCell ref="D11:D12"/>
    <mergeCell ref="E11:E12"/>
    <mergeCell ref="F11:F12"/>
    <mergeCell ref="G11:G12"/>
    <mergeCell ref="H11:H12"/>
    <mergeCell ref="I11:I12"/>
    <mergeCell ref="B5:J5"/>
    <mergeCell ref="D7:J7"/>
    <mergeCell ref="D8:F8"/>
    <mergeCell ref="H8:J8"/>
    <mergeCell ref="D9:F9"/>
    <mergeCell ref="H9: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2" width="36.5703125" bestFit="1" customWidth="1"/>
    <col min="3" max="3" width="6.42578125" customWidth="1"/>
    <col min="4" max="4" width="18.7109375" customWidth="1"/>
    <col min="5" max="6" width="30.7109375" customWidth="1"/>
    <col min="7" max="7" width="6.42578125" customWidth="1"/>
    <col min="8" max="8" width="18.7109375" customWidth="1"/>
    <col min="9" max="10" width="30.7109375" customWidth="1"/>
    <col min="11" max="11" width="6.42578125" customWidth="1"/>
    <col min="12" max="12" width="18.7109375" customWidth="1"/>
    <col min="13" max="13" width="5.140625" customWidth="1"/>
  </cols>
  <sheetData>
    <row r="1" spans="1:13" ht="15" customHeight="1">
      <c r="A1" s="9" t="s">
        <v>1012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288</v>
      </c>
      <c r="B3" s="26"/>
      <c r="C3" s="26"/>
      <c r="D3" s="26"/>
      <c r="E3" s="26"/>
      <c r="F3" s="26"/>
      <c r="G3" s="26"/>
      <c r="H3" s="26"/>
      <c r="I3" s="26"/>
      <c r="J3" s="26"/>
      <c r="K3" s="26"/>
      <c r="L3" s="26"/>
      <c r="M3" s="26"/>
    </row>
    <row r="4" spans="1:13">
      <c r="A4" s="27" t="s">
        <v>1013</v>
      </c>
      <c r="B4" s="29" t="s">
        <v>302</v>
      </c>
      <c r="C4" s="29"/>
      <c r="D4" s="29"/>
      <c r="E4" s="29"/>
      <c r="F4" s="29"/>
      <c r="G4" s="29"/>
      <c r="H4" s="29"/>
      <c r="I4" s="29"/>
      <c r="J4" s="29"/>
      <c r="K4" s="29"/>
      <c r="L4" s="29"/>
      <c r="M4" s="29"/>
    </row>
    <row r="5" spans="1:13">
      <c r="A5" s="27"/>
      <c r="B5" s="25"/>
      <c r="C5" s="25"/>
      <c r="D5" s="25"/>
      <c r="E5" s="25"/>
    </row>
    <row r="6" spans="1:13">
      <c r="A6" s="27"/>
      <c r="B6" s="14"/>
      <c r="C6" s="14"/>
      <c r="D6" s="14"/>
      <c r="E6" s="14"/>
    </row>
    <row r="7" spans="1:13" ht="15.75" thickBot="1">
      <c r="A7" s="27"/>
      <c r="B7" s="99" t="s">
        <v>303</v>
      </c>
      <c r="C7" s="102">
        <v>41639</v>
      </c>
      <c r="D7" s="102"/>
      <c r="E7" s="102"/>
    </row>
    <row r="8" spans="1:13" ht="15.75" thickTop="1">
      <c r="A8" s="27"/>
      <c r="B8" s="72" t="s">
        <v>89</v>
      </c>
      <c r="C8" s="72" t="s">
        <v>277</v>
      </c>
      <c r="D8" s="104">
        <v>41</v>
      </c>
      <c r="E8" s="49"/>
    </row>
    <row r="9" spans="1:13">
      <c r="A9" s="27"/>
      <c r="B9" s="29"/>
      <c r="C9" s="103"/>
      <c r="D9" s="105"/>
      <c r="E9" s="106"/>
    </row>
    <row r="10" spans="1:13">
      <c r="A10" s="27"/>
      <c r="B10" s="52" t="s">
        <v>94</v>
      </c>
      <c r="C10" s="89">
        <v>1647</v>
      </c>
      <c r="D10" s="89"/>
      <c r="E10" s="51"/>
    </row>
    <row r="11" spans="1:13" ht="15.75" thickBot="1">
      <c r="A11" s="27"/>
      <c r="B11" s="52"/>
      <c r="C11" s="107"/>
      <c r="D11" s="107"/>
      <c r="E11" s="57"/>
    </row>
    <row r="12" spans="1:13">
      <c r="A12" s="27"/>
      <c r="B12" s="54" t="s">
        <v>95</v>
      </c>
      <c r="C12" s="69" t="s">
        <v>277</v>
      </c>
      <c r="D12" s="109">
        <v>1688</v>
      </c>
      <c r="E12" s="60"/>
    </row>
    <row r="13" spans="1:13" ht="15.75" thickBot="1">
      <c r="A13" s="27"/>
      <c r="B13" s="54"/>
      <c r="C13" s="108"/>
      <c r="D13" s="110"/>
      <c r="E13" s="62"/>
    </row>
    <row r="14" spans="1:13">
      <c r="A14" s="27"/>
      <c r="B14" s="52" t="s">
        <v>101</v>
      </c>
      <c r="C14" s="81" t="s">
        <v>277</v>
      </c>
      <c r="D14" s="65">
        <v>25</v>
      </c>
      <c r="E14" s="63"/>
    </row>
    <row r="15" spans="1:13">
      <c r="A15" s="27"/>
      <c r="B15" s="52"/>
      <c r="C15" s="52"/>
      <c r="D15" s="53"/>
      <c r="E15" s="51"/>
    </row>
    <row r="16" spans="1:13">
      <c r="A16" s="27"/>
      <c r="B16" s="29" t="s">
        <v>108</v>
      </c>
      <c r="C16" s="55">
        <v>43</v>
      </c>
      <c r="D16" s="55"/>
      <c r="E16" s="48"/>
    </row>
    <row r="17" spans="1:13" ht="15.75" thickBot="1">
      <c r="A17" s="27"/>
      <c r="B17" s="29"/>
      <c r="C17" s="61"/>
      <c r="D17" s="61"/>
      <c r="E17" s="62"/>
    </row>
    <row r="18" spans="1:13">
      <c r="A18" s="27"/>
      <c r="B18" s="50" t="s">
        <v>109</v>
      </c>
      <c r="C18" s="81" t="s">
        <v>277</v>
      </c>
      <c r="D18" s="65">
        <v>68</v>
      </c>
      <c r="E18" s="63"/>
    </row>
    <row r="19" spans="1:13" ht="15.75" thickBot="1">
      <c r="A19" s="27"/>
      <c r="B19" s="111"/>
      <c r="C19" s="93"/>
      <c r="D19" s="96"/>
      <c r="E19" s="95"/>
    </row>
    <row r="20" spans="1:13" ht="15.75" thickTop="1">
      <c r="A20" s="27"/>
      <c r="B20" s="29" t="s">
        <v>292</v>
      </c>
      <c r="C20" s="29"/>
      <c r="D20" s="29"/>
      <c r="E20" s="29"/>
      <c r="F20" s="29"/>
      <c r="G20" s="29"/>
      <c r="H20" s="29"/>
      <c r="I20" s="29"/>
      <c r="J20" s="29"/>
      <c r="K20" s="29"/>
      <c r="L20" s="29"/>
      <c r="M20" s="29"/>
    </row>
    <row r="21" spans="1:13">
      <c r="A21" s="27"/>
      <c r="B21" s="25"/>
      <c r="C21" s="25"/>
      <c r="D21" s="25"/>
      <c r="E21" s="25"/>
      <c r="F21" s="25"/>
      <c r="G21" s="25"/>
      <c r="H21" s="25"/>
      <c r="I21" s="25"/>
      <c r="J21" s="25"/>
      <c r="K21" s="25"/>
      <c r="L21" s="25"/>
      <c r="M21" s="25"/>
    </row>
    <row r="22" spans="1:13">
      <c r="A22" s="27"/>
      <c r="B22" s="14"/>
      <c r="C22" s="14"/>
      <c r="D22" s="14"/>
      <c r="E22" s="14"/>
      <c r="F22" s="14"/>
      <c r="G22" s="14"/>
      <c r="H22" s="14"/>
      <c r="I22" s="14"/>
      <c r="J22" s="14"/>
      <c r="K22" s="14"/>
      <c r="L22" s="14"/>
      <c r="M22" s="14"/>
    </row>
    <row r="23" spans="1:13">
      <c r="A23" s="27"/>
      <c r="B23" s="20"/>
      <c r="C23" s="77" t="s">
        <v>293</v>
      </c>
      <c r="D23" s="77"/>
      <c r="E23" s="77"/>
      <c r="F23" s="77"/>
      <c r="G23" s="77"/>
      <c r="H23" s="77"/>
      <c r="I23" s="77"/>
      <c r="J23" s="77"/>
      <c r="K23" s="77"/>
      <c r="L23" s="77"/>
      <c r="M23" s="77"/>
    </row>
    <row r="24" spans="1:13" ht="15.75" thickBot="1">
      <c r="A24" s="27"/>
      <c r="B24" s="73" t="s">
        <v>275</v>
      </c>
      <c r="C24" s="78">
        <v>2014</v>
      </c>
      <c r="D24" s="78"/>
      <c r="E24" s="78"/>
      <c r="F24" s="23"/>
      <c r="G24" s="78">
        <v>2013</v>
      </c>
      <c r="H24" s="78"/>
      <c r="I24" s="78"/>
      <c r="J24" s="23"/>
      <c r="K24" s="78">
        <v>2012</v>
      </c>
      <c r="L24" s="78"/>
      <c r="M24" s="78"/>
    </row>
    <row r="25" spans="1:13" ht="15.75" thickTop="1">
      <c r="A25" s="27"/>
      <c r="B25" s="80" t="s">
        <v>294</v>
      </c>
      <c r="C25" s="82" t="s">
        <v>277</v>
      </c>
      <c r="D25" s="85">
        <v>1981</v>
      </c>
      <c r="E25" s="87"/>
      <c r="F25" s="87"/>
      <c r="G25" s="82" t="s">
        <v>277</v>
      </c>
      <c r="H25" s="85">
        <v>3176</v>
      </c>
      <c r="I25" s="87"/>
      <c r="J25" s="87"/>
      <c r="K25" s="82" t="s">
        <v>277</v>
      </c>
      <c r="L25" s="85">
        <v>3726</v>
      </c>
      <c r="M25" s="87"/>
    </row>
    <row r="26" spans="1:13">
      <c r="A26" s="27"/>
      <c r="B26" s="79"/>
      <c r="C26" s="83"/>
      <c r="D26" s="86"/>
      <c r="E26" s="88"/>
      <c r="F26" s="88"/>
      <c r="G26" s="83"/>
      <c r="H26" s="86"/>
      <c r="I26" s="88"/>
      <c r="J26" s="88"/>
      <c r="K26" s="52"/>
      <c r="L26" s="89"/>
      <c r="M26" s="51"/>
    </row>
    <row r="27" spans="1:13">
      <c r="A27" s="27"/>
      <c r="B27" s="90" t="s">
        <v>295</v>
      </c>
      <c r="C27" s="29" t="s">
        <v>277</v>
      </c>
      <c r="D27" s="91">
        <v>1693</v>
      </c>
      <c r="E27" s="48"/>
      <c r="F27" s="48"/>
      <c r="G27" s="29" t="s">
        <v>277</v>
      </c>
      <c r="H27" s="91">
        <v>2537</v>
      </c>
      <c r="I27" s="48"/>
      <c r="J27" s="48"/>
      <c r="K27" s="29" t="s">
        <v>277</v>
      </c>
      <c r="L27" s="91">
        <v>3026</v>
      </c>
      <c r="M27" s="48"/>
    </row>
    <row r="28" spans="1:13">
      <c r="A28" s="27"/>
      <c r="B28" s="90"/>
      <c r="C28" s="29"/>
      <c r="D28" s="91"/>
      <c r="E28" s="48"/>
      <c r="F28" s="48"/>
      <c r="G28" s="29"/>
      <c r="H28" s="91"/>
      <c r="I28" s="48"/>
      <c r="J28" s="48"/>
      <c r="K28" s="29"/>
      <c r="L28" s="91"/>
      <c r="M28" s="48"/>
    </row>
    <row r="29" spans="1:13">
      <c r="A29" s="27"/>
      <c r="B29" s="79" t="s">
        <v>296</v>
      </c>
      <c r="C29" s="52" t="s">
        <v>277</v>
      </c>
      <c r="D29" s="89">
        <v>1406</v>
      </c>
      <c r="E29" s="51"/>
      <c r="F29" s="51"/>
      <c r="G29" s="52" t="s">
        <v>277</v>
      </c>
      <c r="H29" s="53" t="s">
        <v>278</v>
      </c>
      <c r="I29" s="51"/>
      <c r="J29" s="51"/>
      <c r="K29" s="52" t="s">
        <v>277</v>
      </c>
      <c r="L29" s="53" t="s">
        <v>278</v>
      </c>
      <c r="M29" s="51"/>
    </row>
    <row r="30" spans="1:13" ht="15.75" thickBot="1">
      <c r="A30" s="27"/>
      <c r="B30" s="92"/>
      <c r="C30" s="93"/>
      <c r="D30" s="94"/>
      <c r="E30" s="95"/>
      <c r="F30" s="95"/>
      <c r="G30" s="93"/>
      <c r="H30" s="96"/>
      <c r="I30" s="95"/>
      <c r="J30" s="95"/>
      <c r="K30" s="93"/>
      <c r="L30" s="96"/>
      <c r="M30" s="95"/>
    </row>
    <row r="31" spans="1:13" ht="25.5" customHeight="1" thickTop="1">
      <c r="A31" s="27"/>
      <c r="B31" s="72" t="s">
        <v>297</v>
      </c>
      <c r="C31" s="72"/>
      <c r="D31" s="72"/>
      <c r="E31" s="72"/>
      <c r="F31" s="72"/>
      <c r="G31" s="72"/>
      <c r="H31" s="72"/>
      <c r="I31" s="72"/>
      <c r="J31" s="72"/>
      <c r="K31" s="72"/>
      <c r="L31" s="72"/>
      <c r="M31" s="72"/>
    </row>
    <row r="32" spans="1:13">
      <c r="A32" s="27"/>
      <c r="B32" s="29" t="s">
        <v>298</v>
      </c>
      <c r="C32" s="29"/>
      <c r="D32" s="29"/>
      <c r="E32" s="29"/>
      <c r="F32" s="29"/>
      <c r="G32" s="29"/>
      <c r="H32" s="29"/>
      <c r="I32" s="29"/>
      <c r="J32" s="29"/>
      <c r="K32" s="29"/>
      <c r="L32" s="29"/>
      <c r="M32" s="29"/>
    </row>
    <row r="33" spans="1:13">
      <c r="A33" s="27"/>
      <c r="B33" s="25"/>
      <c r="C33" s="25"/>
      <c r="D33" s="25"/>
      <c r="E33" s="25"/>
      <c r="F33" s="25"/>
      <c r="G33" s="25"/>
      <c r="H33" s="25"/>
      <c r="I33" s="25"/>
      <c r="J33" s="25"/>
      <c r="K33" s="25"/>
      <c r="L33" s="25"/>
      <c r="M33" s="25"/>
    </row>
    <row r="34" spans="1:13">
      <c r="A34" s="27"/>
      <c r="B34" s="14"/>
      <c r="C34" s="14"/>
      <c r="D34" s="14"/>
      <c r="E34" s="14"/>
      <c r="F34" s="14"/>
      <c r="G34" s="14"/>
      <c r="H34" s="14"/>
      <c r="I34" s="14"/>
      <c r="J34" s="14"/>
      <c r="K34" s="14"/>
      <c r="L34" s="14"/>
      <c r="M34" s="14"/>
    </row>
    <row r="35" spans="1:13">
      <c r="A35" s="27"/>
      <c r="B35" s="20"/>
      <c r="C35" s="77" t="s">
        <v>293</v>
      </c>
      <c r="D35" s="77"/>
      <c r="E35" s="77"/>
      <c r="F35" s="77"/>
      <c r="G35" s="77"/>
      <c r="H35" s="77"/>
      <c r="I35" s="77"/>
      <c r="J35" s="77"/>
      <c r="K35" s="77"/>
      <c r="L35" s="77"/>
      <c r="M35" s="77"/>
    </row>
    <row r="36" spans="1:13" ht="15.75" thickBot="1">
      <c r="A36" s="27"/>
      <c r="B36" s="73" t="s">
        <v>275</v>
      </c>
      <c r="C36" s="78">
        <v>2014</v>
      </c>
      <c r="D36" s="78"/>
      <c r="E36" s="78"/>
      <c r="F36" s="23"/>
      <c r="G36" s="78">
        <v>2013</v>
      </c>
      <c r="H36" s="78"/>
      <c r="I36" s="78"/>
      <c r="J36" s="23"/>
      <c r="K36" s="78">
        <v>2012</v>
      </c>
      <c r="L36" s="78"/>
      <c r="M36" s="78"/>
    </row>
    <row r="37" spans="1:13" ht="15.75" thickTop="1">
      <c r="A37" s="27"/>
      <c r="B37" s="80" t="s">
        <v>294</v>
      </c>
      <c r="C37" s="82" t="s">
        <v>277</v>
      </c>
      <c r="D37" s="97">
        <v>58</v>
      </c>
      <c r="E37" s="87"/>
      <c r="F37" s="87"/>
      <c r="G37" s="82" t="s">
        <v>277</v>
      </c>
      <c r="H37" s="97">
        <v>361</v>
      </c>
      <c r="I37" s="87"/>
      <c r="J37" s="87"/>
      <c r="K37" s="82" t="s">
        <v>277</v>
      </c>
      <c r="L37" s="97" t="s">
        <v>278</v>
      </c>
      <c r="M37" s="87"/>
    </row>
    <row r="38" spans="1:13">
      <c r="A38" s="27"/>
      <c r="B38" s="79"/>
      <c r="C38" s="83"/>
      <c r="D38" s="98"/>
      <c r="E38" s="88"/>
      <c r="F38" s="88"/>
      <c r="G38" s="83"/>
      <c r="H38" s="98"/>
      <c r="I38" s="88"/>
      <c r="J38" s="51"/>
      <c r="K38" s="52"/>
      <c r="L38" s="53"/>
      <c r="M38" s="51"/>
    </row>
    <row r="39" spans="1:13">
      <c r="A39" s="27"/>
      <c r="B39" s="90" t="s">
        <v>299</v>
      </c>
      <c r="C39" s="29" t="s">
        <v>277</v>
      </c>
      <c r="D39" s="55">
        <v>51</v>
      </c>
      <c r="E39" s="48"/>
      <c r="F39" s="48"/>
      <c r="G39" s="29" t="s">
        <v>277</v>
      </c>
      <c r="H39" s="55">
        <v>247</v>
      </c>
      <c r="I39" s="48"/>
      <c r="J39" s="48"/>
      <c r="K39" s="29" t="s">
        <v>277</v>
      </c>
      <c r="L39" s="55" t="s">
        <v>300</v>
      </c>
      <c r="M39" s="29" t="s">
        <v>301</v>
      </c>
    </row>
    <row r="40" spans="1:13">
      <c r="A40" s="27"/>
      <c r="B40" s="90"/>
      <c r="C40" s="29"/>
      <c r="D40" s="55"/>
      <c r="E40" s="48"/>
      <c r="F40" s="48"/>
      <c r="G40" s="29"/>
      <c r="H40" s="55"/>
      <c r="I40" s="48"/>
      <c r="J40" s="48"/>
      <c r="K40" s="29"/>
      <c r="L40" s="55"/>
      <c r="M40" s="29"/>
    </row>
    <row r="41" spans="1:13">
      <c r="A41" s="27"/>
      <c r="B41" s="79" t="s">
        <v>296</v>
      </c>
      <c r="C41" s="52" t="s">
        <v>277</v>
      </c>
      <c r="D41" s="53">
        <v>426</v>
      </c>
      <c r="E41" s="51"/>
      <c r="F41" s="51"/>
      <c r="G41" s="52" t="s">
        <v>277</v>
      </c>
      <c r="H41" s="53" t="s">
        <v>278</v>
      </c>
      <c r="I41" s="51"/>
      <c r="J41" s="51"/>
      <c r="K41" s="52" t="s">
        <v>277</v>
      </c>
      <c r="L41" s="53" t="s">
        <v>278</v>
      </c>
      <c r="M41" s="51"/>
    </row>
    <row r="42" spans="1:13" ht="15.75" thickBot="1">
      <c r="A42" s="27"/>
      <c r="B42" s="92"/>
      <c r="C42" s="93"/>
      <c r="D42" s="96"/>
      <c r="E42" s="95"/>
      <c r="F42" s="95"/>
      <c r="G42" s="93"/>
      <c r="H42" s="96"/>
      <c r="I42" s="95"/>
      <c r="J42" s="95"/>
      <c r="K42" s="93"/>
      <c r="L42" s="96"/>
      <c r="M42" s="95"/>
    </row>
    <row r="43" spans="1:13" ht="15.75" thickTop="1"/>
  </sheetData>
  <mergeCells count="115">
    <mergeCell ref="A1:A2"/>
    <mergeCell ref="B1:M1"/>
    <mergeCell ref="B2:M2"/>
    <mergeCell ref="B3:M3"/>
    <mergeCell ref="A4:A42"/>
    <mergeCell ref="B4:M4"/>
    <mergeCell ref="B20:M20"/>
    <mergeCell ref="B31:M31"/>
    <mergeCell ref="B32:M32"/>
    <mergeCell ref="H41:H42"/>
    <mergeCell ref="I41:I42"/>
    <mergeCell ref="J41:J42"/>
    <mergeCell ref="K41:K42"/>
    <mergeCell ref="L41:L42"/>
    <mergeCell ref="M41:M42"/>
    <mergeCell ref="B41:B42"/>
    <mergeCell ref="C41:C42"/>
    <mergeCell ref="D41:D42"/>
    <mergeCell ref="E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K29:K30"/>
    <mergeCell ref="L29:L30"/>
    <mergeCell ref="M29:M30"/>
    <mergeCell ref="B33:M33"/>
    <mergeCell ref="C35:M35"/>
    <mergeCell ref="C36:E36"/>
    <mergeCell ref="G36:I36"/>
    <mergeCell ref="K36:M36"/>
    <mergeCell ref="M27:M28"/>
    <mergeCell ref="B29:B30"/>
    <mergeCell ref="C29:C30"/>
    <mergeCell ref="D29:D30"/>
    <mergeCell ref="E29:E30"/>
    <mergeCell ref="F29:F30"/>
    <mergeCell ref="G29:G30"/>
    <mergeCell ref="H29:H30"/>
    <mergeCell ref="I29:I30"/>
    <mergeCell ref="J29:J30"/>
    <mergeCell ref="G27:G28"/>
    <mergeCell ref="H27:H28"/>
    <mergeCell ref="I27:I28"/>
    <mergeCell ref="J27:J28"/>
    <mergeCell ref="K27:K28"/>
    <mergeCell ref="L27:L28"/>
    <mergeCell ref="I25:I26"/>
    <mergeCell ref="J25:J26"/>
    <mergeCell ref="K25:K26"/>
    <mergeCell ref="L25:L26"/>
    <mergeCell ref="M25:M26"/>
    <mergeCell ref="B27:B28"/>
    <mergeCell ref="C27:C28"/>
    <mergeCell ref="D27:D28"/>
    <mergeCell ref="E27:E28"/>
    <mergeCell ref="F27:F28"/>
    <mergeCell ref="C24:E24"/>
    <mergeCell ref="G24:I24"/>
    <mergeCell ref="K24:M24"/>
    <mergeCell ref="B25:B26"/>
    <mergeCell ref="C25:C26"/>
    <mergeCell ref="D25:D26"/>
    <mergeCell ref="E25:E26"/>
    <mergeCell ref="F25:F26"/>
    <mergeCell ref="G25:G26"/>
    <mergeCell ref="H25:H26"/>
    <mergeCell ref="B18:B19"/>
    <mergeCell ref="C18:C19"/>
    <mergeCell ref="D18:D19"/>
    <mergeCell ref="E18:E19"/>
    <mergeCell ref="B21:M21"/>
    <mergeCell ref="C23:M23"/>
    <mergeCell ref="B14:B15"/>
    <mergeCell ref="C14:C15"/>
    <mergeCell ref="D14:D15"/>
    <mergeCell ref="E14:E15"/>
    <mergeCell ref="B16:B17"/>
    <mergeCell ref="C16:D17"/>
    <mergeCell ref="E16:E17"/>
    <mergeCell ref="B10:B11"/>
    <mergeCell ref="C10:D11"/>
    <mergeCell ref="E10:E11"/>
    <mergeCell ref="B12:B13"/>
    <mergeCell ref="C12:C13"/>
    <mergeCell ref="D12:D13"/>
    <mergeCell ref="E12:E13"/>
    <mergeCell ref="B5:E5"/>
    <mergeCell ref="C7:E7"/>
    <mergeCell ref="B8:B9"/>
    <mergeCell ref="C8:C9"/>
    <mergeCell ref="D8:D9"/>
    <mergeCell ref="E8:E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9" t="s">
        <v>1014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319</v>
      </c>
      <c r="B3" s="26"/>
      <c r="C3" s="26"/>
      <c r="D3" s="26"/>
      <c r="E3" s="26"/>
      <c r="F3" s="26"/>
      <c r="G3" s="26"/>
      <c r="H3" s="26"/>
      <c r="I3" s="26"/>
      <c r="J3" s="26"/>
      <c r="K3" s="26"/>
      <c r="L3" s="26"/>
      <c r="M3" s="26"/>
    </row>
    <row r="4" spans="1:13">
      <c r="A4" s="27" t="s">
        <v>1015</v>
      </c>
      <c r="B4" s="25"/>
      <c r="C4" s="25"/>
      <c r="D4" s="25"/>
      <c r="E4" s="25"/>
      <c r="F4" s="25"/>
      <c r="G4" s="25"/>
      <c r="H4" s="25"/>
      <c r="I4" s="25"/>
      <c r="J4" s="25"/>
      <c r="K4" s="25"/>
      <c r="L4" s="25"/>
      <c r="M4" s="25"/>
    </row>
    <row r="5" spans="1:13">
      <c r="A5" s="27"/>
      <c r="B5" s="14"/>
      <c r="C5" s="14"/>
      <c r="D5" s="14"/>
      <c r="E5" s="14"/>
      <c r="F5" s="14"/>
      <c r="G5" s="14"/>
      <c r="H5" s="14"/>
      <c r="I5" s="14"/>
      <c r="J5" s="14"/>
      <c r="K5" s="14"/>
      <c r="L5" s="14"/>
      <c r="M5" s="14"/>
    </row>
    <row r="6" spans="1:13">
      <c r="A6" s="27"/>
      <c r="B6" s="20"/>
      <c r="C6" s="116" t="s">
        <v>293</v>
      </c>
      <c r="D6" s="116"/>
      <c r="E6" s="116"/>
      <c r="F6" s="116"/>
      <c r="G6" s="116"/>
      <c r="H6" s="116"/>
      <c r="I6" s="116"/>
      <c r="J6" s="116"/>
      <c r="K6" s="116"/>
      <c r="L6" s="116"/>
      <c r="M6" s="116"/>
    </row>
    <row r="7" spans="1:13" ht="15.75" thickBot="1">
      <c r="A7" s="27"/>
      <c r="B7" s="73" t="s">
        <v>321</v>
      </c>
      <c r="C7" s="78">
        <v>2014</v>
      </c>
      <c r="D7" s="78"/>
      <c r="E7" s="78"/>
      <c r="F7" s="17"/>
      <c r="G7" s="78">
        <v>2013</v>
      </c>
      <c r="H7" s="78"/>
      <c r="I7" s="78"/>
      <c r="J7" s="42"/>
      <c r="K7" s="78">
        <v>2012</v>
      </c>
      <c r="L7" s="78"/>
      <c r="M7" s="78"/>
    </row>
    <row r="8" spans="1:13" ht="15.75" thickTop="1">
      <c r="A8" s="27"/>
      <c r="B8" s="82" t="s">
        <v>52</v>
      </c>
      <c r="C8" s="82" t="s">
        <v>277</v>
      </c>
      <c r="D8" s="97">
        <v>969</v>
      </c>
      <c r="E8" s="87"/>
      <c r="F8" s="87"/>
      <c r="G8" s="82" t="s">
        <v>277</v>
      </c>
      <c r="H8" s="97">
        <v>931</v>
      </c>
      <c r="I8" s="87"/>
      <c r="J8" s="87"/>
      <c r="K8" s="82" t="s">
        <v>277</v>
      </c>
      <c r="L8" s="97">
        <v>856</v>
      </c>
      <c r="M8" s="87"/>
    </row>
    <row r="9" spans="1:13">
      <c r="A9" s="27"/>
      <c r="B9" s="52"/>
      <c r="C9" s="83"/>
      <c r="D9" s="98"/>
      <c r="E9" s="88"/>
      <c r="F9" s="88"/>
      <c r="G9" s="83"/>
      <c r="H9" s="98"/>
      <c r="I9" s="88"/>
      <c r="J9" s="88"/>
      <c r="K9" s="83"/>
      <c r="L9" s="98"/>
      <c r="M9" s="88"/>
    </row>
    <row r="10" spans="1:13">
      <c r="A10" s="27"/>
      <c r="B10" s="29" t="s">
        <v>53</v>
      </c>
      <c r="C10" s="91">
        <v>2077</v>
      </c>
      <c r="D10" s="91"/>
      <c r="E10" s="48"/>
      <c r="F10" s="48"/>
      <c r="G10" s="55">
        <v>822</v>
      </c>
      <c r="H10" s="55"/>
      <c r="I10" s="48"/>
      <c r="J10" s="48"/>
      <c r="K10" s="55">
        <v>726</v>
      </c>
      <c r="L10" s="55"/>
      <c r="M10" s="48"/>
    </row>
    <row r="11" spans="1:13" ht="15.75" thickBot="1">
      <c r="A11" s="27"/>
      <c r="B11" s="29"/>
      <c r="C11" s="110"/>
      <c r="D11" s="110"/>
      <c r="E11" s="62"/>
      <c r="F11" s="48"/>
      <c r="G11" s="61"/>
      <c r="H11" s="61"/>
      <c r="I11" s="62"/>
      <c r="J11" s="48"/>
      <c r="K11" s="61"/>
      <c r="L11" s="61"/>
      <c r="M11" s="62"/>
    </row>
    <row r="12" spans="1:13">
      <c r="A12" s="27"/>
      <c r="B12" s="52" t="s">
        <v>54</v>
      </c>
      <c r="C12" s="81" t="s">
        <v>277</v>
      </c>
      <c r="D12" s="84">
        <v>3046</v>
      </c>
      <c r="E12" s="63"/>
      <c r="F12" s="51"/>
      <c r="G12" s="81" t="s">
        <v>277</v>
      </c>
      <c r="H12" s="84">
        <v>1753</v>
      </c>
      <c r="I12" s="63"/>
      <c r="J12" s="51"/>
      <c r="K12" s="81" t="s">
        <v>277</v>
      </c>
      <c r="L12" s="84">
        <v>1582</v>
      </c>
      <c r="M12" s="63"/>
    </row>
    <row r="13" spans="1:13" ht="15.75" thickBot="1">
      <c r="A13" s="27"/>
      <c r="B13" s="52"/>
      <c r="C13" s="118"/>
      <c r="D13" s="119"/>
      <c r="E13" s="120"/>
      <c r="F13" s="51"/>
      <c r="G13" s="118"/>
      <c r="H13" s="119"/>
      <c r="I13" s="120"/>
      <c r="J13" s="51"/>
      <c r="K13" s="118"/>
      <c r="L13" s="119"/>
      <c r="M13" s="120"/>
    </row>
    <row r="14" spans="1:13" ht="15.75" thickTop="1">
      <c r="A14" s="27"/>
      <c r="B14" s="17"/>
      <c r="C14" s="121"/>
      <c r="D14" s="121"/>
      <c r="E14" s="121"/>
      <c r="F14" s="17"/>
      <c r="G14" s="121"/>
      <c r="H14" s="121"/>
      <c r="I14" s="121"/>
      <c r="J14" s="17"/>
      <c r="K14" s="121"/>
      <c r="L14" s="121"/>
      <c r="M14" s="121"/>
    </row>
    <row r="15" spans="1:13">
      <c r="A15" s="27"/>
      <c r="B15" s="52" t="s">
        <v>322</v>
      </c>
      <c r="C15" s="53">
        <v>680</v>
      </c>
      <c r="D15" s="53"/>
      <c r="E15" s="51"/>
      <c r="F15" s="51"/>
      <c r="G15" s="53">
        <v>705</v>
      </c>
      <c r="H15" s="53"/>
      <c r="I15" s="51"/>
      <c r="J15" s="51"/>
      <c r="K15" s="53">
        <v>706</v>
      </c>
      <c r="L15" s="53"/>
      <c r="M15" s="51"/>
    </row>
    <row r="16" spans="1:13">
      <c r="A16" s="27"/>
      <c r="B16" s="52"/>
      <c r="C16" s="53"/>
      <c r="D16" s="53"/>
      <c r="E16" s="51"/>
      <c r="F16" s="51"/>
      <c r="G16" s="53"/>
      <c r="H16" s="53"/>
      <c r="I16" s="51"/>
      <c r="J16" s="51"/>
      <c r="K16" s="53"/>
      <c r="L16" s="53"/>
      <c r="M16" s="51"/>
    </row>
    <row r="17" spans="1:13">
      <c r="A17" s="27"/>
      <c r="B17" s="29" t="s">
        <v>323</v>
      </c>
      <c r="C17" s="55">
        <v>3</v>
      </c>
      <c r="D17" s="55"/>
      <c r="E17" s="48"/>
      <c r="F17" s="48"/>
      <c r="G17" s="55">
        <v>4</v>
      </c>
      <c r="H17" s="55"/>
      <c r="I17" s="48"/>
      <c r="J17" s="48"/>
      <c r="K17" s="55">
        <v>4</v>
      </c>
      <c r="L17" s="55"/>
      <c r="M17" s="48"/>
    </row>
    <row r="18" spans="1:13" ht="15.75" thickBot="1">
      <c r="A18" s="27"/>
      <c r="B18" s="29"/>
      <c r="C18" s="61"/>
      <c r="D18" s="61"/>
      <c r="E18" s="62"/>
      <c r="F18" s="48"/>
      <c r="G18" s="61"/>
      <c r="H18" s="61"/>
      <c r="I18" s="62"/>
      <c r="J18" s="48"/>
      <c r="K18" s="61"/>
      <c r="L18" s="61"/>
      <c r="M18" s="62"/>
    </row>
    <row r="19" spans="1:13">
      <c r="A19" s="27"/>
      <c r="B19" s="50" t="s">
        <v>324</v>
      </c>
      <c r="C19" s="65">
        <v>683</v>
      </c>
      <c r="D19" s="65"/>
      <c r="E19" s="63"/>
      <c r="F19" s="51"/>
      <c r="G19" s="65">
        <v>709</v>
      </c>
      <c r="H19" s="65"/>
      <c r="I19" s="63"/>
      <c r="J19" s="51"/>
      <c r="K19" s="65">
        <v>710</v>
      </c>
      <c r="L19" s="65"/>
      <c r="M19" s="63"/>
    </row>
    <row r="20" spans="1:13" ht="15.75" thickBot="1">
      <c r="A20" s="27"/>
      <c r="B20" s="50"/>
      <c r="C20" s="122"/>
      <c r="D20" s="122"/>
      <c r="E20" s="120"/>
      <c r="F20" s="51"/>
      <c r="G20" s="122"/>
      <c r="H20" s="122"/>
      <c r="I20" s="120"/>
      <c r="J20" s="51"/>
      <c r="K20" s="122"/>
      <c r="L20" s="122"/>
      <c r="M20" s="120"/>
    </row>
    <row r="21" spans="1:13" ht="15.75" thickTop="1">
      <c r="A21" s="27"/>
      <c r="B21" s="29" t="s">
        <v>325</v>
      </c>
      <c r="C21" s="124"/>
      <c r="D21" s="124"/>
      <c r="E21" s="121"/>
      <c r="F21" s="48"/>
      <c r="G21" s="124"/>
      <c r="H21" s="124"/>
      <c r="I21" s="121"/>
      <c r="J21" s="48"/>
      <c r="K21" s="121"/>
      <c r="L21" s="121"/>
      <c r="M21" s="121"/>
    </row>
    <row r="22" spans="1:13">
      <c r="A22" s="27"/>
      <c r="B22" s="29"/>
      <c r="C22" s="123"/>
      <c r="D22" s="123"/>
      <c r="E22" s="48"/>
      <c r="F22" s="48"/>
      <c r="G22" s="125"/>
      <c r="H22" s="125"/>
      <c r="I22" s="106"/>
      <c r="J22" s="48"/>
      <c r="K22" s="48"/>
      <c r="L22" s="48"/>
      <c r="M22" s="48"/>
    </row>
    <row r="23" spans="1:13">
      <c r="A23" s="27"/>
      <c r="B23" s="64" t="s">
        <v>52</v>
      </c>
      <c r="C23" s="52" t="s">
        <v>277</v>
      </c>
      <c r="D23" s="53">
        <v>1.42</v>
      </c>
      <c r="E23" s="51"/>
      <c r="F23" s="51"/>
      <c r="G23" s="52" t="s">
        <v>277</v>
      </c>
      <c r="H23" s="53">
        <v>1.32</v>
      </c>
      <c r="I23" s="51"/>
      <c r="J23" s="51"/>
      <c r="K23" s="52" t="s">
        <v>277</v>
      </c>
      <c r="L23" s="53">
        <v>1.21</v>
      </c>
      <c r="M23" s="51"/>
    </row>
    <row r="24" spans="1:13">
      <c r="A24" s="27"/>
      <c r="B24" s="64"/>
      <c r="C24" s="52"/>
      <c r="D24" s="53"/>
      <c r="E24" s="51"/>
      <c r="F24" s="51"/>
      <c r="G24" s="52"/>
      <c r="H24" s="53"/>
      <c r="I24" s="51"/>
      <c r="J24" s="51"/>
      <c r="K24" s="52"/>
      <c r="L24" s="53"/>
      <c r="M24" s="51"/>
    </row>
    <row r="25" spans="1:13">
      <c r="A25" s="27"/>
      <c r="B25" s="58" t="s">
        <v>53</v>
      </c>
      <c r="C25" s="29" t="s">
        <v>277</v>
      </c>
      <c r="D25" s="55">
        <v>3.06</v>
      </c>
      <c r="E25" s="48"/>
      <c r="F25" s="48"/>
      <c r="G25" s="29" t="s">
        <v>277</v>
      </c>
      <c r="H25" s="55">
        <v>1.17</v>
      </c>
      <c r="I25" s="48"/>
      <c r="J25" s="48"/>
      <c r="K25" s="29" t="s">
        <v>277</v>
      </c>
      <c r="L25" s="55">
        <v>1.03</v>
      </c>
      <c r="M25" s="48"/>
    </row>
    <row r="26" spans="1:13">
      <c r="A26" s="27"/>
      <c r="B26" s="58"/>
      <c r="C26" s="29"/>
      <c r="D26" s="55"/>
      <c r="E26" s="48"/>
      <c r="F26" s="48"/>
      <c r="G26" s="29"/>
      <c r="H26" s="55"/>
      <c r="I26" s="48"/>
      <c r="J26" s="48"/>
      <c r="K26" s="29"/>
      <c r="L26" s="55"/>
      <c r="M26" s="48"/>
    </row>
    <row r="27" spans="1:13">
      <c r="A27" s="27"/>
      <c r="B27" s="64" t="s">
        <v>54</v>
      </c>
      <c r="C27" s="52" t="s">
        <v>277</v>
      </c>
      <c r="D27" s="53">
        <v>4.4800000000000004</v>
      </c>
      <c r="E27" s="51"/>
      <c r="F27" s="51"/>
      <c r="G27" s="52" t="s">
        <v>277</v>
      </c>
      <c r="H27" s="53">
        <v>2.4900000000000002</v>
      </c>
      <c r="I27" s="51"/>
      <c r="J27" s="51"/>
      <c r="K27" s="52" t="s">
        <v>277</v>
      </c>
      <c r="L27" s="53">
        <v>2.2400000000000002</v>
      </c>
      <c r="M27" s="51"/>
    </row>
    <row r="28" spans="1:13">
      <c r="A28" s="27"/>
      <c r="B28" s="64"/>
      <c r="C28" s="52"/>
      <c r="D28" s="53"/>
      <c r="E28" s="51"/>
      <c r="F28" s="51"/>
      <c r="G28" s="52"/>
      <c r="H28" s="53"/>
      <c r="I28" s="51"/>
      <c r="J28" s="51"/>
      <c r="K28" s="52"/>
      <c r="L28" s="53"/>
      <c r="M28" s="51"/>
    </row>
    <row r="29" spans="1:13">
      <c r="A29" s="27"/>
      <c r="B29" s="11" t="s">
        <v>326</v>
      </c>
      <c r="C29" s="48"/>
      <c r="D29" s="48"/>
      <c r="E29" s="48"/>
      <c r="F29" s="17"/>
      <c r="G29" s="48"/>
      <c r="H29" s="48"/>
      <c r="I29" s="48"/>
      <c r="J29" s="17"/>
      <c r="K29" s="48"/>
      <c r="L29" s="48"/>
      <c r="M29" s="48"/>
    </row>
    <row r="30" spans="1:13">
      <c r="A30" s="27"/>
      <c r="B30" s="64" t="s">
        <v>52</v>
      </c>
      <c r="C30" s="52" t="s">
        <v>277</v>
      </c>
      <c r="D30" s="53">
        <v>1.42</v>
      </c>
      <c r="E30" s="51"/>
      <c r="F30" s="51"/>
      <c r="G30" s="52" t="s">
        <v>277</v>
      </c>
      <c r="H30" s="53">
        <v>1.31</v>
      </c>
      <c r="I30" s="51"/>
      <c r="J30" s="51"/>
      <c r="K30" s="52" t="s">
        <v>277</v>
      </c>
      <c r="L30" s="53">
        <v>1.21</v>
      </c>
      <c r="M30" s="51"/>
    </row>
    <row r="31" spans="1:13">
      <c r="A31" s="27"/>
      <c r="B31" s="64"/>
      <c r="C31" s="52"/>
      <c r="D31" s="53"/>
      <c r="E31" s="51"/>
      <c r="F31" s="51"/>
      <c r="G31" s="52"/>
      <c r="H31" s="53"/>
      <c r="I31" s="51"/>
      <c r="J31" s="51"/>
      <c r="K31" s="52"/>
      <c r="L31" s="53"/>
      <c r="M31" s="51"/>
    </row>
    <row r="32" spans="1:13">
      <c r="A32" s="27"/>
      <c r="B32" s="58" t="s">
        <v>53</v>
      </c>
      <c r="C32" s="29" t="s">
        <v>277</v>
      </c>
      <c r="D32" s="55">
        <v>3.04</v>
      </c>
      <c r="E32" s="48"/>
      <c r="F32" s="48"/>
      <c r="G32" s="29" t="s">
        <v>277</v>
      </c>
      <c r="H32" s="55">
        <v>1.1599999999999999</v>
      </c>
      <c r="I32" s="48"/>
      <c r="J32" s="48"/>
      <c r="K32" s="29" t="s">
        <v>277</v>
      </c>
      <c r="L32" s="55">
        <v>1.02</v>
      </c>
      <c r="M32" s="48"/>
    </row>
    <row r="33" spans="1:13">
      <c r="A33" s="27"/>
      <c r="B33" s="58"/>
      <c r="C33" s="29"/>
      <c r="D33" s="55"/>
      <c r="E33" s="48"/>
      <c r="F33" s="48"/>
      <c r="G33" s="29"/>
      <c r="H33" s="55"/>
      <c r="I33" s="48"/>
      <c r="J33" s="48"/>
      <c r="K33" s="29"/>
      <c r="L33" s="55"/>
      <c r="M33" s="48"/>
    </row>
    <row r="34" spans="1:13">
      <c r="A34" s="27"/>
      <c r="B34" s="64" t="s">
        <v>54</v>
      </c>
      <c r="C34" s="52" t="s">
        <v>277</v>
      </c>
      <c r="D34" s="53">
        <v>4.46</v>
      </c>
      <c r="E34" s="51"/>
      <c r="F34" s="51"/>
      <c r="G34" s="52" t="s">
        <v>277</v>
      </c>
      <c r="H34" s="53">
        <v>2.4700000000000002</v>
      </c>
      <c r="I34" s="51"/>
      <c r="J34" s="51"/>
      <c r="K34" s="52" t="s">
        <v>277</v>
      </c>
      <c r="L34" s="53">
        <v>2.23</v>
      </c>
      <c r="M34" s="51"/>
    </row>
    <row r="35" spans="1:13" ht="15.75" thickBot="1">
      <c r="A35" s="27"/>
      <c r="B35" s="126"/>
      <c r="C35" s="93"/>
      <c r="D35" s="96"/>
      <c r="E35" s="95"/>
      <c r="F35" s="95"/>
      <c r="G35" s="93"/>
      <c r="H35" s="96"/>
      <c r="I35" s="95"/>
      <c r="J35" s="95"/>
      <c r="K35" s="93"/>
      <c r="L35" s="96"/>
      <c r="M35" s="95"/>
    </row>
    <row r="36" spans="1:13" ht="15.75" thickTop="1"/>
  </sheetData>
  <mergeCells count="156">
    <mergeCell ref="K34:K35"/>
    <mergeCell ref="L34:L35"/>
    <mergeCell ref="M34:M35"/>
    <mergeCell ref="A1:A2"/>
    <mergeCell ref="B1:M1"/>
    <mergeCell ref="B2:M2"/>
    <mergeCell ref="B3:M3"/>
    <mergeCell ref="A4:A35"/>
    <mergeCell ref="M32:M33"/>
    <mergeCell ref="B34:B35"/>
    <mergeCell ref="C34:C35"/>
    <mergeCell ref="D34:D35"/>
    <mergeCell ref="E34:E35"/>
    <mergeCell ref="F34:F35"/>
    <mergeCell ref="G34:G35"/>
    <mergeCell ref="H34:H35"/>
    <mergeCell ref="I34:I35"/>
    <mergeCell ref="J34:J35"/>
    <mergeCell ref="G32:G33"/>
    <mergeCell ref="H32:H33"/>
    <mergeCell ref="I32:I33"/>
    <mergeCell ref="J32:J33"/>
    <mergeCell ref="K32:K33"/>
    <mergeCell ref="L32:L33"/>
    <mergeCell ref="I30:I31"/>
    <mergeCell ref="J30:J31"/>
    <mergeCell ref="K30:K31"/>
    <mergeCell ref="L30:L31"/>
    <mergeCell ref="M30:M31"/>
    <mergeCell ref="B32:B33"/>
    <mergeCell ref="C32:C33"/>
    <mergeCell ref="D32:D33"/>
    <mergeCell ref="E32:E33"/>
    <mergeCell ref="F32:F33"/>
    <mergeCell ref="C29:E29"/>
    <mergeCell ref="G29:I29"/>
    <mergeCell ref="K29:M29"/>
    <mergeCell ref="B30:B31"/>
    <mergeCell ref="C30:C31"/>
    <mergeCell ref="D30:D31"/>
    <mergeCell ref="E30:E31"/>
    <mergeCell ref="F30:F31"/>
    <mergeCell ref="G30:G31"/>
    <mergeCell ref="H30:H31"/>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J23:J24"/>
    <mergeCell ref="K23:K24"/>
    <mergeCell ref="L23:L24"/>
    <mergeCell ref="M23:M24"/>
    <mergeCell ref="B25:B26"/>
    <mergeCell ref="C25:C26"/>
    <mergeCell ref="D25:D26"/>
    <mergeCell ref="E25:E26"/>
    <mergeCell ref="F25:F26"/>
    <mergeCell ref="G25:G26"/>
    <mergeCell ref="J21:J22"/>
    <mergeCell ref="K21:M22"/>
    <mergeCell ref="B23:B24"/>
    <mergeCell ref="C23:C24"/>
    <mergeCell ref="D23:D24"/>
    <mergeCell ref="E23:E24"/>
    <mergeCell ref="F23:F24"/>
    <mergeCell ref="G23:G24"/>
    <mergeCell ref="H23:H24"/>
    <mergeCell ref="I23:I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C14:E14"/>
    <mergeCell ref="G14:I14"/>
    <mergeCell ref="K14:M14"/>
    <mergeCell ref="B15:B16"/>
    <mergeCell ref="C15:D16"/>
    <mergeCell ref="E15:E16"/>
    <mergeCell ref="F15:F16"/>
    <mergeCell ref="G15:H16"/>
    <mergeCell ref="I15:I16"/>
    <mergeCell ref="J15:J16"/>
    <mergeCell ref="H12:H13"/>
    <mergeCell ref="I12:I13"/>
    <mergeCell ref="J12:J13"/>
    <mergeCell ref="K12:K13"/>
    <mergeCell ref="L12:L13"/>
    <mergeCell ref="M12:M13"/>
    <mergeCell ref="B12:B13"/>
    <mergeCell ref="C12:C13"/>
    <mergeCell ref="D12:D13"/>
    <mergeCell ref="E12:E13"/>
    <mergeCell ref="F12:F13"/>
    <mergeCell ref="G12:G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9"/>
  <sheetViews>
    <sheetView showGridLines="0" workbookViewId="0"/>
  </sheetViews>
  <sheetFormatPr defaultRowHeight="15"/>
  <cols>
    <col min="1" max="3" width="36.5703125" bestFit="1" customWidth="1"/>
    <col min="4" max="4" width="6.5703125" customWidth="1"/>
    <col min="7" max="7" width="2" customWidth="1"/>
    <col min="8" max="8" width="6.5703125" customWidth="1"/>
    <col min="11" max="11" width="2" customWidth="1"/>
    <col min="12" max="12" width="6.5703125" customWidth="1"/>
    <col min="15" max="15" width="2.85546875" customWidth="1"/>
    <col min="16" max="16" width="6.7109375" customWidth="1"/>
    <col min="17" max="17" width="2.28515625" customWidth="1"/>
    <col min="18" max="18" width="3.140625" customWidth="1"/>
    <col min="19" max="19" width="2" customWidth="1"/>
    <col min="20" max="20" width="5.5703125" customWidth="1"/>
    <col min="21" max="21" width="1.5703125" customWidth="1"/>
  </cols>
  <sheetData>
    <row r="1" spans="1:21" ht="15" customHeight="1">
      <c r="A1" s="9" t="s">
        <v>1016</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328</v>
      </c>
      <c r="B3" s="26"/>
      <c r="C3" s="26"/>
      <c r="D3" s="26"/>
      <c r="E3" s="26"/>
      <c r="F3" s="26"/>
      <c r="G3" s="26"/>
      <c r="H3" s="26"/>
      <c r="I3" s="26"/>
      <c r="J3" s="26"/>
      <c r="K3" s="26"/>
      <c r="L3" s="26"/>
      <c r="M3" s="26"/>
      <c r="N3" s="26"/>
      <c r="O3" s="26"/>
      <c r="P3" s="26"/>
      <c r="Q3" s="26"/>
      <c r="R3" s="26"/>
      <c r="S3" s="26"/>
      <c r="T3" s="26"/>
      <c r="U3" s="26"/>
    </row>
    <row r="4" spans="1:21">
      <c r="A4" s="27" t="s">
        <v>1017</v>
      </c>
      <c r="B4" s="25"/>
      <c r="C4" s="25"/>
      <c r="D4" s="25"/>
      <c r="E4" s="25"/>
      <c r="F4" s="25"/>
      <c r="G4" s="25"/>
      <c r="H4" s="25"/>
      <c r="I4" s="25"/>
      <c r="J4" s="25"/>
      <c r="K4" s="25"/>
      <c r="L4" s="25"/>
      <c r="M4" s="25"/>
      <c r="N4" s="25"/>
      <c r="O4" s="25"/>
      <c r="P4" s="25"/>
      <c r="Q4" s="25"/>
      <c r="R4" s="25"/>
      <c r="S4" s="25"/>
      <c r="T4" s="25"/>
      <c r="U4" s="25"/>
    </row>
    <row r="5" spans="1:21">
      <c r="A5" s="27"/>
      <c r="B5" s="14"/>
      <c r="C5" s="14"/>
      <c r="D5" s="14"/>
      <c r="E5" s="14"/>
      <c r="F5" s="14"/>
      <c r="G5" s="14"/>
      <c r="H5" s="14"/>
      <c r="I5" s="14"/>
      <c r="J5" s="14"/>
      <c r="K5" s="14"/>
      <c r="L5" s="14"/>
      <c r="M5" s="14"/>
      <c r="N5" s="14"/>
      <c r="O5" s="14"/>
      <c r="P5" s="14"/>
      <c r="Q5" s="14"/>
      <c r="R5" s="14"/>
      <c r="S5" s="14"/>
      <c r="T5" s="14"/>
      <c r="U5" s="14"/>
    </row>
    <row r="6" spans="1:21">
      <c r="A6" s="27"/>
      <c r="B6" s="129" t="s">
        <v>336</v>
      </c>
      <c r="C6" s="51"/>
      <c r="D6" s="51"/>
      <c r="E6" s="51"/>
      <c r="F6" s="51"/>
      <c r="G6" s="51"/>
      <c r="H6" s="51"/>
      <c r="I6" s="51"/>
      <c r="J6" s="51"/>
      <c r="K6" s="51"/>
      <c r="L6" s="51"/>
      <c r="M6" s="51"/>
      <c r="N6" s="20"/>
      <c r="O6" s="116" t="s">
        <v>337</v>
      </c>
      <c r="P6" s="116"/>
      <c r="Q6" s="116"/>
      <c r="R6" s="20"/>
      <c r="S6" s="51"/>
      <c r="T6" s="51"/>
      <c r="U6" s="51"/>
    </row>
    <row r="7" spans="1:21" ht="15.75" thickBot="1">
      <c r="A7" s="27"/>
      <c r="B7" s="73" t="s">
        <v>275</v>
      </c>
      <c r="C7" s="78" t="s">
        <v>338</v>
      </c>
      <c r="D7" s="78"/>
      <c r="E7" s="78"/>
      <c r="F7" s="23"/>
      <c r="G7" s="78" t="s">
        <v>339</v>
      </c>
      <c r="H7" s="78"/>
      <c r="I7" s="78"/>
      <c r="J7" s="23"/>
      <c r="K7" s="78" t="s">
        <v>340</v>
      </c>
      <c r="L7" s="78"/>
      <c r="M7" s="78"/>
      <c r="N7" s="23"/>
      <c r="O7" s="78" t="s">
        <v>341</v>
      </c>
      <c r="P7" s="78"/>
      <c r="Q7" s="78"/>
      <c r="R7" s="23"/>
      <c r="S7" s="78" t="s">
        <v>176</v>
      </c>
      <c r="T7" s="78"/>
      <c r="U7" s="78"/>
    </row>
    <row r="8" spans="1:21" ht="15.75" thickTop="1">
      <c r="A8" s="27"/>
      <c r="B8" s="130" t="s">
        <v>342</v>
      </c>
      <c r="C8" s="82" t="s">
        <v>277</v>
      </c>
      <c r="D8" s="85">
        <v>5770</v>
      </c>
      <c r="E8" s="87"/>
      <c r="F8" s="87"/>
      <c r="G8" s="82" t="s">
        <v>277</v>
      </c>
      <c r="H8" s="85">
        <v>1410</v>
      </c>
      <c r="I8" s="87"/>
      <c r="J8" s="87"/>
      <c r="K8" s="82" t="s">
        <v>277</v>
      </c>
      <c r="L8" s="85">
        <v>1556</v>
      </c>
      <c r="M8" s="87"/>
      <c r="N8" s="87"/>
      <c r="O8" s="82" t="s">
        <v>277</v>
      </c>
      <c r="P8" s="97" t="s">
        <v>278</v>
      </c>
      <c r="Q8" s="87"/>
      <c r="R8" s="87"/>
      <c r="S8" s="82" t="s">
        <v>277</v>
      </c>
      <c r="T8" s="85">
        <v>8736</v>
      </c>
      <c r="U8" s="87"/>
    </row>
    <row r="9" spans="1:21">
      <c r="A9" s="27"/>
      <c r="B9" s="50"/>
      <c r="C9" s="83"/>
      <c r="D9" s="86"/>
      <c r="E9" s="88"/>
      <c r="F9" s="88"/>
      <c r="G9" s="83"/>
      <c r="H9" s="86"/>
      <c r="I9" s="88"/>
      <c r="J9" s="88"/>
      <c r="K9" s="83"/>
      <c r="L9" s="86"/>
      <c r="M9" s="88"/>
      <c r="N9" s="88"/>
      <c r="O9" s="83"/>
      <c r="P9" s="98"/>
      <c r="Q9" s="88"/>
      <c r="R9" s="88"/>
      <c r="S9" s="83"/>
      <c r="T9" s="86"/>
      <c r="U9" s="88"/>
    </row>
    <row r="10" spans="1:21">
      <c r="A10" s="27"/>
      <c r="B10" s="54" t="s">
        <v>33</v>
      </c>
      <c r="C10" s="91">
        <v>1839</v>
      </c>
      <c r="D10" s="91"/>
      <c r="E10" s="48"/>
      <c r="F10" s="48"/>
      <c r="G10" s="55">
        <v>219</v>
      </c>
      <c r="H10" s="55"/>
      <c r="I10" s="48"/>
      <c r="J10" s="48"/>
      <c r="K10" s="55">
        <v>52</v>
      </c>
      <c r="L10" s="55"/>
      <c r="M10" s="48"/>
      <c r="N10" s="48"/>
      <c r="O10" s="55" t="s">
        <v>278</v>
      </c>
      <c r="P10" s="55"/>
      <c r="Q10" s="48"/>
      <c r="R10" s="48"/>
      <c r="S10" s="91">
        <v>2110</v>
      </c>
      <c r="T10" s="91"/>
      <c r="U10" s="48"/>
    </row>
    <row r="11" spans="1:21" ht="15.75" thickBot="1">
      <c r="A11" s="27"/>
      <c r="B11" s="54"/>
      <c r="C11" s="110"/>
      <c r="D11" s="110"/>
      <c r="E11" s="62"/>
      <c r="F11" s="48"/>
      <c r="G11" s="61"/>
      <c r="H11" s="61"/>
      <c r="I11" s="62"/>
      <c r="J11" s="48"/>
      <c r="K11" s="61"/>
      <c r="L11" s="61"/>
      <c r="M11" s="62"/>
      <c r="N11" s="48"/>
      <c r="O11" s="61"/>
      <c r="P11" s="61"/>
      <c r="Q11" s="62"/>
      <c r="R11" s="48"/>
      <c r="S11" s="110"/>
      <c r="T11" s="110"/>
      <c r="U11" s="62"/>
    </row>
    <row r="12" spans="1:21">
      <c r="A12" s="27"/>
      <c r="B12" s="64" t="s">
        <v>343</v>
      </c>
      <c r="C12" s="84">
        <v>7609</v>
      </c>
      <c r="D12" s="84"/>
      <c r="E12" s="63"/>
      <c r="F12" s="51"/>
      <c r="G12" s="84">
        <v>1629</v>
      </c>
      <c r="H12" s="84"/>
      <c r="I12" s="63"/>
      <c r="J12" s="51"/>
      <c r="K12" s="84">
        <v>1608</v>
      </c>
      <c r="L12" s="84"/>
      <c r="M12" s="63"/>
      <c r="N12" s="51"/>
      <c r="O12" s="65" t="s">
        <v>278</v>
      </c>
      <c r="P12" s="65"/>
      <c r="Q12" s="63"/>
      <c r="R12" s="51"/>
      <c r="S12" s="84">
        <v>10846</v>
      </c>
      <c r="T12" s="84"/>
      <c r="U12" s="63"/>
    </row>
    <row r="13" spans="1:21">
      <c r="A13" s="27"/>
      <c r="B13" s="64"/>
      <c r="C13" s="89"/>
      <c r="D13" s="89"/>
      <c r="E13" s="51"/>
      <c r="F13" s="51"/>
      <c r="G13" s="86"/>
      <c r="H13" s="86"/>
      <c r="I13" s="88"/>
      <c r="J13" s="51"/>
      <c r="K13" s="89"/>
      <c r="L13" s="89"/>
      <c r="M13" s="51"/>
      <c r="N13" s="51"/>
      <c r="O13" s="53"/>
      <c r="P13" s="53"/>
      <c r="Q13" s="51"/>
      <c r="R13" s="51"/>
      <c r="S13" s="89"/>
      <c r="T13" s="89"/>
      <c r="U13" s="51"/>
    </row>
    <row r="14" spans="1:21">
      <c r="A14" s="27"/>
      <c r="B14" s="54" t="s">
        <v>34</v>
      </c>
      <c r="C14" s="55" t="s">
        <v>278</v>
      </c>
      <c r="D14" s="55"/>
      <c r="E14" s="48"/>
      <c r="F14" s="48"/>
      <c r="G14" s="55">
        <v>424</v>
      </c>
      <c r="H14" s="55"/>
      <c r="I14" s="48"/>
      <c r="J14" s="48"/>
      <c r="K14" s="55" t="s">
        <v>278</v>
      </c>
      <c r="L14" s="55"/>
      <c r="M14" s="48"/>
      <c r="N14" s="48"/>
      <c r="O14" s="55" t="s">
        <v>278</v>
      </c>
      <c r="P14" s="55"/>
      <c r="Q14" s="48"/>
      <c r="R14" s="48"/>
      <c r="S14" s="55">
        <v>424</v>
      </c>
      <c r="T14" s="55"/>
      <c r="U14" s="48"/>
    </row>
    <row r="15" spans="1:21">
      <c r="A15" s="27"/>
      <c r="B15" s="54"/>
      <c r="C15" s="55"/>
      <c r="D15" s="55"/>
      <c r="E15" s="48"/>
      <c r="F15" s="48"/>
      <c r="G15" s="55"/>
      <c r="H15" s="55"/>
      <c r="I15" s="48"/>
      <c r="J15" s="48"/>
      <c r="K15" s="55"/>
      <c r="L15" s="55"/>
      <c r="M15" s="48"/>
      <c r="N15" s="48"/>
      <c r="O15" s="55"/>
      <c r="P15" s="55"/>
      <c r="Q15" s="48"/>
      <c r="R15" s="48"/>
      <c r="S15" s="55"/>
      <c r="T15" s="55"/>
      <c r="U15" s="48"/>
    </row>
    <row r="16" spans="1:21">
      <c r="A16" s="27"/>
      <c r="B16" s="50" t="s">
        <v>344</v>
      </c>
      <c r="C16" s="53">
        <v>23</v>
      </c>
      <c r="D16" s="53"/>
      <c r="E16" s="51"/>
      <c r="F16" s="51"/>
      <c r="G16" s="53">
        <v>57</v>
      </c>
      <c r="H16" s="53"/>
      <c r="I16" s="51"/>
      <c r="J16" s="51"/>
      <c r="K16" s="53">
        <v>4</v>
      </c>
      <c r="L16" s="53"/>
      <c r="M16" s="51"/>
      <c r="N16" s="51"/>
      <c r="O16" s="53" t="s">
        <v>345</v>
      </c>
      <c r="P16" s="53"/>
      <c r="Q16" s="52" t="s">
        <v>301</v>
      </c>
      <c r="R16" s="131" t="s">
        <v>346</v>
      </c>
      <c r="S16" s="53" t="s">
        <v>347</v>
      </c>
      <c r="T16" s="53"/>
      <c r="U16" s="52" t="s">
        <v>301</v>
      </c>
    </row>
    <row r="17" spans="1:21">
      <c r="A17" s="27"/>
      <c r="B17" s="50"/>
      <c r="C17" s="53"/>
      <c r="D17" s="53"/>
      <c r="E17" s="51"/>
      <c r="F17" s="51"/>
      <c r="G17" s="53"/>
      <c r="H17" s="53"/>
      <c r="I17" s="51"/>
      <c r="J17" s="51"/>
      <c r="K17" s="53"/>
      <c r="L17" s="53"/>
      <c r="M17" s="51"/>
      <c r="N17" s="51"/>
      <c r="O17" s="53"/>
      <c r="P17" s="53"/>
      <c r="Q17" s="52"/>
      <c r="R17" s="131"/>
      <c r="S17" s="53"/>
      <c r="T17" s="53"/>
      <c r="U17" s="52"/>
    </row>
    <row r="18" spans="1:21">
      <c r="A18" s="27"/>
      <c r="B18" s="11" t="s">
        <v>348</v>
      </c>
      <c r="C18" s="48"/>
      <c r="D18" s="48"/>
      <c r="E18" s="48"/>
      <c r="F18" s="17"/>
      <c r="G18" s="48"/>
      <c r="H18" s="48"/>
      <c r="I18" s="48"/>
      <c r="J18" s="17"/>
      <c r="K18" s="48"/>
      <c r="L18" s="48"/>
      <c r="M18" s="48"/>
      <c r="N18" s="17"/>
      <c r="O18" s="48"/>
      <c r="P18" s="48"/>
      <c r="Q18" s="48"/>
      <c r="R18" s="17"/>
      <c r="S18" s="48"/>
      <c r="T18" s="48"/>
      <c r="U18" s="48"/>
    </row>
    <row r="19" spans="1:21">
      <c r="A19" s="27"/>
      <c r="B19" s="50" t="s">
        <v>349</v>
      </c>
      <c r="C19" s="53">
        <v>891</v>
      </c>
      <c r="D19" s="53"/>
      <c r="E19" s="51"/>
      <c r="F19" s="51"/>
      <c r="G19" s="53">
        <v>386</v>
      </c>
      <c r="H19" s="53"/>
      <c r="I19" s="51"/>
      <c r="J19" s="51"/>
      <c r="K19" s="53">
        <v>969</v>
      </c>
      <c r="L19" s="53"/>
      <c r="M19" s="51"/>
      <c r="N19" s="51"/>
      <c r="O19" s="53" t="s">
        <v>278</v>
      </c>
      <c r="P19" s="53"/>
      <c r="Q19" s="51"/>
      <c r="R19" s="51"/>
      <c r="S19" s="89">
        <v>2246</v>
      </c>
      <c r="T19" s="89"/>
      <c r="U19" s="51"/>
    </row>
    <row r="20" spans="1:21">
      <c r="A20" s="27"/>
      <c r="B20" s="50"/>
      <c r="C20" s="53"/>
      <c r="D20" s="53"/>
      <c r="E20" s="51"/>
      <c r="F20" s="51"/>
      <c r="G20" s="53"/>
      <c r="H20" s="53"/>
      <c r="I20" s="51"/>
      <c r="J20" s="51"/>
      <c r="K20" s="53"/>
      <c r="L20" s="53"/>
      <c r="M20" s="51"/>
      <c r="N20" s="51"/>
      <c r="O20" s="53"/>
      <c r="P20" s="53"/>
      <c r="Q20" s="51"/>
      <c r="R20" s="51"/>
      <c r="S20" s="89"/>
      <c r="T20" s="89"/>
      <c r="U20" s="51"/>
    </row>
    <row r="21" spans="1:21">
      <c r="A21" s="27"/>
      <c r="B21" s="54" t="s">
        <v>350</v>
      </c>
      <c r="C21" s="91">
        <v>1836</v>
      </c>
      <c r="D21" s="91"/>
      <c r="E21" s="48"/>
      <c r="F21" s="48"/>
      <c r="G21" s="55">
        <v>217</v>
      </c>
      <c r="H21" s="55"/>
      <c r="I21" s="48"/>
      <c r="J21" s="48"/>
      <c r="K21" s="55">
        <v>52</v>
      </c>
      <c r="L21" s="55"/>
      <c r="M21" s="48"/>
      <c r="N21" s="48"/>
      <c r="O21" s="55" t="s">
        <v>278</v>
      </c>
      <c r="P21" s="55"/>
      <c r="Q21" s="48"/>
      <c r="R21" s="48"/>
      <c r="S21" s="91">
        <v>2105</v>
      </c>
      <c r="T21" s="91"/>
      <c r="U21" s="48"/>
    </row>
    <row r="22" spans="1:21">
      <c r="A22" s="27"/>
      <c r="B22" s="54"/>
      <c r="C22" s="91"/>
      <c r="D22" s="91"/>
      <c r="E22" s="48"/>
      <c r="F22" s="48"/>
      <c r="G22" s="55"/>
      <c r="H22" s="55"/>
      <c r="I22" s="48"/>
      <c r="J22" s="48"/>
      <c r="K22" s="55"/>
      <c r="L22" s="55"/>
      <c r="M22" s="48"/>
      <c r="N22" s="48"/>
      <c r="O22" s="55"/>
      <c r="P22" s="55"/>
      <c r="Q22" s="48"/>
      <c r="R22" s="48"/>
      <c r="S22" s="91"/>
      <c r="T22" s="91"/>
      <c r="U22" s="48"/>
    </row>
    <row r="23" spans="1:21">
      <c r="A23" s="27"/>
      <c r="B23" s="50" t="s">
        <v>351</v>
      </c>
      <c r="C23" s="53">
        <v>608</v>
      </c>
      <c r="D23" s="53"/>
      <c r="E23" s="51"/>
      <c r="F23" s="51"/>
      <c r="G23" s="53">
        <v>185</v>
      </c>
      <c r="H23" s="53"/>
      <c r="I23" s="51"/>
      <c r="J23" s="51"/>
      <c r="K23" s="53" t="s">
        <v>278</v>
      </c>
      <c r="L23" s="53"/>
      <c r="M23" s="51"/>
      <c r="N23" s="51"/>
      <c r="O23" s="53" t="s">
        <v>278</v>
      </c>
      <c r="P23" s="53"/>
      <c r="Q23" s="51"/>
      <c r="R23" s="51"/>
      <c r="S23" s="53">
        <v>793</v>
      </c>
      <c r="T23" s="53"/>
      <c r="U23" s="51"/>
    </row>
    <row r="24" spans="1:21">
      <c r="A24" s="27"/>
      <c r="B24" s="50"/>
      <c r="C24" s="53"/>
      <c r="D24" s="53"/>
      <c r="E24" s="51"/>
      <c r="F24" s="51"/>
      <c r="G24" s="53"/>
      <c r="H24" s="53"/>
      <c r="I24" s="51"/>
      <c r="J24" s="51"/>
      <c r="K24" s="53"/>
      <c r="L24" s="53"/>
      <c r="M24" s="51"/>
      <c r="N24" s="51"/>
      <c r="O24" s="53"/>
      <c r="P24" s="53"/>
      <c r="Q24" s="51"/>
      <c r="R24" s="51"/>
      <c r="S24" s="53"/>
      <c r="T24" s="53"/>
      <c r="U24" s="51"/>
    </row>
    <row r="25" spans="1:21">
      <c r="A25" s="27"/>
      <c r="B25" s="54" t="s">
        <v>43</v>
      </c>
      <c r="C25" s="91">
        <v>2342</v>
      </c>
      <c r="D25" s="91"/>
      <c r="E25" s="48"/>
      <c r="F25" s="48"/>
      <c r="G25" s="55">
        <v>269</v>
      </c>
      <c r="H25" s="55"/>
      <c r="I25" s="48"/>
      <c r="J25" s="48"/>
      <c r="K25" s="55">
        <v>206</v>
      </c>
      <c r="L25" s="55"/>
      <c r="M25" s="48"/>
      <c r="N25" s="48"/>
      <c r="O25" s="55">
        <v>44</v>
      </c>
      <c r="P25" s="55"/>
      <c r="Q25" s="48"/>
      <c r="R25" s="48"/>
      <c r="S25" s="91">
        <v>2861</v>
      </c>
      <c r="T25" s="91"/>
      <c r="U25" s="48"/>
    </row>
    <row r="26" spans="1:21">
      <c r="A26" s="27"/>
      <c r="B26" s="54"/>
      <c r="C26" s="91"/>
      <c r="D26" s="91"/>
      <c r="E26" s="48"/>
      <c r="F26" s="48"/>
      <c r="G26" s="55"/>
      <c r="H26" s="55"/>
      <c r="I26" s="48"/>
      <c r="J26" s="48"/>
      <c r="K26" s="55"/>
      <c r="L26" s="55"/>
      <c r="M26" s="48"/>
      <c r="N26" s="48"/>
      <c r="O26" s="55"/>
      <c r="P26" s="55"/>
      <c r="Q26" s="48"/>
      <c r="R26" s="48"/>
      <c r="S26" s="91"/>
      <c r="T26" s="91"/>
      <c r="U26" s="48"/>
    </row>
    <row r="27" spans="1:21">
      <c r="A27" s="27"/>
      <c r="B27" s="50" t="s">
        <v>44</v>
      </c>
      <c r="C27" s="53">
        <v>23</v>
      </c>
      <c r="D27" s="53"/>
      <c r="E27" s="51"/>
      <c r="F27" s="51"/>
      <c r="G27" s="53" t="s">
        <v>278</v>
      </c>
      <c r="H27" s="53"/>
      <c r="I27" s="51"/>
      <c r="J27" s="51"/>
      <c r="K27" s="53" t="s">
        <v>278</v>
      </c>
      <c r="L27" s="53"/>
      <c r="M27" s="51"/>
      <c r="N27" s="51"/>
      <c r="O27" s="53">
        <v>109</v>
      </c>
      <c r="P27" s="53"/>
      <c r="Q27" s="51"/>
      <c r="R27" s="131" t="s">
        <v>352</v>
      </c>
      <c r="S27" s="53">
        <v>132</v>
      </c>
      <c r="T27" s="53"/>
      <c r="U27" s="51"/>
    </row>
    <row r="28" spans="1:21">
      <c r="A28" s="27"/>
      <c r="B28" s="50"/>
      <c r="C28" s="53"/>
      <c r="D28" s="53"/>
      <c r="E28" s="51"/>
      <c r="F28" s="51"/>
      <c r="G28" s="53"/>
      <c r="H28" s="53"/>
      <c r="I28" s="51"/>
      <c r="J28" s="51"/>
      <c r="K28" s="53"/>
      <c r="L28" s="53"/>
      <c r="M28" s="51"/>
      <c r="N28" s="51"/>
      <c r="O28" s="53"/>
      <c r="P28" s="53"/>
      <c r="Q28" s="51"/>
      <c r="R28" s="131"/>
      <c r="S28" s="53"/>
      <c r="T28" s="53"/>
      <c r="U28" s="51"/>
    </row>
    <row r="29" spans="1:21">
      <c r="A29" s="27"/>
      <c r="B29" s="54" t="s">
        <v>353</v>
      </c>
      <c r="C29" s="55">
        <v>473</v>
      </c>
      <c r="D29" s="55"/>
      <c r="E29" s="48"/>
      <c r="F29" s="48"/>
      <c r="G29" s="55">
        <v>197</v>
      </c>
      <c r="H29" s="55"/>
      <c r="I29" s="48"/>
      <c r="J29" s="48"/>
      <c r="K29" s="55">
        <v>54</v>
      </c>
      <c r="L29" s="55"/>
      <c r="M29" s="48"/>
      <c r="N29" s="48"/>
      <c r="O29" s="55">
        <v>392</v>
      </c>
      <c r="P29" s="55"/>
      <c r="Q29" s="48"/>
      <c r="R29" s="132" t="s">
        <v>354</v>
      </c>
      <c r="S29" s="91">
        <v>1116</v>
      </c>
      <c r="T29" s="91"/>
      <c r="U29" s="48"/>
    </row>
    <row r="30" spans="1:21">
      <c r="A30" s="27"/>
      <c r="B30" s="54"/>
      <c r="C30" s="55"/>
      <c r="D30" s="55"/>
      <c r="E30" s="48"/>
      <c r="F30" s="48"/>
      <c r="G30" s="55"/>
      <c r="H30" s="55"/>
      <c r="I30" s="48"/>
      <c r="J30" s="48"/>
      <c r="K30" s="55"/>
      <c r="L30" s="55"/>
      <c r="M30" s="48"/>
      <c r="N30" s="48"/>
      <c r="O30" s="55"/>
      <c r="P30" s="55"/>
      <c r="Q30" s="48"/>
      <c r="R30" s="132"/>
      <c r="S30" s="91"/>
      <c r="T30" s="91"/>
      <c r="U30" s="48"/>
    </row>
    <row r="31" spans="1:21">
      <c r="A31" s="27"/>
      <c r="B31" s="50" t="s">
        <v>45</v>
      </c>
      <c r="C31" s="53">
        <v>385</v>
      </c>
      <c r="D31" s="53"/>
      <c r="E31" s="51"/>
      <c r="F31" s="51"/>
      <c r="G31" s="53" t="s">
        <v>278</v>
      </c>
      <c r="H31" s="53"/>
      <c r="I31" s="51"/>
      <c r="J31" s="51"/>
      <c r="K31" s="53">
        <v>20</v>
      </c>
      <c r="L31" s="53"/>
      <c r="M31" s="51"/>
      <c r="N31" s="51"/>
      <c r="O31" s="53">
        <v>1</v>
      </c>
      <c r="P31" s="53"/>
      <c r="Q31" s="51"/>
      <c r="R31" s="51"/>
      <c r="S31" s="53">
        <v>406</v>
      </c>
      <c r="T31" s="53"/>
      <c r="U31" s="51"/>
    </row>
    <row r="32" spans="1:21">
      <c r="A32" s="27"/>
      <c r="B32" s="50"/>
      <c r="C32" s="53"/>
      <c r="D32" s="53"/>
      <c r="E32" s="51"/>
      <c r="F32" s="51"/>
      <c r="G32" s="53"/>
      <c r="H32" s="53"/>
      <c r="I32" s="51"/>
      <c r="J32" s="51"/>
      <c r="K32" s="53"/>
      <c r="L32" s="53"/>
      <c r="M32" s="51"/>
      <c r="N32" s="51"/>
      <c r="O32" s="53"/>
      <c r="P32" s="53"/>
      <c r="Q32" s="51"/>
      <c r="R32" s="51"/>
      <c r="S32" s="53"/>
      <c r="T32" s="53"/>
      <c r="U32" s="51"/>
    </row>
    <row r="33" spans="1:21">
      <c r="A33" s="27"/>
      <c r="B33" s="54" t="s">
        <v>49</v>
      </c>
      <c r="C33" s="55" t="s">
        <v>278</v>
      </c>
      <c r="D33" s="55"/>
      <c r="E33" s="48"/>
      <c r="F33" s="48"/>
      <c r="G33" s="55" t="s">
        <v>278</v>
      </c>
      <c r="H33" s="55"/>
      <c r="I33" s="48"/>
      <c r="J33" s="48"/>
      <c r="K33" s="55" t="s">
        <v>278</v>
      </c>
      <c r="L33" s="55"/>
      <c r="M33" s="48"/>
      <c r="N33" s="48"/>
      <c r="O33" s="55">
        <v>238</v>
      </c>
      <c r="P33" s="55"/>
      <c r="Q33" s="48"/>
      <c r="R33" s="48"/>
      <c r="S33" s="55">
        <v>238</v>
      </c>
      <c r="T33" s="55"/>
      <c r="U33" s="48"/>
    </row>
    <row r="34" spans="1:21">
      <c r="A34" s="27"/>
      <c r="B34" s="54"/>
      <c r="C34" s="55"/>
      <c r="D34" s="55"/>
      <c r="E34" s="48"/>
      <c r="F34" s="48"/>
      <c r="G34" s="55"/>
      <c r="H34" s="55"/>
      <c r="I34" s="48"/>
      <c r="J34" s="48"/>
      <c r="K34" s="55"/>
      <c r="L34" s="55"/>
      <c r="M34" s="48"/>
      <c r="N34" s="48"/>
      <c r="O34" s="55"/>
      <c r="P34" s="55"/>
      <c r="Q34" s="48"/>
      <c r="R34" s="48"/>
      <c r="S34" s="55"/>
      <c r="T34" s="55"/>
      <c r="U34" s="48"/>
    </row>
    <row r="35" spans="1:21">
      <c r="A35" s="27"/>
      <c r="B35" s="50" t="s">
        <v>355</v>
      </c>
      <c r="C35" s="53">
        <v>381</v>
      </c>
      <c r="D35" s="53"/>
      <c r="E35" s="51"/>
      <c r="F35" s="51"/>
      <c r="G35" s="53">
        <v>288</v>
      </c>
      <c r="H35" s="53"/>
      <c r="I35" s="51"/>
      <c r="J35" s="51"/>
      <c r="K35" s="53">
        <v>76</v>
      </c>
      <c r="L35" s="53"/>
      <c r="M35" s="51"/>
      <c r="N35" s="51"/>
      <c r="O35" s="53" t="s">
        <v>356</v>
      </c>
      <c r="P35" s="53"/>
      <c r="Q35" s="52" t="s">
        <v>301</v>
      </c>
      <c r="R35" s="51"/>
      <c r="S35" s="53">
        <v>392</v>
      </c>
      <c r="T35" s="53"/>
      <c r="U35" s="51"/>
    </row>
    <row r="36" spans="1:21" ht="15.75" thickBot="1">
      <c r="A36" s="27"/>
      <c r="B36" s="50"/>
      <c r="C36" s="56"/>
      <c r="D36" s="56"/>
      <c r="E36" s="57"/>
      <c r="F36" s="51"/>
      <c r="G36" s="56"/>
      <c r="H36" s="56"/>
      <c r="I36" s="57"/>
      <c r="J36" s="51"/>
      <c r="K36" s="56"/>
      <c r="L36" s="56"/>
      <c r="M36" s="57"/>
      <c r="N36" s="51"/>
      <c r="O36" s="56"/>
      <c r="P36" s="56"/>
      <c r="Q36" s="133"/>
      <c r="R36" s="51"/>
      <c r="S36" s="56"/>
      <c r="T36" s="56"/>
      <c r="U36" s="57"/>
    </row>
    <row r="37" spans="1:21">
      <c r="A37" s="27"/>
      <c r="B37" s="29" t="s">
        <v>357</v>
      </c>
      <c r="C37" s="69" t="s">
        <v>277</v>
      </c>
      <c r="D37" s="59">
        <v>693</v>
      </c>
      <c r="E37" s="60"/>
      <c r="F37" s="48"/>
      <c r="G37" s="69" t="s">
        <v>277</v>
      </c>
      <c r="H37" s="59">
        <v>568</v>
      </c>
      <c r="I37" s="60"/>
      <c r="J37" s="48"/>
      <c r="K37" s="69" t="s">
        <v>277</v>
      </c>
      <c r="L37" s="59">
        <v>235</v>
      </c>
      <c r="M37" s="60"/>
      <c r="N37" s="48"/>
      <c r="O37" s="69" t="s">
        <v>277</v>
      </c>
      <c r="P37" s="59" t="s">
        <v>358</v>
      </c>
      <c r="Q37" s="69" t="s">
        <v>301</v>
      </c>
      <c r="R37" s="48"/>
      <c r="S37" s="69" t="s">
        <v>277</v>
      </c>
      <c r="T37" s="59">
        <v>969</v>
      </c>
      <c r="U37" s="60"/>
    </row>
    <row r="38" spans="1:21" ht="15.75" thickBot="1">
      <c r="A38" s="27"/>
      <c r="B38" s="29"/>
      <c r="C38" s="134"/>
      <c r="D38" s="135"/>
      <c r="E38" s="136"/>
      <c r="F38" s="48"/>
      <c r="G38" s="134"/>
      <c r="H38" s="135"/>
      <c r="I38" s="136"/>
      <c r="J38" s="48"/>
      <c r="K38" s="134"/>
      <c r="L38" s="135"/>
      <c r="M38" s="136"/>
      <c r="N38" s="48"/>
      <c r="O38" s="134"/>
      <c r="P38" s="135"/>
      <c r="Q38" s="134"/>
      <c r="R38" s="48"/>
      <c r="S38" s="134"/>
      <c r="T38" s="135"/>
      <c r="U38" s="136"/>
    </row>
    <row r="39" spans="1:21" ht="15.75" thickTop="1">
      <c r="A39" s="27"/>
      <c r="B39" s="52" t="s">
        <v>359</v>
      </c>
      <c r="C39" s="137" t="s">
        <v>277</v>
      </c>
      <c r="D39" s="138">
        <v>4698</v>
      </c>
      <c r="E39" s="139"/>
      <c r="F39" s="51"/>
      <c r="G39" s="137" t="s">
        <v>277</v>
      </c>
      <c r="H39" s="140">
        <v>534</v>
      </c>
      <c r="I39" s="139"/>
      <c r="J39" s="51"/>
      <c r="K39" s="137" t="s">
        <v>277</v>
      </c>
      <c r="L39" s="140">
        <v>212</v>
      </c>
      <c r="M39" s="139"/>
      <c r="N39" s="51"/>
      <c r="O39" s="137" t="s">
        <v>277</v>
      </c>
      <c r="P39" s="140">
        <v>51</v>
      </c>
      <c r="Q39" s="139"/>
      <c r="R39" s="51"/>
      <c r="S39" s="137" t="s">
        <v>277</v>
      </c>
      <c r="T39" s="138">
        <v>5495</v>
      </c>
      <c r="U39" s="139"/>
    </row>
    <row r="40" spans="1:21" ht="15.75" thickBot="1">
      <c r="A40" s="27"/>
      <c r="B40" s="93"/>
      <c r="C40" s="93"/>
      <c r="D40" s="94"/>
      <c r="E40" s="95"/>
      <c r="F40" s="95"/>
      <c r="G40" s="93"/>
      <c r="H40" s="96"/>
      <c r="I40" s="95"/>
      <c r="J40" s="95"/>
      <c r="K40" s="93"/>
      <c r="L40" s="96"/>
      <c r="M40" s="95"/>
      <c r="N40" s="95"/>
      <c r="O40" s="93"/>
      <c r="P40" s="96"/>
      <c r="Q40" s="95"/>
      <c r="R40" s="95"/>
      <c r="S40" s="93"/>
      <c r="T40" s="94"/>
      <c r="U40" s="95"/>
    </row>
    <row r="41" spans="1:21" ht="15.75" thickTop="1">
      <c r="A41" s="27"/>
      <c r="B41" s="14"/>
      <c r="C41" s="14"/>
    </row>
    <row r="42" spans="1:21" ht="22.5">
      <c r="A42" s="27"/>
      <c r="B42" s="141" t="s">
        <v>360</v>
      </c>
      <c r="C42" s="142" t="s">
        <v>361</v>
      </c>
    </row>
    <row r="43" spans="1:21">
      <c r="A43" s="27"/>
      <c r="B43" s="14"/>
      <c r="C43" s="14"/>
    </row>
    <row r="44" spans="1:21">
      <c r="A44" s="27"/>
      <c r="B44" s="141" t="s">
        <v>362</v>
      </c>
      <c r="C44" s="142" t="s">
        <v>363</v>
      </c>
    </row>
    <row r="45" spans="1:21">
      <c r="A45" s="27"/>
      <c r="B45" s="14"/>
      <c r="C45" s="14"/>
    </row>
    <row r="46" spans="1:21" ht="33.75">
      <c r="A46" s="27"/>
      <c r="B46" s="141" t="s">
        <v>364</v>
      </c>
      <c r="C46" s="142" t="s">
        <v>365</v>
      </c>
    </row>
    <row r="47" spans="1:21">
      <c r="A47" s="27"/>
      <c r="B47" s="14"/>
      <c r="C47" s="14"/>
    </row>
    <row r="48" spans="1:21">
      <c r="A48" s="27"/>
      <c r="B48" s="141" t="s">
        <v>366</v>
      </c>
      <c r="C48" s="142" t="s">
        <v>367</v>
      </c>
    </row>
    <row r="49" spans="1:21">
      <c r="A49" s="27"/>
      <c r="B49" s="14"/>
      <c r="C49" s="14"/>
    </row>
    <row r="50" spans="1:21" ht="22.5">
      <c r="A50" s="27"/>
      <c r="B50" s="141" t="s">
        <v>368</v>
      </c>
      <c r="C50" s="142" t="s">
        <v>369</v>
      </c>
    </row>
    <row r="51" spans="1:21">
      <c r="A51" s="27"/>
      <c r="B51" s="25"/>
      <c r="C51" s="25"/>
      <c r="D51" s="25"/>
      <c r="E51" s="25"/>
      <c r="F51" s="25"/>
      <c r="G51" s="25"/>
      <c r="H51" s="25"/>
      <c r="I51" s="25"/>
      <c r="J51" s="25"/>
      <c r="K51" s="25"/>
      <c r="L51" s="25"/>
      <c r="M51" s="25"/>
      <c r="N51" s="25"/>
      <c r="O51" s="25"/>
      <c r="P51" s="25"/>
      <c r="Q51" s="25"/>
      <c r="R51" s="25"/>
      <c r="S51" s="25"/>
      <c r="T51" s="25"/>
      <c r="U51" s="25"/>
    </row>
    <row r="52" spans="1:21">
      <c r="A52" s="27"/>
      <c r="B52" s="14"/>
      <c r="C52" s="14"/>
      <c r="D52" s="14"/>
      <c r="E52" s="14"/>
      <c r="F52" s="14"/>
      <c r="G52" s="14"/>
      <c r="H52" s="14"/>
      <c r="I52" s="14"/>
      <c r="J52" s="14"/>
      <c r="K52" s="14"/>
      <c r="L52" s="14"/>
      <c r="M52" s="14"/>
      <c r="N52" s="14"/>
      <c r="O52" s="14"/>
      <c r="P52" s="14"/>
      <c r="Q52" s="14"/>
      <c r="R52" s="14"/>
      <c r="S52" s="14"/>
      <c r="T52" s="14"/>
      <c r="U52" s="14"/>
    </row>
    <row r="53" spans="1:21">
      <c r="A53" s="27"/>
      <c r="B53" s="129" t="s">
        <v>370</v>
      </c>
      <c r="C53" s="51"/>
      <c r="D53" s="51"/>
      <c r="E53" s="51"/>
      <c r="F53" s="51"/>
      <c r="G53" s="51"/>
      <c r="H53" s="51"/>
      <c r="I53" s="51"/>
      <c r="J53" s="51"/>
      <c r="K53" s="51"/>
      <c r="L53" s="51"/>
      <c r="M53" s="51"/>
      <c r="N53" s="20"/>
      <c r="O53" s="116" t="s">
        <v>337</v>
      </c>
      <c r="P53" s="116"/>
      <c r="Q53" s="116"/>
      <c r="R53" s="20"/>
      <c r="S53" s="51"/>
      <c r="T53" s="51"/>
      <c r="U53" s="51"/>
    </row>
    <row r="54" spans="1:21" ht="15.75" thickBot="1">
      <c r="A54" s="27"/>
      <c r="B54" s="73" t="s">
        <v>275</v>
      </c>
      <c r="C54" s="78" t="s">
        <v>338</v>
      </c>
      <c r="D54" s="78"/>
      <c r="E54" s="78"/>
      <c r="F54" s="23"/>
      <c r="G54" s="78" t="s">
        <v>339</v>
      </c>
      <c r="H54" s="78"/>
      <c r="I54" s="78"/>
      <c r="J54" s="23"/>
      <c r="K54" s="78" t="s">
        <v>340</v>
      </c>
      <c r="L54" s="78"/>
      <c r="M54" s="78"/>
      <c r="N54" s="23"/>
      <c r="O54" s="78" t="s">
        <v>341</v>
      </c>
      <c r="P54" s="78"/>
      <c r="Q54" s="78"/>
      <c r="R54" s="23"/>
      <c r="S54" s="78" t="s">
        <v>176</v>
      </c>
      <c r="T54" s="78"/>
      <c r="U54" s="78"/>
    </row>
    <row r="55" spans="1:21" ht="15.75" thickTop="1">
      <c r="A55" s="27"/>
      <c r="B55" s="130" t="s">
        <v>342</v>
      </c>
      <c r="C55" s="82" t="s">
        <v>277</v>
      </c>
      <c r="D55" s="85">
        <v>5068</v>
      </c>
      <c r="E55" s="87"/>
      <c r="F55" s="87"/>
      <c r="G55" s="82" t="s">
        <v>277</v>
      </c>
      <c r="H55" s="85">
        <v>2654</v>
      </c>
      <c r="I55" s="87"/>
      <c r="J55" s="87"/>
      <c r="K55" s="82" t="s">
        <v>277</v>
      </c>
      <c r="L55" s="85">
        <v>1576</v>
      </c>
      <c r="M55" s="87"/>
      <c r="N55" s="87"/>
      <c r="O55" s="82" t="s">
        <v>277</v>
      </c>
      <c r="P55" s="97" t="s">
        <v>371</v>
      </c>
      <c r="Q55" s="82" t="s">
        <v>301</v>
      </c>
      <c r="R55" s="144" t="s">
        <v>346</v>
      </c>
      <c r="S55" s="82" t="s">
        <v>277</v>
      </c>
      <c r="T55" s="85">
        <v>9246</v>
      </c>
      <c r="U55" s="87"/>
    </row>
    <row r="56" spans="1:21">
      <c r="A56" s="27"/>
      <c r="B56" s="143"/>
      <c r="C56" s="52"/>
      <c r="D56" s="89"/>
      <c r="E56" s="51"/>
      <c r="F56" s="51"/>
      <c r="G56" s="52"/>
      <c r="H56" s="89"/>
      <c r="I56" s="51"/>
      <c r="J56" s="51"/>
      <c r="K56" s="52"/>
      <c r="L56" s="89"/>
      <c r="M56" s="51"/>
      <c r="N56" s="51"/>
      <c r="O56" s="52"/>
      <c r="P56" s="53"/>
      <c r="Q56" s="52"/>
      <c r="R56" s="131"/>
      <c r="S56" s="52"/>
      <c r="T56" s="89"/>
      <c r="U56" s="51"/>
    </row>
    <row r="57" spans="1:21">
      <c r="A57" s="27"/>
      <c r="B57" s="54" t="s">
        <v>33</v>
      </c>
      <c r="C57" s="91">
        <v>1797</v>
      </c>
      <c r="D57" s="91"/>
      <c r="E57" s="48"/>
      <c r="F57" s="48"/>
      <c r="G57" s="55">
        <v>264</v>
      </c>
      <c r="H57" s="55"/>
      <c r="I57" s="48"/>
      <c r="J57" s="48"/>
      <c r="K57" s="55">
        <v>18</v>
      </c>
      <c r="L57" s="55"/>
      <c r="M57" s="48"/>
      <c r="N57" s="48"/>
      <c r="O57" s="55" t="s">
        <v>278</v>
      </c>
      <c r="P57" s="55"/>
      <c r="Q57" s="48"/>
      <c r="R57" s="48"/>
      <c r="S57" s="91">
        <v>2079</v>
      </c>
      <c r="T57" s="91"/>
      <c r="U57" s="48"/>
    </row>
    <row r="58" spans="1:21" ht="15.75" thickBot="1">
      <c r="A58" s="27"/>
      <c r="B58" s="54"/>
      <c r="C58" s="110"/>
      <c r="D58" s="110"/>
      <c r="E58" s="62"/>
      <c r="F58" s="48"/>
      <c r="G58" s="61"/>
      <c r="H58" s="61"/>
      <c r="I58" s="62"/>
      <c r="J58" s="48"/>
      <c r="K58" s="61"/>
      <c r="L58" s="61"/>
      <c r="M58" s="62"/>
      <c r="N58" s="48"/>
      <c r="O58" s="61"/>
      <c r="P58" s="61"/>
      <c r="Q58" s="62"/>
      <c r="R58" s="48"/>
      <c r="S58" s="110"/>
      <c r="T58" s="110"/>
      <c r="U58" s="62"/>
    </row>
    <row r="59" spans="1:21">
      <c r="A59" s="27"/>
      <c r="B59" s="64" t="s">
        <v>343</v>
      </c>
      <c r="C59" s="84">
        <v>6865</v>
      </c>
      <c r="D59" s="84"/>
      <c r="E59" s="63"/>
      <c r="F59" s="51"/>
      <c r="G59" s="84">
        <v>2918</v>
      </c>
      <c r="H59" s="84"/>
      <c r="I59" s="63"/>
      <c r="J59" s="51"/>
      <c r="K59" s="84">
        <v>1594</v>
      </c>
      <c r="L59" s="84"/>
      <c r="M59" s="63"/>
      <c r="N59" s="51"/>
      <c r="O59" s="65" t="s">
        <v>371</v>
      </c>
      <c r="P59" s="65"/>
      <c r="Q59" s="81" t="s">
        <v>301</v>
      </c>
      <c r="R59" s="51"/>
      <c r="S59" s="84">
        <v>11325</v>
      </c>
      <c r="T59" s="84"/>
      <c r="U59" s="63"/>
    </row>
    <row r="60" spans="1:21">
      <c r="A60" s="27"/>
      <c r="B60" s="64"/>
      <c r="C60" s="89"/>
      <c r="D60" s="89"/>
      <c r="E60" s="51"/>
      <c r="F60" s="51"/>
      <c r="G60" s="89"/>
      <c r="H60" s="89"/>
      <c r="I60" s="51"/>
      <c r="J60" s="51"/>
      <c r="K60" s="89"/>
      <c r="L60" s="89"/>
      <c r="M60" s="51"/>
      <c r="N60" s="51"/>
      <c r="O60" s="53"/>
      <c r="P60" s="53"/>
      <c r="Q60" s="52"/>
      <c r="R60" s="51"/>
      <c r="S60" s="89"/>
      <c r="T60" s="89"/>
      <c r="U60" s="51"/>
    </row>
    <row r="61" spans="1:21">
      <c r="A61" s="27"/>
      <c r="B61" s="54" t="s">
        <v>34</v>
      </c>
      <c r="C61" s="55" t="s">
        <v>278</v>
      </c>
      <c r="D61" s="55"/>
      <c r="E61" s="48"/>
      <c r="F61" s="48"/>
      <c r="G61" s="55">
        <v>427</v>
      </c>
      <c r="H61" s="55"/>
      <c r="I61" s="48"/>
      <c r="J61" s="48"/>
      <c r="K61" s="55" t="s">
        <v>278</v>
      </c>
      <c r="L61" s="55"/>
      <c r="M61" s="48"/>
      <c r="N61" s="48"/>
      <c r="O61" s="55" t="s">
        <v>372</v>
      </c>
      <c r="P61" s="55"/>
      <c r="Q61" s="29" t="s">
        <v>301</v>
      </c>
      <c r="R61" s="132" t="s">
        <v>352</v>
      </c>
      <c r="S61" s="55">
        <v>423</v>
      </c>
      <c r="T61" s="55"/>
      <c r="U61" s="48"/>
    </row>
    <row r="62" spans="1:21">
      <c r="A62" s="27"/>
      <c r="B62" s="54"/>
      <c r="C62" s="55"/>
      <c r="D62" s="55"/>
      <c r="E62" s="48"/>
      <c r="F62" s="48"/>
      <c r="G62" s="55"/>
      <c r="H62" s="55"/>
      <c r="I62" s="48"/>
      <c r="J62" s="48"/>
      <c r="K62" s="55"/>
      <c r="L62" s="55"/>
      <c r="M62" s="48"/>
      <c r="N62" s="48"/>
      <c r="O62" s="55"/>
      <c r="P62" s="55"/>
      <c r="Q62" s="29"/>
      <c r="R62" s="132"/>
      <c r="S62" s="55"/>
      <c r="T62" s="55"/>
      <c r="U62" s="48"/>
    </row>
    <row r="63" spans="1:21">
      <c r="A63" s="27"/>
      <c r="B63" s="50" t="s">
        <v>344</v>
      </c>
      <c r="C63" s="53">
        <v>12</v>
      </c>
      <c r="D63" s="53"/>
      <c r="E63" s="51"/>
      <c r="F63" s="51"/>
      <c r="G63" s="53">
        <v>50</v>
      </c>
      <c r="H63" s="53"/>
      <c r="I63" s="51"/>
      <c r="J63" s="51"/>
      <c r="K63" s="53">
        <v>5</v>
      </c>
      <c r="L63" s="53"/>
      <c r="M63" s="51"/>
      <c r="N63" s="51"/>
      <c r="O63" s="53" t="s">
        <v>373</v>
      </c>
      <c r="P63" s="53"/>
      <c r="Q63" s="52" t="s">
        <v>301</v>
      </c>
      <c r="R63" s="131" t="s">
        <v>354</v>
      </c>
      <c r="S63" s="53">
        <v>35</v>
      </c>
      <c r="T63" s="53"/>
      <c r="U63" s="51"/>
    </row>
    <row r="64" spans="1:21">
      <c r="A64" s="27"/>
      <c r="B64" s="50"/>
      <c r="C64" s="53"/>
      <c r="D64" s="53"/>
      <c r="E64" s="51"/>
      <c r="F64" s="51"/>
      <c r="G64" s="53"/>
      <c r="H64" s="53"/>
      <c r="I64" s="51"/>
      <c r="J64" s="51"/>
      <c r="K64" s="53"/>
      <c r="L64" s="53"/>
      <c r="M64" s="51"/>
      <c r="N64" s="51"/>
      <c r="O64" s="53"/>
      <c r="P64" s="53"/>
      <c r="Q64" s="52"/>
      <c r="R64" s="131"/>
      <c r="S64" s="53"/>
      <c r="T64" s="53"/>
      <c r="U64" s="51"/>
    </row>
    <row r="65" spans="1:21">
      <c r="A65" s="27"/>
      <c r="B65" s="11" t="s">
        <v>348</v>
      </c>
      <c r="C65" s="48"/>
      <c r="D65" s="48"/>
      <c r="E65" s="48"/>
      <c r="F65" s="17"/>
      <c r="G65" s="48"/>
      <c r="H65" s="48"/>
      <c r="I65" s="48"/>
      <c r="J65" s="17"/>
      <c r="K65" s="48"/>
      <c r="L65" s="48"/>
      <c r="M65" s="48"/>
      <c r="N65" s="17"/>
      <c r="O65" s="48"/>
      <c r="P65" s="48"/>
      <c r="Q65" s="48"/>
      <c r="R65" s="17"/>
      <c r="S65" s="48"/>
      <c r="T65" s="48"/>
      <c r="U65" s="48"/>
    </row>
    <row r="66" spans="1:21">
      <c r="A66" s="27"/>
      <c r="B66" s="50" t="s">
        <v>349</v>
      </c>
      <c r="C66" s="53">
        <v>797</v>
      </c>
      <c r="D66" s="53"/>
      <c r="E66" s="51"/>
      <c r="F66" s="51"/>
      <c r="G66" s="53">
        <v>359</v>
      </c>
      <c r="H66" s="53"/>
      <c r="I66" s="51"/>
      <c r="J66" s="51"/>
      <c r="K66" s="89">
        <v>1000</v>
      </c>
      <c r="L66" s="89"/>
      <c r="M66" s="51"/>
      <c r="N66" s="51"/>
      <c r="O66" s="53" t="s">
        <v>278</v>
      </c>
      <c r="P66" s="53"/>
      <c r="Q66" s="51"/>
      <c r="R66" s="51"/>
      <c r="S66" s="89">
        <v>2156</v>
      </c>
      <c r="T66" s="89"/>
      <c r="U66" s="51"/>
    </row>
    <row r="67" spans="1:21">
      <c r="A67" s="27"/>
      <c r="B67" s="50"/>
      <c r="C67" s="53"/>
      <c r="D67" s="53"/>
      <c r="E67" s="51"/>
      <c r="F67" s="51"/>
      <c r="G67" s="53"/>
      <c r="H67" s="53"/>
      <c r="I67" s="51"/>
      <c r="J67" s="51"/>
      <c r="K67" s="89"/>
      <c r="L67" s="89"/>
      <c r="M67" s="51"/>
      <c r="N67" s="51"/>
      <c r="O67" s="53"/>
      <c r="P67" s="53"/>
      <c r="Q67" s="51"/>
      <c r="R67" s="51"/>
      <c r="S67" s="89"/>
      <c r="T67" s="89"/>
      <c r="U67" s="51"/>
    </row>
    <row r="68" spans="1:21">
      <c r="A68" s="27"/>
      <c r="B68" s="54" t="s">
        <v>350</v>
      </c>
      <c r="C68" s="91">
        <v>1796</v>
      </c>
      <c r="D68" s="91"/>
      <c r="E68" s="48"/>
      <c r="F68" s="48"/>
      <c r="G68" s="55">
        <v>262</v>
      </c>
      <c r="H68" s="55"/>
      <c r="I68" s="48"/>
      <c r="J68" s="48"/>
      <c r="K68" s="55">
        <v>18</v>
      </c>
      <c r="L68" s="55"/>
      <c r="M68" s="48"/>
      <c r="N68" s="48"/>
      <c r="O68" s="55" t="s">
        <v>278</v>
      </c>
      <c r="P68" s="55"/>
      <c r="Q68" s="48"/>
      <c r="R68" s="48"/>
      <c r="S68" s="91">
        <v>2076</v>
      </c>
      <c r="T68" s="91"/>
      <c r="U68" s="48"/>
    </row>
    <row r="69" spans="1:21">
      <c r="A69" s="27"/>
      <c r="B69" s="54"/>
      <c r="C69" s="91"/>
      <c r="D69" s="91"/>
      <c r="E69" s="48"/>
      <c r="F69" s="48"/>
      <c r="G69" s="55"/>
      <c r="H69" s="55"/>
      <c r="I69" s="48"/>
      <c r="J69" s="48"/>
      <c r="K69" s="55"/>
      <c r="L69" s="55"/>
      <c r="M69" s="48"/>
      <c r="N69" s="48"/>
      <c r="O69" s="55"/>
      <c r="P69" s="55"/>
      <c r="Q69" s="48"/>
      <c r="R69" s="48"/>
      <c r="S69" s="91"/>
      <c r="T69" s="91"/>
      <c r="U69" s="48"/>
    </row>
    <row r="70" spans="1:21">
      <c r="A70" s="27"/>
      <c r="B70" s="50" t="s">
        <v>351</v>
      </c>
      <c r="C70" s="53">
        <v>725</v>
      </c>
      <c r="D70" s="53"/>
      <c r="E70" s="51"/>
      <c r="F70" s="51"/>
      <c r="G70" s="53">
        <v>166</v>
      </c>
      <c r="H70" s="53"/>
      <c r="I70" s="51"/>
      <c r="J70" s="51"/>
      <c r="K70" s="53" t="s">
        <v>278</v>
      </c>
      <c r="L70" s="53"/>
      <c r="M70" s="51"/>
      <c r="N70" s="51"/>
      <c r="O70" s="53" t="s">
        <v>278</v>
      </c>
      <c r="P70" s="53"/>
      <c r="Q70" s="51"/>
      <c r="R70" s="51"/>
      <c r="S70" s="53">
        <v>891</v>
      </c>
      <c r="T70" s="53"/>
      <c r="U70" s="51"/>
    </row>
    <row r="71" spans="1:21">
      <c r="A71" s="27"/>
      <c r="B71" s="50"/>
      <c r="C71" s="53"/>
      <c r="D71" s="53"/>
      <c r="E71" s="51"/>
      <c r="F71" s="51"/>
      <c r="G71" s="53"/>
      <c r="H71" s="53"/>
      <c r="I71" s="51"/>
      <c r="J71" s="51"/>
      <c r="K71" s="53"/>
      <c r="L71" s="53"/>
      <c r="M71" s="51"/>
      <c r="N71" s="51"/>
      <c r="O71" s="53"/>
      <c r="P71" s="53"/>
      <c r="Q71" s="51"/>
      <c r="R71" s="51"/>
      <c r="S71" s="53"/>
      <c r="T71" s="53"/>
      <c r="U71" s="51"/>
    </row>
    <row r="72" spans="1:21">
      <c r="A72" s="27"/>
      <c r="B72" s="54" t="s">
        <v>43</v>
      </c>
      <c r="C72" s="91">
        <v>1927</v>
      </c>
      <c r="D72" s="91"/>
      <c r="E72" s="48"/>
      <c r="F72" s="48"/>
      <c r="G72" s="55">
        <v>331</v>
      </c>
      <c r="H72" s="55"/>
      <c r="I72" s="48"/>
      <c r="J72" s="48"/>
      <c r="K72" s="55">
        <v>218</v>
      </c>
      <c r="L72" s="55"/>
      <c r="M72" s="48"/>
      <c r="N72" s="48"/>
      <c r="O72" s="55">
        <v>24</v>
      </c>
      <c r="P72" s="55"/>
      <c r="Q72" s="48"/>
      <c r="R72" s="48"/>
      <c r="S72" s="91">
        <v>2500</v>
      </c>
      <c r="T72" s="91"/>
      <c r="U72" s="48"/>
    </row>
    <row r="73" spans="1:21">
      <c r="A73" s="27"/>
      <c r="B73" s="54"/>
      <c r="C73" s="91"/>
      <c r="D73" s="91"/>
      <c r="E73" s="48"/>
      <c r="F73" s="48"/>
      <c r="G73" s="55"/>
      <c r="H73" s="55"/>
      <c r="I73" s="48"/>
      <c r="J73" s="48"/>
      <c r="K73" s="55"/>
      <c r="L73" s="55"/>
      <c r="M73" s="48"/>
      <c r="N73" s="48"/>
      <c r="O73" s="55"/>
      <c r="P73" s="55"/>
      <c r="Q73" s="48"/>
      <c r="R73" s="48"/>
      <c r="S73" s="91"/>
      <c r="T73" s="91"/>
      <c r="U73" s="48"/>
    </row>
    <row r="74" spans="1:21">
      <c r="A74" s="27"/>
      <c r="B74" s="50" t="s">
        <v>374</v>
      </c>
      <c r="C74" s="53">
        <v>41</v>
      </c>
      <c r="D74" s="53"/>
      <c r="E74" s="51"/>
      <c r="F74" s="51"/>
      <c r="G74" s="53" t="s">
        <v>278</v>
      </c>
      <c r="H74" s="53"/>
      <c r="I74" s="51"/>
      <c r="J74" s="51"/>
      <c r="K74" s="53" t="s">
        <v>278</v>
      </c>
      <c r="L74" s="53"/>
      <c r="M74" s="51"/>
      <c r="N74" s="51"/>
      <c r="O74" s="53">
        <v>55</v>
      </c>
      <c r="P74" s="53"/>
      <c r="Q74" s="51"/>
      <c r="R74" s="131" t="s">
        <v>375</v>
      </c>
      <c r="S74" s="53">
        <v>96</v>
      </c>
      <c r="T74" s="53"/>
      <c r="U74" s="51"/>
    </row>
    <row r="75" spans="1:21">
      <c r="A75" s="27"/>
      <c r="B75" s="50"/>
      <c r="C75" s="53"/>
      <c r="D75" s="53"/>
      <c r="E75" s="51"/>
      <c r="F75" s="51"/>
      <c r="G75" s="53"/>
      <c r="H75" s="53"/>
      <c r="I75" s="51"/>
      <c r="J75" s="51"/>
      <c r="K75" s="53"/>
      <c r="L75" s="53"/>
      <c r="M75" s="51"/>
      <c r="N75" s="51"/>
      <c r="O75" s="53"/>
      <c r="P75" s="53"/>
      <c r="Q75" s="51"/>
      <c r="R75" s="131"/>
      <c r="S75" s="53"/>
      <c r="T75" s="53"/>
      <c r="U75" s="51"/>
    </row>
    <row r="76" spans="1:21">
      <c r="A76" s="27"/>
      <c r="B76" s="54" t="s">
        <v>353</v>
      </c>
      <c r="C76" s="55">
        <v>420</v>
      </c>
      <c r="D76" s="55"/>
      <c r="E76" s="48"/>
      <c r="F76" s="48"/>
      <c r="G76" s="55">
        <v>161</v>
      </c>
      <c r="H76" s="55"/>
      <c r="I76" s="48"/>
      <c r="J76" s="48"/>
      <c r="K76" s="55">
        <v>66</v>
      </c>
      <c r="L76" s="55"/>
      <c r="M76" s="48"/>
      <c r="N76" s="48"/>
      <c r="O76" s="55">
        <v>401</v>
      </c>
      <c r="P76" s="55"/>
      <c r="Q76" s="48"/>
      <c r="R76" s="132" t="s">
        <v>376</v>
      </c>
      <c r="S76" s="91">
        <v>1048</v>
      </c>
      <c r="T76" s="91"/>
      <c r="U76" s="48"/>
    </row>
    <row r="77" spans="1:21">
      <c r="A77" s="27"/>
      <c r="B77" s="54"/>
      <c r="C77" s="55"/>
      <c r="D77" s="55"/>
      <c r="E77" s="48"/>
      <c r="F77" s="48"/>
      <c r="G77" s="55"/>
      <c r="H77" s="55"/>
      <c r="I77" s="48"/>
      <c r="J77" s="48"/>
      <c r="K77" s="55"/>
      <c r="L77" s="55"/>
      <c r="M77" s="48"/>
      <c r="N77" s="48"/>
      <c r="O77" s="55"/>
      <c r="P77" s="55"/>
      <c r="Q77" s="48"/>
      <c r="R77" s="132"/>
      <c r="S77" s="91"/>
      <c r="T77" s="91"/>
      <c r="U77" s="48"/>
    </row>
    <row r="78" spans="1:21">
      <c r="A78" s="27"/>
      <c r="B78" s="50" t="s">
        <v>45</v>
      </c>
      <c r="C78" s="53">
        <v>318</v>
      </c>
      <c r="D78" s="53"/>
      <c r="E78" s="51"/>
      <c r="F78" s="51"/>
      <c r="G78" s="53" t="s">
        <v>278</v>
      </c>
      <c r="H78" s="53"/>
      <c r="I78" s="51"/>
      <c r="J78" s="51"/>
      <c r="K78" s="53">
        <v>22</v>
      </c>
      <c r="L78" s="53"/>
      <c r="M78" s="51"/>
      <c r="N78" s="51"/>
      <c r="O78" s="53">
        <v>5</v>
      </c>
      <c r="P78" s="53"/>
      <c r="Q78" s="51"/>
      <c r="R78" s="51"/>
      <c r="S78" s="53">
        <v>345</v>
      </c>
      <c r="T78" s="53"/>
      <c r="U78" s="51"/>
    </row>
    <row r="79" spans="1:21">
      <c r="A79" s="27"/>
      <c r="B79" s="50"/>
      <c r="C79" s="53"/>
      <c r="D79" s="53"/>
      <c r="E79" s="51"/>
      <c r="F79" s="51"/>
      <c r="G79" s="53"/>
      <c r="H79" s="53"/>
      <c r="I79" s="51"/>
      <c r="J79" s="51"/>
      <c r="K79" s="53"/>
      <c r="L79" s="53"/>
      <c r="M79" s="51"/>
      <c r="N79" s="51"/>
      <c r="O79" s="53"/>
      <c r="P79" s="53"/>
      <c r="Q79" s="51"/>
      <c r="R79" s="51"/>
      <c r="S79" s="53"/>
      <c r="T79" s="53"/>
      <c r="U79" s="51"/>
    </row>
    <row r="80" spans="1:21">
      <c r="A80" s="27"/>
      <c r="B80" s="54" t="s">
        <v>49</v>
      </c>
      <c r="C80" s="55" t="s">
        <v>278</v>
      </c>
      <c r="D80" s="55"/>
      <c r="E80" s="48"/>
      <c r="F80" s="48"/>
      <c r="G80" s="55" t="s">
        <v>278</v>
      </c>
      <c r="H80" s="55"/>
      <c r="I80" s="48"/>
      <c r="J80" s="48"/>
      <c r="K80" s="55" t="s">
        <v>278</v>
      </c>
      <c r="L80" s="55"/>
      <c r="M80" s="48"/>
      <c r="N80" s="48"/>
      <c r="O80" s="55">
        <v>278</v>
      </c>
      <c r="P80" s="55"/>
      <c r="Q80" s="48"/>
      <c r="R80" s="48"/>
      <c r="S80" s="55">
        <v>278</v>
      </c>
      <c r="T80" s="55"/>
      <c r="U80" s="48"/>
    </row>
    <row r="81" spans="1:21">
      <c r="A81" s="27"/>
      <c r="B81" s="54"/>
      <c r="C81" s="55"/>
      <c r="D81" s="55"/>
      <c r="E81" s="48"/>
      <c r="F81" s="48"/>
      <c r="G81" s="55"/>
      <c r="H81" s="55"/>
      <c r="I81" s="48"/>
      <c r="J81" s="48"/>
      <c r="K81" s="55"/>
      <c r="L81" s="55"/>
      <c r="M81" s="48"/>
      <c r="N81" s="48"/>
      <c r="O81" s="55"/>
      <c r="P81" s="55"/>
      <c r="Q81" s="48"/>
      <c r="R81" s="48"/>
      <c r="S81" s="55"/>
      <c r="T81" s="55"/>
      <c r="U81" s="48"/>
    </row>
    <row r="82" spans="1:21">
      <c r="A82" s="27"/>
      <c r="B82" s="50" t="s">
        <v>355</v>
      </c>
      <c r="C82" s="53">
        <v>324</v>
      </c>
      <c r="D82" s="53"/>
      <c r="E82" s="51"/>
      <c r="F82" s="51"/>
      <c r="G82" s="89">
        <v>1358</v>
      </c>
      <c r="H82" s="89"/>
      <c r="I82" s="51"/>
      <c r="J82" s="51"/>
      <c r="K82" s="53">
        <v>69</v>
      </c>
      <c r="L82" s="53"/>
      <c r="M82" s="51"/>
      <c r="N82" s="51"/>
      <c r="O82" s="53" t="s">
        <v>377</v>
      </c>
      <c r="P82" s="53"/>
      <c r="Q82" s="52" t="s">
        <v>301</v>
      </c>
      <c r="R82" s="51"/>
      <c r="S82" s="89">
        <v>1462</v>
      </c>
      <c r="T82" s="89"/>
      <c r="U82" s="51"/>
    </row>
    <row r="83" spans="1:21" ht="15.75" thickBot="1">
      <c r="A83" s="27"/>
      <c r="B83" s="50"/>
      <c r="C83" s="56"/>
      <c r="D83" s="56"/>
      <c r="E83" s="57"/>
      <c r="F83" s="51"/>
      <c r="G83" s="107"/>
      <c r="H83" s="107"/>
      <c r="I83" s="57"/>
      <c r="J83" s="51"/>
      <c r="K83" s="56"/>
      <c r="L83" s="56"/>
      <c r="M83" s="57"/>
      <c r="N83" s="51"/>
      <c r="O83" s="56"/>
      <c r="P83" s="56"/>
      <c r="Q83" s="133"/>
      <c r="R83" s="51"/>
      <c r="S83" s="107"/>
      <c r="T83" s="107"/>
      <c r="U83" s="57"/>
    </row>
    <row r="84" spans="1:21">
      <c r="A84" s="27"/>
      <c r="B84" s="29" t="s">
        <v>357</v>
      </c>
      <c r="C84" s="69" t="s">
        <v>277</v>
      </c>
      <c r="D84" s="59">
        <v>529</v>
      </c>
      <c r="E84" s="60"/>
      <c r="F84" s="48"/>
      <c r="G84" s="69" t="s">
        <v>277</v>
      </c>
      <c r="H84" s="59">
        <v>758</v>
      </c>
      <c r="I84" s="60"/>
      <c r="J84" s="48"/>
      <c r="K84" s="69" t="s">
        <v>277</v>
      </c>
      <c r="L84" s="59">
        <v>206</v>
      </c>
      <c r="M84" s="60"/>
      <c r="N84" s="48"/>
      <c r="O84" s="69" t="s">
        <v>277</v>
      </c>
      <c r="P84" s="59" t="s">
        <v>378</v>
      </c>
      <c r="Q84" s="69" t="s">
        <v>301</v>
      </c>
      <c r="R84" s="48"/>
      <c r="S84" s="69" t="s">
        <v>277</v>
      </c>
      <c r="T84" s="59">
        <v>931</v>
      </c>
      <c r="U84" s="60"/>
    </row>
    <row r="85" spans="1:21" ht="15.75" thickBot="1">
      <c r="A85" s="27"/>
      <c r="B85" s="29"/>
      <c r="C85" s="134"/>
      <c r="D85" s="135"/>
      <c r="E85" s="136"/>
      <c r="F85" s="48"/>
      <c r="G85" s="134"/>
      <c r="H85" s="135"/>
      <c r="I85" s="136"/>
      <c r="J85" s="48"/>
      <c r="K85" s="134"/>
      <c r="L85" s="135"/>
      <c r="M85" s="136"/>
      <c r="N85" s="48"/>
      <c r="O85" s="134"/>
      <c r="P85" s="135"/>
      <c r="Q85" s="134"/>
      <c r="R85" s="48"/>
      <c r="S85" s="134"/>
      <c r="T85" s="135"/>
      <c r="U85" s="136"/>
    </row>
    <row r="86" spans="1:21" ht="15.75" thickTop="1">
      <c r="A86" s="27"/>
      <c r="B86" s="52" t="s">
        <v>359</v>
      </c>
      <c r="C86" s="137" t="s">
        <v>277</v>
      </c>
      <c r="D86" s="138">
        <v>3649</v>
      </c>
      <c r="E86" s="139"/>
      <c r="F86" s="51"/>
      <c r="G86" s="137" t="s">
        <v>277</v>
      </c>
      <c r="H86" s="140">
        <v>456</v>
      </c>
      <c r="I86" s="139"/>
      <c r="J86" s="51"/>
      <c r="K86" s="137" t="s">
        <v>277</v>
      </c>
      <c r="L86" s="140">
        <v>286</v>
      </c>
      <c r="M86" s="139"/>
      <c r="N86" s="51"/>
      <c r="O86" s="137" t="s">
        <v>277</v>
      </c>
      <c r="P86" s="140">
        <v>58</v>
      </c>
      <c r="Q86" s="139"/>
      <c r="R86" s="51"/>
      <c r="S86" s="137" t="s">
        <v>277</v>
      </c>
      <c r="T86" s="138">
        <v>4449</v>
      </c>
      <c r="U86" s="139"/>
    </row>
    <row r="87" spans="1:21" ht="15.75" thickBot="1">
      <c r="A87" s="27"/>
      <c r="B87" s="93"/>
      <c r="C87" s="93"/>
      <c r="D87" s="94"/>
      <c r="E87" s="95"/>
      <c r="F87" s="95"/>
      <c r="G87" s="93"/>
      <c r="H87" s="96"/>
      <c r="I87" s="95"/>
      <c r="J87" s="95"/>
      <c r="K87" s="93"/>
      <c r="L87" s="96"/>
      <c r="M87" s="95"/>
      <c r="N87" s="95"/>
      <c r="O87" s="93"/>
      <c r="P87" s="96"/>
      <c r="Q87" s="95"/>
      <c r="R87" s="95"/>
      <c r="S87" s="93"/>
      <c r="T87" s="94"/>
      <c r="U87" s="95"/>
    </row>
    <row r="88" spans="1:21" ht="15.75" thickTop="1">
      <c r="A88" s="27"/>
      <c r="B88" s="157" t="s">
        <v>379</v>
      </c>
      <c r="C88" s="157"/>
      <c r="D88" s="157"/>
      <c r="E88" s="157"/>
      <c r="F88" s="157"/>
      <c r="G88" s="157"/>
      <c r="H88" s="157"/>
      <c r="I88" s="157"/>
      <c r="J88" s="157"/>
      <c r="K88" s="157"/>
      <c r="L88" s="157"/>
      <c r="M88" s="157"/>
      <c r="N88" s="157"/>
      <c r="O88" s="157"/>
      <c r="P88" s="157"/>
      <c r="Q88" s="157"/>
      <c r="R88" s="157"/>
      <c r="S88" s="157"/>
      <c r="T88" s="157"/>
      <c r="U88" s="157"/>
    </row>
    <row r="89" spans="1:21">
      <c r="A89" s="27"/>
      <c r="B89" s="156" t="s">
        <v>380</v>
      </c>
      <c r="C89" s="156"/>
      <c r="D89" s="156"/>
      <c r="E89" s="156"/>
      <c r="F89" s="156"/>
      <c r="G89" s="156"/>
      <c r="H89" s="156"/>
      <c r="I89" s="156"/>
      <c r="J89" s="156"/>
      <c r="K89" s="156"/>
      <c r="L89" s="156"/>
      <c r="M89" s="156"/>
      <c r="N89" s="156"/>
      <c r="O89" s="156"/>
      <c r="P89" s="156"/>
      <c r="Q89" s="156"/>
      <c r="R89" s="156"/>
      <c r="S89" s="156"/>
      <c r="T89" s="156"/>
      <c r="U89" s="156"/>
    </row>
    <row r="90" spans="1:21">
      <c r="A90" s="27"/>
      <c r="B90" s="156" t="s">
        <v>381</v>
      </c>
      <c r="C90" s="156"/>
      <c r="D90" s="156"/>
      <c r="E90" s="156"/>
      <c r="F90" s="156"/>
      <c r="G90" s="156"/>
      <c r="H90" s="156"/>
      <c r="I90" s="156"/>
      <c r="J90" s="156"/>
      <c r="K90" s="156"/>
      <c r="L90" s="156"/>
      <c r="M90" s="156"/>
      <c r="N90" s="156"/>
      <c r="O90" s="156"/>
      <c r="P90" s="156"/>
      <c r="Q90" s="156"/>
      <c r="R90" s="156"/>
      <c r="S90" s="156"/>
      <c r="T90" s="156"/>
      <c r="U90" s="156"/>
    </row>
    <row r="91" spans="1:21">
      <c r="A91" s="27"/>
      <c r="B91" s="156" t="s">
        <v>382</v>
      </c>
      <c r="C91" s="156"/>
      <c r="D91" s="156"/>
      <c r="E91" s="156"/>
      <c r="F91" s="156"/>
      <c r="G91" s="156"/>
      <c r="H91" s="156"/>
      <c r="I91" s="156"/>
      <c r="J91" s="156"/>
      <c r="K91" s="156"/>
      <c r="L91" s="156"/>
      <c r="M91" s="156"/>
      <c r="N91" s="156"/>
      <c r="O91" s="156"/>
      <c r="P91" s="156"/>
      <c r="Q91" s="156"/>
      <c r="R91" s="156"/>
      <c r="S91" s="156"/>
      <c r="T91" s="156"/>
      <c r="U91" s="156"/>
    </row>
    <row r="92" spans="1:21">
      <c r="A92" s="27"/>
      <c r="B92" s="156" t="s">
        <v>383</v>
      </c>
      <c r="C92" s="156"/>
      <c r="D92" s="156"/>
      <c r="E92" s="156"/>
      <c r="F92" s="156"/>
      <c r="G92" s="156"/>
      <c r="H92" s="156"/>
      <c r="I92" s="156"/>
      <c r="J92" s="156"/>
      <c r="K92" s="156"/>
      <c r="L92" s="156"/>
      <c r="M92" s="156"/>
      <c r="N92" s="156"/>
      <c r="O92" s="156"/>
      <c r="P92" s="156"/>
      <c r="Q92" s="156"/>
      <c r="R92" s="156"/>
      <c r="S92" s="156"/>
      <c r="T92" s="156"/>
      <c r="U92" s="156"/>
    </row>
    <row r="93" spans="1:21">
      <c r="A93" s="27"/>
      <c r="B93" s="156" t="s">
        <v>384</v>
      </c>
      <c r="C93" s="156"/>
      <c r="D93" s="156"/>
      <c r="E93" s="156"/>
      <c r="F93" s="156"/>
      <c r="G93" s="156"/>
      <c r="H93" s="156"/>
      <c r="I93" s="156"/>
      <c r="J93" s="156"/>
      <c r="K93" s="156"/>
      <c r="L93" s="156"/>
      <c r="M93" s="156"/>
      <c r="N93" s="156"/>
      <c r="O93" s="156"/>
      <c r="P93" s="156"/>
      <c r="Q93" s="156"/>
      <c r="R93" s="156"/>
      <c r="S93" s="156"/>
      <c r="T93" s="156"/>
      <c r="U93" s="156"/>
    </row>
    <row r="94" spans="1:21">
      <c r="A94" s="27"/>
      <c r="B94" s="156" t="s">
        <v>385</v>
      </c>
      <c r="C94" s="156"/>
      <c r="D94" s="156"/>
      <c r="E94" s="156"/>
      <c r="F94" s="156"/>
      <c r="G94" s="156"/>
      <c r="H94" s="156"/>
      <c r="I94" s="156"/>
      <c r="J94" s="156"/>
      <c r="K94" s="156"/>
      <c r="L94" s="156"/>
      <c r="M94" s="156"/>
      <c r="N94" s="156"/>
      <c r="O94" s="156"/>
      <c r="P94" s="156"/>
      <c r="Q94" s="156"/>
      <c r="R94" s="156"/>
      <c r="S94" s="156"/>
      <c r="T94" s="156"/>
      <c r="U94" s="156"/>
    </row>
    <row r="95" spans="1:21">
      <c r="A95" s="27"/>
      <c r="B95" s="25"/>
      <c r="C95" s="25"/>
      <c r="D95" s="25"/>
      <c r="E95" s="25"/>
      <c r="F95" s="25"/>
      <c r="G95" s="25"/>
      <c r="H95" s="25"/>
      <c r="I95" s="25"/>
      <c r="J95" s="25"/>
      <c r="K95" s="25"/>
      <c r="L95" s="25"/>
      <c r="M95" s="25"/>
      <c r="N95" s="25"/>
      <c r="O95" s="25"/>
      <c r="P95" s="25"/>
      <c r="Q95" s="25"/>
      <c r="R95" s="25"/>
      <c r="S95" s="25"/>
      <c r="T95" s="25"/>
      <c r="U95" s="25"/>
    </row>
    <row r="96" spans="1:21">
      <c r="A96" s="27"/>
      <c r="B96" s="14"/>
      <c r="C96" s="14"/>
      <c r="D96" s="14"/>
      <c r="E96" s="14"/>
      <c r="F96" s="14"/>
      <c r="G96" s="14"/>
      <c r="H96" s="14"/>
      <c r="I96" s="14"/>
      <c r="J96" s="14"/>
      <c r="K96" s="14"/>
      <c r="L96" s="14"/>
      <c r="M96" s="14"/>
      <c r="N96" s="14"/>
      <c r="O96" s="14"/>
      <c r="P96" s="14"/>
      <c r="Q96" s="14"/>
      <c r="R96" s="14"/>
      <c r="S96" s="14"/>
      <c r="T96" s="14"/>
      <c r="U96" s="14"/>
    </row>
    <row r="97" spans="1:21">
      <c r="A97" s="27"/>
      <c r="B97" s="129" t="s">
        <v>386</v>
      </c>
      <c r="C97" s="51"/>
      <c r="D97" s="51"/>
      <c r="E97" s="51"/>
      <c r="F97" s="51"/>
      <c r="G97" s="51"/>
      <c r="H97" s="51"/>
      <c r="I97" s="51"/>
      <c r="J97" s="51"/>
      <c r="K97" s="51"/>
      <c r="L97" s="51"/>
      <c r="M97" s="51"/>
      <c r="N97" s="20"/>
      <c r="O97" s="116" t="s">
        <v>337</v>
      </c>
      <c r="P97" s="116"/>
      <c r="Q97" s="116"/>
      <c r="R97" s="20"/>
      <c r="S97" s="51"/>
      <c r="T97" s="51"/>
      <c r="U97" s="51"/>
    </row>
    <row r="98" spans="1:21" ht="15.75" thickBot="1">
      <c r="A98" s="27"/>
      <c r="B98" s="73" t="s">
        <v>275</v>
      </c>
      <c r="C98" s="78" t="s">
        <v>338</v>
      </c>
      <c r="D98" s="78"/>
      <c r="E98" s="78"/>
      <c r="F98" s="23"/>
      <c r="G98" s="78" t="s">
        <v>339</v>
      </c>
      <c r="H98" s="78"/>
      <c r="I98" s="78"/>
      <c r="J98" s="23"/>
      <c r="K98" s="78" t="s">
        <v>340</v>
      </c>
      <c r="L98" s="78"/>
      <c r="M98" s="78"/>
      <c r="N98" s="23"/>
      <c r="O98" s="78" t="s">
        <v>341</v>
      </c>
      <c r="P98" s="78"/>
      <c r="Q98" s="78"/>
      <c r="R98" s="23"/>
      <c r="S98" s="78" t="s">
        <v>176</v>
      </c>
      <c r="T98" s="78"/>
      <c r="U98" s="78"/>
    </row>
    <row r="99" spans="1:21" ht="15.75" thickTop="1">
      <c r="A99" s="27"/>
      <c r="B99" s="130" t="s">
        <v>342</v>
      </c>
      <c r="C99" s="82" t="s">
        <v>277</v>
      </c>
      <c r="D99" s="85">
        <v>3944</v>
      </c>
      <c r="E99" s="87"/>
      <c r="F99" s="87"/>
      <c r="G99" s="82" t="s">
        <v>277</v>
      </c>
      <c r="H99" s="85">
        <v>3719</v>
      </c>
      <c r="I99" s="87"/>
      <c r="J99" s="87"/>
      <c r="K99" s="82" t="s">
        <v>277</v>
      </c>
      <c r="L99" s="85">
        <v>1521</v>
      </c>
      <c r="M99" s="87"/>
      <c r="N99" s="87"/>
      <c r="O99" s="82" t="s">
        <v>277</v>
      </c>
      <c r="P99" s="97">
        <v>53</v>
      </c>
      <c r="Q99" s="87"/>
      <c r="R99" s="144" t="s">
        <v>346</v>
      </c>
      <c r="S99" s="82" t="s">
        <v>277</v>
      </c>
      <c r="T99" s="85">
        <v>9237</v>
      </c>
      <c r="U99" s="87"/>
    </row>
    <row r="100" spans="1:21">
      <c r="A100" s="27"/>
      <c r="B100" s="143"/>
      <c r="C100" s="83"/>
      <c r="D100" s="86"/>
      <c r="E100" s="88"/>
      <c r="F100" s="88"/>
      <c r="G100" s="83"/>
      <c r="H100" s="86"/>
      <c r="I100" s="88"/>
      <c r="J100" s="88"/>
      <c r="K100" s="83"/>
      <c r="L100" s="86"/>
      <c r="M100" s="88"/>
      <c r="N100" s="88"/>
      <c r="O100" s="83"/>
      <c r="P100" s="98"/>
      <c r="Q100" s="88"/>
      <c r="R100" s="145"/>
      <c r="S100" s="83"/>
      <c r="T100" s="86"/>
      <c r="U100" s="88"/>
    </row>
    <row r="101" spans="1:21">
      <c r="A101" s="27"/>
      <c r="B101" s="54" t="s">
        <v>33</v>
      </c>
      <c r="C101" s="91">
        <v>2451</v>
      </c>
      <c r="D101" s="91"/>
      <c r="E101" s="48"/>
      <c r="F101" s="48"/>
      <c r="G101" s="55">
        <v>248</v>
      </c>
      <c r="H101" s="55"/>
      <c r="I101" s="48"/>
      <c r="J101" s="48"/>
      <c r="K101" s="55">
        <v>30</v>
      </c>
      <c r="L101" s="55"/>
      <c r="M101" s="48"/>
      <c r="N101" s="48"/>
      <c r="O101" s="55" t="s">
        <v>278</v>
      </c>
      <c r="P101" s="55"/>
      <c r="Q101" s="48"/>
      <c r="R101" s="48"/>
      <c r="S101" s="91">
        <v>2729</v>
      </c>
      <c r="T101" s="91"/>
      <c r="U101" s="48"/>
    </row>
    <row r="102" spans="1:21" ht="15.75" thickBot="1">
      <c r="A102" s="27"/>
      <c r="B102" s="54"/>
      <c r="C102" s="110"/>
      <c r="D102" s="110"/>
      <c r="E102" s="62"/>
      <c r="F102" s="48"/>
      <c r="G102" s="61"/>
      <c r="H102" s="61"/>
      <c r="I102" s="62"/>
      <c r="J102" s="48"/>
      <c r="K102" s="61"/>
      <c r="L102" s="61"/>
      <c r="M102" s="62"/>
      <c r="N102" s="48"/>
      <c r="O102" s="61"/>
      <c r="P102" s="61"/>
      <c r="Q102" s="62"/>
      <c r="R102" s="48"/>
      <c r="S102" s="110"/>
      <c r="T102" s="110"/>
      <c r="U102" s="62"/>
    </row>
    <row r="103" spans="1:21">
      <c r="A103" s="27"/>
      <c r="B103" s="64" t="s">
        <v>343</v>
      </c>
      <c r="C103" s="84">
        <v>6395</v>
      </c>
      <c r="D103" s="84"/>
      <c r="E103" s="63"/>
      <c r="F103" s="51"/>
      <c r="G103" s="84">
        <v>3967</v>
      </c>
      <c r="H103" s="84"/>
      <c r="I103" s="63"/>
      <c r="J103" s="51"/>
      <c r="K103" s="84">
        <v>1551</v>
      </c>
      <c r="L103" s="84"/>
      <c r="M103" s="63"/>
      <c r="N103" s="51"/>
      <c r="O103" s="65">
        <v>53</v>
      </c>
      <c r="P103" s="65"/>
      <c r="Q103" s="63"/>
      <c r="R103" s="51"/>
      <c r="S103" s="84">
        <v>11966</v>
      </c>
      <c r="T103" s="84"/>
      <c r="U103" s="63"/>
    </row>
    <row r="104" spans="1:21">
      <c r="A104" s="27"/>
      <c r="B104" s="64"/>
      <c r="C104" s="89"/>
      <c r="D104" s="89"/>
      <c r="E104" s="51"/>
      <c r="F104" s="51"/>
      <c r="G104" s="89"/>
      <c r="H104" s="89"/>
      <c r="I104" s="51"/>
      <c r="J104" s="51"/>
      <c r="K104" s="89"/>
      <c r="L104" s="89"/>
      <c r="M104" s="51"/>
      <c r="N104" s="51"/>
      <c r="O104" s="53"/>
      <c r="P104" s="53"/>
      <c r="Q104" s="51"/>
      <c r="R104" s="51"/>
      <c r="S104" s="89"/>
      <c r="T104" s="89"/>
      <c r="U104" s="51"/>
    </row>
    <row r="105" spans="1:21">
      <c r="A105" s="27"/>
      <c r="B105" s="54" t="s">
        <v>34</v>
      </c>
      <c r="C105" s="55">
        <v>2</v>
      </c>
      <c r="D105" s="55"/>
      <c r="E105" s="48"/>
      <c r="F105" s="48"/>
      <c r="G105" s="55">
        <v>368</v>
      </c>
      <c r="H105" s="55"/>
      <c r="I105" s="48"/>
      <c r="J105" s="48"/>
      <c r="K105" s="55" t="s">
        <v>278</v>
      </c>
      <c r="L105" s="55"/>
      <c r="M105" s="48"/>
      <c r="N105" s="48"/>
      <c r="O105" s="55" t="s">
        <v>278</v>
      </c>
      <c r="P105" s="55"/>
      <c r="Q105" s="48"/>
      <c r="R105" s="48"/>
      <c r="S105" s="55">
        <v>370</v>
      </c>
      <c r="T105" s="55"/>
      <c r="U105" s="48"/>
    </row>
    <row r="106" spans="1:21">
      <c r="A106" s="27"/>
      <c r="B106" s="54"/>
      <c r="C106" s="55"/>
      <c r="D106" s="55"/>
      <c r="E106" s="48"/>
      <c r="F106" s="48"/>
      <c r="G106" s="55"/>
      <c r="H106" s="55"/>
      <c r="I106" s="48"/>
      <c r="J106" s="48"/>
      <c r="K106" s="55"/>
      <c r="L106" s="55"/>
      <c r="M106" s="48"/>
      <c r="N106" s="48"/>
      <c r="O106" s="55"/>
      <c r="P106" s="55"/>
      <c r="Q106" s="48"/>
      <c r="R106" s="48"/>
      <c r="S106" s="55"/>
      <c r="T106" s="55"/>
      <c r="U106" s="48"/>
    </row>
    <row r="107" spans="1:21">
      <c r="A107" s="27"/>
      <c r="B107" s="50" t="s">
        <v>344</v>
      </c>
      <c r="C107" s="53">
        <v>11</v>
      </c>
      <c r="D107" s="53"/>
      <c r="E107" s="51"/>
      <c r="F107" s="51"/>
      <c r="G107" s="53">
        <v>21</v>
      </c>
      <c r="H107" s="53"/>
      <c r="I107" s="51"/>
      <c r="J107" s="51"/>
      <c r="K107" s="53">
        <v>4</v>
      </c>
      <c r="L107" s="53"/>
      <c r="M107" s="51"/>
      <c r="N107" s="51"/>
      <c r="O107" s="53">
        <v>114</v>
      </c>
      <c r="P107" s="53"/>
      <c r="Q107" s="51"/>
      <c r="R107" s="131" t="s">
        <v>352</v>
      </c>
      <c r="S107" s="53">
        <v>150</v>
      </c>
      <c r="T107" s="53"/>
      <c r="U107" s="51"/>
    </row>
    <row r="108" spans="1:21">
      <c r="A108" s="27"/>
      <c r="B108" s="50"/>
      <c r="C108" s="53"/>
      <c r="D108" s="53"/>
      <c r="E108" s="51"/>
      <c r="F108" s="51"/>
      <c r="G108" s="53"/>
      <c r="H108" s="53"/>
      <c r="I108" s="51"/>
      <c r="J108" s="51"/>
      <c r="K108" s="53"/>
      <c r="L108" s="53"/>
      <c r="M108" s="51"/>
      <c r="N108" s="51"/>
      <c r="O108" s="53"/>
      <c r="P108" s="53"/>
      <c r="Q108" s="51"/>
      <c r="R108" s="131"/>
      <c r="S108" s="53"/>
      <c r="T108" s="53"/>
      <c r="U108" s="51"/>
    </row>
    <row r="109" spans="1:21">
      <c r="A109" s="27"/>
      <c r="B109" s="11" t="s">
        <v>348</v>
      </c>
      <c r="C109" s="48"/>
      <c r="D109" s="48"/>
      <c r="E109" s="48"/>
      <c r="F109" s="17"/>
      <c r="G109" s="48"/>
      <c r="H109" s="48"/>
      <c r="I109" s="48"/>
      <c r="J109" s="17"/>
      <c r="K109" s="48"/>
      <c r="L109" s="48"/>
      <c r="M109" s="48"/>
      <c r="N109" s="17"/>
      <c r="O109" s="48"/>
      <c r="P109" s="48"/>
      <c r="Q109" s="48"/>
      <c r="R109" s="17"/>
      <c r="S109" s="48"/>
      <c r="T109" s="48"/>
      <c r="U109" s="48"/>
    </row>
    <row r="110" spans="1:21">
      <c r="A110" s="27"/>
      <c r="B110" s="50" t="s">
        <v>349</v>
      </c>
      <c r="C110" s="53">
        <v>706</v>
      </c>
      <c r="D110" s="53"/>
      <c r="E110" s="51"/>
      <c r="F110" s="51"/>
      <c r="G110" s="53">
        <v>377</v>
      </c>
      <c r="H110" s="53"/>
      <c r="I110" s="51"/>
      <c r="J110" s="51"/>
      <c r="K110" s="53">
        <v>996</v>
      </c>
      <c r="L110" s="53"/>
      <c r="M110" s="51"/>
      <c r="N110" s="51"/>
      <c r="O110" s="53" t="s">
        <v>278</v>
      </c>
      <c r="P110" s="53"/>
      <c r="Q110" s="51"/>
      <c r="R110" s="51"/>
      <c r="S110" s="89">
        <v>2079</v>
      </c>
      <c r="T110" s="89"/>
      <c r="U110" s="51"/>
    </row>
    <row r="111" spans="1:21">
      <c r="A111" s="27"/>
      <c r="B111" s="50"/>
      <c r="C111" s="53"/>
      <c r="D111" s="53"/>
      <c r="E111" s="51"/>
      <c r="F111" s="51"/>
      <c r="G111" s="53"/>
      <c r="H111" s="53"/>
      <c r="I111" s="51"/>
      <c r="J111" s="51"/>
      <c r="K111" s="53"/>
      <c r="L111" s="53"/>
      <c r="M111" s="51"/>
      <c r="N111" s="51"/>
      <c r="O111" s="53"/>
      <c r="P111" s="53"/>
      <c r="Q111" s="51"/>
      <c r="R111" s="51"/>
      <c r="S111" s="89"/>
      <c r="T111" s="89"/>
      <c r="U111" s="51"/>
    </row>
    <row r="112" spans="1:21">
      <c r="A112" s="27"/>
      <c r="B112" s="54" t="s">
        <v>350</v>
      </c>
      <c r="C112" s="91">
        <v>2444</v>
      </c>
      <c r="D112" s="91"/>
      <c r="E112" s="48"/>
      <c r="F112" s="48"/>
      <c r="G112" s="55">
        <v>259</v>
      </c>
      <c r="H112" s="55"/>
      <c r="I112" s="48"/>
      <c r="J112" s="48"/>
      <c r="K112" s="55">
        <v>31</v>
      </c>
      <c r="L112" s="55"/>
      <c r="M112" s="48"/>
      <c r="N112" s="48"/>
      <c r="O112" s="55" t="s">
        <v>278</v>
      </c>
      <c r="P112" s="55"/>
      <c r="Q112" s="48"/>
      <c r="R112" s="48"/>
      <c r="S112" s="91">
        <v>2734</v>
      </c>
      <c r="T112" s="91"/>
      <c r="U112" s="48"/>
    </row>
    <row r="113" spans="1:21">
      <c r="A113" s="27"/>
      <c r="B113" s="54"/>
      <c r="C113" s="91"/>
      <c r="D113" s="91"/>
      <c r="E113" s="48"/>
      <c r="F113" s="48"/>
      <c r="G113" s="55"/>
      <c r="H113" s="55"/>
      <c r="I113" s="48"/>
      <c r="J113" s="48"/>
      <c r="K113" s="55"/>
      <c r="L113" s="55"/>
      <c r="M113" s="48"/>
      <c r="N113" s="48"/>
      <c r="O113" s="55"/>
      <c r="P113" s="55"/>
      <c r="Q113" s="48"/>
      <c r="R113" s="48"/>
      <c r="S113" s="91"/>
      <c r="T113" s="91"/>
      <c r="U113" s="48"/>
    </row>
    <row r="114" spans="1:21">
      <c r="A114" s="27"/>
      <c r="B114" s="50" t="s">
        <v>351</v>
      </c>
      <c r="C114" s="53">
        <v>588</v>
      </c>
      <c r="D114" s="53"/>
      <c r="E114" s="51"/>
      <c r="F114" s="51"/>
      <c r="G114" s="53">
        <v>97</v>
      </c>
      <c r="H114" s="53"/>
      <c r="I114" s="51"/>
      <c r="J114" s="51"/>
      <c r="K114" s="53" t="s">
        <v>278</v>
      </c>
      <c r="L114" s="53"/>
      <c r="M114" s="51"/>
      <c r="N114" s="51"/>
      <c r="O114" s="53" t="s">
        <v>278</v>
      </c>
      <c r="P114" s="53"/>
      <c r="Q114" s="51"/>
      <c r="R114" s="51"/>
      <c r="S114" s="53">
        <v>685</v>
      </c>
      <c r="T114" s="53"/>
      <c r="U114" s="51"/>
    </row>
    <row r="115" spans="1:21">
      <c r="A115" s="27"/>
      <c r="B115" s="50"/>
      <c r="C115" s="53"/>
      <c r="D115" s="53"/>
      <c r="E115" s="51"/>
      <c r="F115" s="51"/>
      <c r="G115" s="53"/>
      <c r="H115" s="53"/>
      <c r="I115" s="51"/>
      <c r="J115" s="51"/>
      <c r="K115" s="53"/>
      <c r="L115" s="53"/>
      <c r="M115" s="51"/>
      <c r="N115" s="51"/>
      <c r="O115" s="53"/>
      <c r="P115" s="53"/>
      <c r="Q115" s="51"/>
      <c r="R115" s="51"/>
      <c r="S115" s="53"/>
      <c r="T115" s="53"/>
      <c r="U115" s="51"/>
    </row>
    <row r="116" spans="1:21">
      <c r="A116" s="27"/>
      <c r="B116" s="54" t="s">
        <v>43</v>
      </c>
      <c r="C116" s="91">
        <v>1428</v>
      </c>
      <c r="D116" s="91"/>
      <c r="E116" s="48"/>
      <c r="F116" s="48"/>
      <c r="G116" s="55">
        <v>318</v>
      </c>
      <c r="H116" s="55"/>
      <c r="I116" s="48"/>
      <c r="J116" s="48"/>
      <c r="K116" s="55">
        <v>217</v>
      </c>
      <c r="L116" s="55"/>
      <c r="M116" s="48"/>
      <c r="N116" s="48"/>
      <c r="O116" s="55">
        <v>45</v>
      </c>
      <c r="P116" s="55"/>
      <c r="Q116" s="48"/>
      <c r="R116" s="48"/>
      <c r="S116" s="91">
        <v>2008</v>
      </c>
      <c r="T116" s="91"/>
      <c r="U116" s="48"/>
    </row>
    <row r="117" spans="1:21">
      <c r="A117" s="27"/>
      <c r="B117" s="54"/>
      <c r="C117" s="91"/>
      <c r="D117" s="91"/>
      <c r="E117" s="48"/>
      <c r="F117" s="48"/>
      <c r="G117" s="55"/>
      <c r="H117" s="55"/>
      <c r="I117" s="48"/>
      <c r="J117" s="48"/>
      <c r="K117" s="55"/>
      <c r="L117" s="55"/>
      <c r="M117" s="48"/>
      <c r="N117" s="48"/>
      <c r="O117" s="55"/>
      <c r="P117" s="55"/>
      <c r="Q117" s="48"/>
      <c r="R117" s="48"/>
      <c r="S117" s="91"/>
      <c r="T117" s="91"/>
      <c r="U117" s="48"/>
    </row>
    <row r="118" spans="1:21">
      <c r="A118" s="27"/>
      <c r="B118" s="50" t="s">
        <v>44</v>
      </c>
      <c r="C118" s="53">
        <v>11</v>
      </c>
      <c r="D118" s="53"/>
      <c r="E118" s="51"/>
      <c r="F118" s="51"/>
      <c r="G118" s="53" t="s">
        <v>278</v>
      </c>
      <c r="H118" s="53"/>
      <c r="I118" s="51"/>
      <c r="J118" s="51"/>
      <c r="K118" s="53" t="s">
        <v>278</v>
      </c>
      <c r="L118" s="53"/>
      <c r="M118" s="51"/>
      <c r="N118" s="51"/>
      <c r="O118" s="53">
        <v>360</v>
      </c>
      <c r="P118" s="53"/>
      <c r="Q118" s="51"/>
      <c r="R118" s="131" t="s">
        <v>354</v>
      </c>
      <c r="S118" s="53">
        <v>371</v>
      </c>
      <c r="T118" s="53"/>
      <c r="U118" s="51"/>
    </row>
    <row r="119" spans="1:21">
      <c r="A119" s="27"/>
      <c r="B119" s="50"/>
      <c r="C119" s="53"/>
      <c r="D119" s="53"/>
      <c r="E119" s="51"/>
      <c r="F119" s="51"/>
      <c r="G119" s="53"/>
      <c r="H119" s="53"/>
      <c r="I119" s="51"/>
      <c r="J119" s="51"/>
      <c r="K119" s="53"/>
      <c r="L119" s="53"/>
      <c r="M119" s="51"/>
      <c r="N119" s="51"/>
      <c r="O119" s="53"/>
      <c r="P119" s="53"/>
      <c r="Q119" s="51"/>
      <c r="R119" s="131"/>
      <c r="S119" s="53"/>
      <c r="T119" s="53"/>
      <c r="U119" s="51"/>
    </row>
    <row r="120" spans="1:21">
      <c r="A120" s="27"/>
      <c r="B120" s="54" t="s">
        <v>353</v>
      </c>
      <c r="C120" s="55">
        <v>400</v>
      </c>
      <c r="D120" s="55"/>
      <c r="E120" s="48"/>
      <c r="F120" s="48"/>
      <c r="G120" s="55">
        <v>116</v>
      </c>
      <c r="H120" s="55"/>
      <c r="I120" s="48"/>
      <c r="J120" s="48"/>
      <c r="K120" s="55">
        <v>60</v>
      </c>
      <c r="L120" s="55"/>
      <c r="M120" s="48"/>
      <c r="N120" s="48"/>
      <c r="O120" s="55">
        <v>464</v>
      </c>
      <c r="P120" s="55"/>
      <c r="Q120" s="48"/>
      <c r="R120" s="132" t="s">
        <v>375</v>
      </c>
      <c r="S120" s="91">
        <v>1040</v>
      </c>
      <c r="T120" s="91"/>
      <c r="U120" s="48"/>
    </row>
    <row r="121" spans="1:21">
      <c r="A121" s="27"/>
      <c r="B121" s="54"/>
      <c r="C121" s="55"/>
      <c r="D121" s="55"/>
      <c r="E121" s="48"/>
      <c r="F121" s="48"/>
      <c r="G121" s="55"/>
      <c r="H121" s="55"/>
      <c r="I121" s="48"/>
      <c r="J121" s="48"/>
      <c r="K121" s="55"/>
      <c r="L121" s="55"/>
      <c r="M121" s="48"/>
      <c r="N121" s="48"/>
      <c r="O121" s="55"/>
      <c r="P121" s="55"/>
      <c r="Q121" s="48"/>
      <c r="R121" s="132"/>
      <c r="S121" s="91"/>
      <c r="T121" s="91"/>
      <c r="U121" s="48"/>
    </row>
    <row r="122" spans="1:21">
      <c r="A122" s="27"/>
      <c r="B122" s="50" t="s">
        <v>45</v>
      </c>
      <c r="C122" s="53">
        <v>226</v>
      </c>
      <c r="D122" s="53"/>
      <c r="E122" s="51"/>
      <c r="F122" s="51"/>
      <c r="G122" s="53" t="s">
        <v>278</v>
      </c>
      <c r="H122" s="53"/>
      <c r="I122" s="51"/>
      <c r="J122" s="51"/>
      <c r="K122" s="53">
        <v>22</v>
      </c>
      <c r="L122" s="53"/>
      <c r="M122" s="51"/>
      <c r="N122" s="51"/>
      <c r="O122" s="53" t="s">
        <v>387</v>
      </c>
      <c r="P122" s="53"/>
      <c r="Q122" s="52" t="s">
        <v>301</v>
      </c>
      <c r="R122" s="51"/>
      <c r="S122" s="53">
        <v>243</v>
      </c>
      <c r="T122" s="53"/>
      <c r="U122" s="51"/>
    </row>
    <row r="123" spans="1:21">
      <c r="A123" s="27"/>
      <c r="B123" s="50"/>
      <c r="C123" s="53"/>
      <c r="D123" s="53"/>
      <c r="E123" s="51"/>
      <c r="F123" s="51"/>
      <c r="G123" s="53"/>
      <c r="H123" s="53"/>
      <c r="I123" s="51"/>
      <c r="J123" s="51"/>
      <c r="K123" s="53"/>
      <c r="L123" s="53"/>
      <c r="M123" s="51"/>
      <c r="N123" s="51"/>
      <c r="O123" s="53"/>
      <c r="P123" s="53"/>
      <c r="Q123" s="52"/>
      <c r="R123" s="51"/>
      <c r="S123" s="53"/>
      <c r="T123" s="53"/>
      <c r="U123" s="51"/>
    </row>
    <row r="124" spans="1:21">
      <c r="A124" s="27"/>
      <c r="B124" s="54" t="s">
        <v>49</v>
      </c>
      <c r="C124" s="55" t="s">
        <v>278</v>
      </c>
      <c r="D124" s="55"/>
      <c r="E124" s="48"/>
      <c r="F124" s="48"/>
      <c r="G124" s="55" t="s">
        <v>278</v>
      </c>
      <c r="H124" s="55"/>
      <c r="I124" s="48"/>
      <c r="J124" s="48"/>
      <c r="K124" s="55" t="s">
        <v>278</v>
      </c>
      <c r="L124" s="55"/>
      <c r="M124" s="48"/>
      <c r="N124" s="48"/>
      <c r="O124" s="55">
        <v>222</v>
      </c>
      <c r="P124" s="55"/>
      <c r="Q124" s="48"/>
      <c r="R124" s="48"/>
      <c r="S124" s="55">
        <v>222</v>
      </c>
      <c r="T124" s="55"/>
      <c r="U124" s="48"/>
    </row>
    <row r="125" spans="1:21">
      <c r="A125" s="27"/>
      <c r="B125" s="54"/>
      <c r="C125" s="55"/>
      <c r="D125" s="55"/>
      <c r="E125" s="48"/>
      <c r="F125" s="48"/>
      <c r="G125" s="55"/>
      <c r="H125" s="55"/>
      <c r="I125" s="48"/>
      <c r="J125" s="48"/>
      <c r="K125" s="55"/>
      <c r="L125" s="55"/>
      <c r="M125" s="48"/>
      <c r="N125" s="48"/>
      <c r="O125" s="55"/>
      <c r="P125" s="55"/>
      <c r="Q125" s="48"/>
      <c r="R125" s="48"/>
      <c r="S125" s="55"/>
      <c r="T125" s="55"/>
      <c r="U125" s="48"/>
    </row>
    <row r="126" spans="1:21">
      <c r="A126" s="27"/>
      <c r="B126" s="50" t="s">
        <v>355</v>
      </c>
      <c r="C126" s="53">
        <v>223</v>
      </c>
      <c r="D126" s="53"/>
      <c r="E126" s="51"/>
      <c r="F126" s="51"/>
      <c r="G126" s="89">
        <v>2294</v>
      </c>
      <c r="H126" s="89"/>
      <c r="I126" s="51"/>
      <c r="J126" s="51"/>
      <c r="K126" s="53">
        <v>58</v>
      </c>
      <c r="L126" s="53"/>
      <c r="M126" s="51"/>
      <c r="N126" s="51"/>
      <c r="O126" s="53" t="s">
        <v>388</v>
      </c>
      <c r="P126" s="53"/>
      <c r="Q126" s="52" t="s">
        <v>301</v>
      </c>
      <c r="R126" s="51"/>
      <c r="S126" s="89">
        <v>2248</v>
      </c>
      <c r="T126" s="89"/>
      <c r="U126" s="51"/>
    </row>
    <row r="127" spans="1:21" ht="15.75" thickBot="1">
      <c r="A127" s="27"/>
      <c r="B127" s="50"/>
      <c r="C127" s="56"/>
      <c r="D127" s="56"/>
      <c r="E127" s="57"/>
      <c r="F127" s="51"/>
      <c r="G127" s="107"/>
      <c r="H127" s="107"/>
      <c r="I127" s="57"/>
      <c r="J127" s="51"/>
      <c r="K127" s="56"/>
      <c r="L127" s="56"/>
      <c r="M127" s="57"/>
      <c r="N127" s="51"/>
      <c r="O127" s="56"/>
      <c r="P127" s="56"/>
      <c r="Q127" s="133"/>
      <c r="R127" s="51"/>
      <c r="S127" s="107"/>
      <c r="T127" s="107"/>
      <c r="U127" s="57"/>
    </row>
    <row r="128" spans="1:21">
      <c r="A128" s="27"/>
      <c r="B128" s="29" t="s">
        <v>357</v>
      </c>
      <c r="C128" s="69" t="s">
        <v>277</v>
      </c>
      <c r="D128" s="59">
        <v>382</v>
      </c>
      <c r="E128" s="60"/>
      <c r="F128" s="48"/>
      <c r="G128" s="69" t="s">
        <v>277</v>
      </c>
      <c r="H128" s="59">
        <v>895</v>
      </c>
      <c r="I128" s="60"/>
      <c r="J128" s="48"/>
      <c r="K128" s="69" t="s">
        <v>277</v>
      </c>
      <c r="L128" s="59">
        <v>171</v>
      </c>
      <c r="M128" s="60"/>
      <c r="N128" s="48"/>
      <c r="O128" s="69" t="s">
        <v>277</v>
      </c>
      <c r="P128" s="59" t="s">
        <v>389</v>
      </c>
      <c r="Q128" s="69" t="s">
        <v>301</v>
      </c>
      <c r="R128" s="48"/>
      <c r="S128" s="69" t="s">
        <v>277</v>
      </c>
      <c r="T128" s="59">
        <v>856</v>
      </c>
      <c r="U128" s="60"/>
    </row>
    <row r="129" spans="1:21" ht="15.75" thickBot="1">
      <c r="A129" s="27"/>
      <c r="B129" s="29"/>
      <c r="C129" s="134"/>
      <c r="D129" s="135"/>
      <c r="E129" s="136"/>
      <c r="F129" s="48"/>
      <c r="G129" s="134"/>
      <c r="H129" s="135"/>
      <c r="I129" s="136"/>
      <c r="J129" s="48"/>
      <c r="K129" s="134"/>
      <c r="L129" s="135"/>
      <c r="M129" s="136"/>
      <c r="N129" s="48"/>
      <c r="O129" s="134"/>
      <c r="P129" s="135"/>
      <c r="Q129" s="134"/>
      <c r="R129" s="48"/>
      <c r="S129" s="134"/>
      <c r="T129" s="135"/>
      <c r="U129" s="136"/>
    </row>
    <row r="130" spans="1:21" ht="15.75" thickTop="1">
      <c r="A130" s="27"/>
      <c r="B130" s="52" t="s">
        <v>359</v>
      </c>
      <c r="C130" s="137" t="s">
        <v>277</v>
      </c>
      <c r="D130" s="138">
        <v>3988</v>
      </c>
      <c r="E130" s="139"/>
      <c r="F130" s="51"/>
      <c r="G130" s="137" t="s">
        <v>277</v>
      </c>
      <c r="H130" s="140">
        <v>235</v>
      </c>
      <c r="I130" s="139"/>
      <c r="J130" s="51"/>
      <c r="K130" s="137" t="s">
        <v>277</v>
      </c>
      <c r="L130" s="140">
        <v>188</v>
      </c>
      <c r="M130" s="139"/>
      <c r="N130" s="51"/>
      <c r="O130" s="137" t="s">
        <v>277</v>
      </c>
      <c r="P130" s="140">
        <v>115</v>
      </c>
      <c r="Q130" s="139"/>
      <c r="R130" s="51"/>
      <c r="S130" s="137" t="s">
        <v>277</v>
      </c>
      <c r="T130" s="138">
        <v>4526</v>
      </c>
      <c r="U130" s="139"/>
    </row>
    <row r="131" spans="1:21" ht="15.75" thickBot="1">
      <c r="A131" s="27"/>
      <c r="B131" s="93"/>
      <c r="C131" s="93"/>
      <c r="D131" s="94"/>
      <c r="E131" s="95"/>
      <c r="F131" s="95"/>
      <c r="G131" s="93"/>
      <c r="H131" s="96"/>
      <c r="I131" s="95"/>
      <c r="J131" s="95"/>
      <c r="K131" s="93"/>
      <c r="L131" s="96"/>
      <c r="M131" s="95"/>
      <c r="N131" s="95"/>
      <c r="O131" s="93"/>
      <c r="P131" s="96"/>
      <c r="Q131" s="95"/>
      <c r="R131" s="95"/>
      <c r="S131" s="93"/>
      <c r="T131" s="94"/>
      <c r="U131" s="95"/>
    </row>
    <row r="132" spans="1:21" ht="15.75" thickTop="1">
      <c r="A132" s="27"/>
      <c r="B132" s="157" t="s">
        <v>379</v>
      </c>
      <c r="C132" s="157"/>
      <c r="D132" s="157"/>
      <c r="E132" s="157"/>
      <c r="F132" s="157"/>
      <c r="G132" s="157"/>
      <c r="H132" s="157"/>
      <c r="I132" s="157"/>
      <c r="J132" s="157"/>
      <c r="K132" s="157"/>
      <c r="L132" s="157"/>
      <c r="M132" s="157"/>
      <c r="N132" s="157"/>
      <c r="O132" s="157"/>
      <c r="P132" s="157"/>
      <c r="Q132" s="157"/>
      <c r="R132" s="157"/>
      <c r="S132" s="157"/>
      <c r="T132" s="157"/>
      <c r="U132" s="157"/>
    </row>
    <row r="133" spans="1:21">
      <c r="A133" s="27"/>
      <c r="B133" s="156" t="s">
        <v>380</v>
      </c>
      <c r="C133" s="156"/>
      <c r="D133" s="156"/>
      <c r="E133" s="156"/>
      <c r="F133" s="156"/>
      <c r="G133" s="156"/>
      <c r="H133" s="156"/>
      <c r="I133" s="156"/>
      <c r="J133" s="156"/>
      <c r="K133" s="156"/>
      <c r="L133" s="156"/>
      <c r="M133" s="156"/>
      <c r="N133" s="156"/>
      <c r="O133" s="156"/>
      <c r="P133" s="156"/>
      <c r="Q133" s="156"/>
      <c r="R133" s="156"/>
      <c r="S133" s="156"/>
      <c r="T133" s="156"/>
      <c r="U133" s="156"/>
    </row>
    <row r="134" spans="1:21">
      <c r="A134" s="27"/>
      <c r="B134" s="156" t="s">
        <v>390</v>
      </c>
      <c r="C134" s="156"/>
      <c r="D134" s="156"/>
      <c r="E134" s="156"/>
      <c r="F134" s="156"/>
      <c r="G134" s="156"/>
      <c r="H134" s="156"/>
      <c r="I134" s="156"/>
      <c r="J134" s="156"/>
      <c r="K134" s="156"/>
      <c r="L134" s="156"/>
      <c r="M134" s="156"/>
      <c r="N134" s="156"/>
      <c r="O134" s="156"/>
      <c r="P134" s="156"/>
      <c r="Q134" s="156"/>
      <c r="R134" s="156"/>
      <c r="S134" s="156"/>
      <c r="T134" s="156"/>
      <c r="U134" s="156"/>
    </row>
    <row r="135" spans="1:21">
      <c r="A135" s="27"/>
      <c r="B135" s="156" t="s">
        <v>391</v>
      </c>
      <c r="C135" s="156"/>
      <c r="D135" s="156"/>
      <c r="E135" s="156"/>
      <c r="F135" s="156"/>
      <c r="G135" s="156"/>
      <c r="H135" s="156"/>
      <c r="I135" s="156"/>
      <c r="J135" s="156"/>
      <c r="K135" s="156"/>
      <c r="L135" s="156"/>
      <c r="M135" s="156"/>
      <c r="N135" s="156"/>
      <c r="O135" s="156"/>
      <c r="P135" s="156"/>
      <c r="Q135" s="156"/>
      <c r="R135" s="156"/>
      <c r="S135" s="156"/>
      <c r="T135" s="156"/>
      <c r="U135" s="156"/>
    </row>
    <row r="136" spans="1:21">
      <c r="A136" s="27"/>
      <c r="B136" s="156" t="s">
        <v>392</v>
      </c>
      <c r="C136" s="156"/>
      <c r="D136" s="156"/>
      <c r="E136" s="156"/>
      <c r="F136" s="156"/>
      <c r="G136" s="156"/>
      <c r="H136" s="156"/>
      <c r="I136" s="156"/>
      <c r="J136" s="156"/>
      <c r="K136" s="156"/>
      <c r="L136" s="156"/>
      <c r="M136" s="156"/>
      <c r="N136" s="156"/>
      <c r="O136" s="156"/>
      <c r="P136" s="156"/>
      <c r="Q136" s="156"/>
      <c r="R136" s="156"/>
      <c r="S136" s="156"/>
      <c r="T136" s="156"/>
      <c r="U136" s="156"/>
    </row>
    <row r="137" spans="1:21">
      <c r="A137" s="27"/>
      <c r="B137" s="156" t="s">
        <v>393</v>
      </c>
      <c r="C137" s="156"/>
      <c r="D137" s="156"/>
      <c r="E137" s="156"/>
      <c r="F137" s="156"/>
      <c r="G137" s="156"/>
      <c r="H137" s="156"/>
      <c r="I137" s="156"/>
      <c r="J137" s="156"/>
      <c r="K137" s="156"/>
      <c r="L137" s="156"/>
      <c r="M137" s="156"/>
      <c r="N137" s="156"/>
      <c r="O137" s="156"/>
      <c r="P137" s="156"/>
      <c r="Q137" s="156"/>
      <c r="R137" s="156"/>
      <c r="S137" s="156"/>
      <c r="T137" s="156"/>
      <c r="U137" s="156"/>
    </row>
    <row r="138" spans="1:21">
      <c r="A138" s="27" t="s">
        <v>1018</v>
      </c>
      <c r="B138" s="29" t="s">
        <v>1019</v>
      </c>
      <c r="C138" s="29"/>
      <c r="D138" s="29"/>
      <c r="E138" s="29"/>
      <c r="F138" s="29"/>
      <c r="G138" s="29"/>
      <c r="H138" s="29"/>
      <c r="I138" s="29"/>
      <c r="J138" s="29"/>
      <c r="K138" s="29"/>
      <c r="L138" s="29"/>
      <c r="M138" s="29"/>
      <c r="N138" s="29"/>
      <c r="O138" s="29"/>
      <c r="P138" s="29"/>
      <c r="Q138" s="29"/>
      <c r="R138" s="29"/>
      <c r="S138" s="29"/>
      <c r="T138" s="29"/>
      <c r="U138" s="29"/>
    </row>
    <row r="139" spans="1:21">
      <c r="A139" s="27"/>
      <c r="B139" s="25"/>
      <c r="C139" s="25"/>
      <c r="D139" s="25"/>
      <c r="E139" s="25"/>
      <c r="F139" s="25"/>
      <c r="G139" s="25"/>
      <c r="H139" s="25"/>
      <c r="I139" s="25"/>
      <c r="J139" s="25"/>
      <c r="K139" s="25"/>
      <c r="L139" s="25"/>
      <c r="M139" s="25"/>
    </row>
    <row r="140" spans="1:21">
      <c r="A140" s="27"/>
      <c r="B140" s="14"/>
      <c r="C140" s="14"/>
      <c r="D140" s="14"/>
      <c r="E140" s="14"/>
      <c r="F140" s="14"/>
      <c r="G140" s="14"/>
      <c r="H140" s="14"/>
      <c r="I140" s="14"/>
      <c r="J140" s="14"/>
      <c r="K140" s="14"/>
      <c r="L140" s="14"/>
      <c r="M140" s="14"/>
    </row>
    <row r="141" spans="1:21">
      <c r="A141" s="27"/>
      <c r="B141" s="20"/>
      <c r="C141" s="116" t="s">
        <v>293</v>
      </c>
      <c r="D141" s="116"/>
      <c r="E141" s="116"/>
      <c r="F141" s="116"/>
      <c r="G141" s="116"/>
      <c r="H141" s="116"/>
      <c r="I141" s="116"/>
      <c r="J141" s="116"/>
      <c r="K141" s="116"/>
      <c r="L141" s="116"/>
      <c r="M141" s="116"/>
    </row>
    <row r="142" spans="1:21" ht="15.75" thickBot="1">
      <c r="A142" s="27"/>
      <c r="B142" s="13" t="s">
        <v>275</v>
      </c>
      <c r="C142" s="78">
        <v>2014</v>
      </c>
      <c r="D142" s="78"/>
      <c r="E142" s="78"/>
      <c r="F142" s="23"/>
      <c r="G142" s="78">
        <v>2013</v>
      </c>
      <c r="H142" s="78"/>
      <c r="I142" s="78"/>
      <c r="J142" s="23"/>
      <c r="K142" s="78">
        <v>2012</v>
      </c>
      <c r="L142" s="78"/>
      <c r="M142" s="78"/>
    </row>
    <row r="143" spans="1:21" ht="15.75" thickTop="1">
      <c r="A143" s="27"/>
      <c r="B143" s="148" t="s">
        <v>395</v>
      </c>
      <c r="C143" s="82" t="s">
        <v>277</v>
      </c>
      <c r="D143" s="85">
        <v>7609</v>
      </c>
      <c r="E143" s="87"/>
      <c r="F143" s="87"/>
      <c r="G143" s="82" t="s">
        <v>277</v>
      </c>
      <c r="H143" s="85">
        <v>6813</v>
      </c>
      <c r="I143" s="87"/>
      <c r="J143" s="87"/>
      <c r="K143" s="82" t="s">
        <v>277</v>
      </c>
      <c r="L143" s="85">
        <v>6448</v>
      </c>
      <c r="M143" s="87"/>
    </row>
    <row r="144" spans="1:21">
      <c r="A144" s="27"/>
      <c r="B144" s="149"/>
      <c r="C144" s="83"/>
      <c r="D144" s="86"/>
      <c r="E144" s="88"/>
      <c r="F144" s="88"/>
      <c r="G144" s="83"/>
      <c r="H144" s="86"/>
      <c r="I144" s="88"/>
      <c r="J144" s="88"/>
      <c r="K144" s="83"/>
      <c r="L144" s="86"/>
      <c r="M144" s="88"/>
    </row>
    <row r="145" spans="1:21">
      <c r="A145" s="27"/>
      <c r="B145" s="29" t="s">
        <v>396</v>
      </c>
      <c r="C145" s="91">
        <v>1608</v>
      </c>
      <c r="D145" s="91"/>
      <c r="E145" s="48"/>
      <c r="F145" s="48"/>
      <c r="G145" s="91">
        <v>1594</v>
      </c>
      <c r="H145" s="91"/>
      <c r="I145" s="48"/>
      <c r="J145" s="48"/>
      <c r="K145" s="91">
        <v>1551</v>
      </c>
      <c r="L145" s="91"/>
      <c r="M145" s="48"/>
    </row>
    <row r="146" spans="1:21">
      <c r="A146" s="27"/>
      <c r="B146" s="29"/>
      <c r="C146" s="91"/>
      <c r="D146" s="91"/>
      <c r="E146" s="48"/>
      <c r="F146" s="48"/>
      <c r="G146" s="91"/>
      <c r="H146" s="91"/>
      <c r="I146" s="48"/>
      <c r="J146" s="48"/>
      <c r="K146" s="91"/>
      <c r="L146" s="91"/>
      <c r="M146" s="48"/>
    </row>
    <row r="147" spans="1:21">
      <c r="A147" s="27"/>
      <c r="B147" s="51" t="s">
        <v>397</v>
      </c>
      <c r="C147" s="53">
        <v>244</v>
      </c>
      <c r="D147" s="53"/>
      <c r="E147" s="51"/>
      <c r="F147" s="51"/>
      <c r="G147" s="89">
        <v>1106</v>
      </c>
      <c r="H147" s="89"/>
      <c r="I147" s="51"/>
      <c r="J147" s="51"/>
      <c r="K147" s="89">
        <v>1989</v>
      </c>
      <c r="L147" s="89"/>
      <c r="M147" s="51"/>
    </row>
    <row r="148" spans="1:21">
      <c r="A148" s="27"/>
      <c r="B148" s="51"/>
      <c r="C148" s="53"/>
      <c r="D148" s="53"/>
      <c r="E148" s="51"/>
      <c r="F148" s="51"/>
      <c r="G148" s="89"/>
      <c r="H148" s="89"/>
      <c r="I148" s="51"/>
      <c r="J148" s="51"/>
      <c r="K148" s="89"/>
      <c r="L148" s="89"/>
      <c r="M148" s="51"/>
    </row>
    <row r="149" spans="1:21">
      <c r="A149" s="27"/>
      <c r="B149" s="150" t="s">
        <v>398</v>
      </c>
      <c r="C149" s="91">
        <v>1385</v>
      </c>
      <c r="D149" s="91"/>
      <c r="E149" s="48"/>
      <c r="F149" s="48"/>
      <c r="G149" s="91">
        <v>1812</v>
      </c>
      <c r="H149" s="91"/>
      <c r="I149" s="48"/>
      <c r="J149" s="48"/>
      <c r="K149" s="91">
        <v>1978</v>
      </c>
      <c r="L149" s="91"/>
      <c r="M149" s="48"/>
    </row>
    <row r="150" spans="1:21" ht="15.75" thickBot="1">
      <c r="A150" s="27"/>
      <c r="B150" s="150"/>
      <c r="C150" s="110"/>
      <c r="D150" s="110"/>
      <c r="E150" s="62"/>
      <c r="F150" s="48"/>
      <c r="G150" s="110"/>
      <c r="H150" s="110"/>
      <c r="I150" s="62"/>
      <c r="J150" s="48"/>
      <c r="K150" s="110"/>
      <c r="L150" s="110"/>
      <c r="M150" s="62"/>
    </row>
    <row r="151" spans="1:21">
      <c r="A151" s="27"/>
      <c r="B151" s="79" t="s">
        <v>343</v>
      </c>
      <c r="C151" s="81" t="s">
        <v>277</v>
      </c>
      <c r="D151" s="84">
        <v>10846</v>
      </c>
      <c r="E151" s="63"/>
      <c r="F151" s="51"/>
      <c r="G151" s="81" t="s">
        <v>277</v>
      </c>
      <c r="H151" s="84">
        <v>11325</v>
      </c>
      <c r="I151" s="63"/>
      <c r="J151" s="51"/>
      <c r="K151" s="81" t="s">
        <v>277</v>
      </c>
      <c r="L151" s="84">
        <v>11966</v>
      </c>
      <c r="M151" s="63"/>
    </row>
    <row r="152" spans="1:21" ht="15.75" thickBot="1">
      <c r="A152" s="27"/>
      <c r="B152" s="92"/>
      <c r="C152" s="93"/>
      <c r="D152" s="94"/>
      <c r="E152" s="95"/>
      <c r="F152" s="95"/>
      <c r="G152" s="93"/>
      <c r="H152" s="94"/>
      <c r="I152" s="95"/>
      <c r="J152" s="95"/>
      <c r="K152" s="93"/>
      <c r="L152" s="94"/>
      <c r="M152" s="95"/>
    </row>
    <row r="153" spans="1:21" ht="15.75" thickTop="1">
      <c r="A153" s="27"/>
      <c r="B153" s="14"/>
      <c r="C153" s="14"/>
    </row>
    <row r="154" spans="1:21">
      <c r="A154" s="27"/>
      <c r="B154" s="141" t="s">
        <v>360</v>
      </c>
      <c r="C154" s="142" t="s">
        <v>399</v>
      </c>
    </row>
    <row r="155" spans="1:21">
      <c r="A155" s="27" t="s">
        <v>1020</v>
      </c>
      <c r="B155" s="158" t="s">
        <v>401</v>
      </c>
      <c r="C155" s="158"/>
      <c r="D155" s="158"/>
      <c r="E155" s="158"/>
      <c r="F155" s="158"/>
      <c r="G155" s="158"/>
      <c r="H155" s="158"/>
      <c r="I155" s="158"/>
      <c r="J155" s="158"/>
      <c r="K155" s="158"/>
      <c r="L155" s="158"/>
      <c r="M155" s="158"/>
      <c r="N155" s="158"/>
      <c r="O155" s="158"/>
      <c r="P155" s="158"/>
      <c r="Q155" s="158"/>
      <c r="R155" s="158"/>
      <c r="S155" s="158"/>
      <c r="T155" s="158"/>
      <c r="U155" s="158"/>
    </row>
    <row r="156" spans="1:21">
      <c r="A156" s="27"/>
      <c r="B156" s="25"/>
      <c r="C156" s="25"/>
      <c r="D156" s="25"/>
      <c r="E156" s="25"/>
      <c r="F156" s="25"/>
      <c r="G156" s="25"/>
      <c r="H156" s="25"/>
      <c r="I156" s="25"/>
      <c r="J156" s="25"/>
      <c r="K156" s="25"/>
      <c r="L156" s="25"/>
      <c r="M156" s="25"/>
    </row>
    <row r="157" spans="1:21">
      <c r="A157" s="27"/>
      <c r="B157" s="14"/>
      <c r="C157" s="14"/>
      <c r="D157" s="14"/>
      <c r="E157" s="14"/>
      <c r="F157" s="14"/>
      <c r="G157" s="14"/>
      <c r="H157" s="14"/>
      <c r="I157" s="14"/>
      <c r="J157" s="14"/>
      <c r="K157" s="14"/>
      <c r="L157" s="14"/>
      <c r="M157" s="14"/>
    </row>
    <row r="158" spans="1:21">
      <c r="A158" s="27"/>
      <c r="B158" s="20"/>
      <c r="C158" s="116" t="s">
        <v>293</v>
      </c>
      <c r="D158" s="116"/>
      <c r="E158" s="116"/>
      <c r="F158" s="116"/>
      <c r="G158" s="116"/>
      <c r="H158" s="116"/>
      <c r="I158" s="116"/>
      <c r="J158" s="116"/>
      <c r="K158" s="116"/>
      <c r="L158" s="116"/>
      <c r="M158" s="116"/>
    </row>
    <row r="159" spans="1:21" ht="15.75" thickBot="1">
      <c r="A159" s="27"/>
      <c r="B159" s="13" t="s">
        <v>275</v>
      </c>
      <c r="C159" s="78">
        <v>2014</v>
      </c>
      <c r="D159" s="78"/>
      <c r="E159" s="78"/>
      <c r="F159" s="23"/>
      <c r="G159" s="78">
        <v>2013</v>
      </c>
      <c r="H159" s="78"/>
      <c r="I159" s="78"/>
      <c r="J159" s="23"/>
      <c r="K159" s="78">
        <v>2012</v>
      </c>
      <c r="L159" s="78"/>
      <c r="M159" s="78"/>
    </row>
    <row r="160" spans="1:21" ht="15.75" thickTop="1">
      <c r="A160" s="27"/>
      <c r="B160" s="148" t="s">
        <v>402</v>
      </c>
      <c r="C160" s="82" t="s">
        <v>277</v>
      </c>
      <c r="D160" s="85">
        <v>8170</v>
      </c>
      <c r="E160" s="87"/>
      <c r="F160" s="87"/>
      <c r="G160" s="82" t="s">
        <v>277</v>
      </c>
      <c r="H160" s="85">
        <v>8688</v>
      </c>
      <c r="I160" s="87"/>
      <c r="J160" s="87"/>
      <c r="K160" s="82" t="s">
        <v>277</v>
      </c>
      <c r="L160" s="85">
        <v>9301</v>
      </c>
      <c r="M160" s="87"/>
    </row>
    <row r="161" spans="1:21">
      <c r="A161" s="27"/>
      <c r="B161" s="149"/>
      <c r="C161" s="83"/>
      <c r="D161" s="86"/>
      <c r="E161" s="88"/>
      <c r="F161" s="88"/>
      <c r="G161" s="83"/>
      <c r="H161" s="86"/>
      <c r="I161" s="88"/>
      <c r="J161" s="88"/>
      <c r="K161" s="83"/>
      <c r="L161" s="86"/>
      <c r="M161" s="88"/>
    </row>
    <row r="162" spans="1:21">
      <c r="A162" s="27"/>
      <c r="B162" s="150" t="s">
        <v>403</v>
      </c>
      <c r="C162" s="55">
        <v>371</v>
      </c>
      <c r="D162" s="55"/>
      <c r="E162" s="48"/>
      <c r="F162" s="48"/>
      <c r="G162" s="55">
        <v>313</v>
      </c>
      <c r="H162" s="55"/>
      <c r="I162" s="48"/>
      <c r="J162" s="48"/>
      <c r="K162" s="55">
        <v>201</v>
      </c>
      <c r="L162" s="55"/>
      <c r="M162" s="48"/>
    </row>
    <row r="163" spans="1:21">
      <c r="A163" s="27"/>
      <c r="B163" s="150"/>
      <c r="C163" s="55"/>
      <c r="D163" s="55"/>
      <c r="E163" s="48"/>
      <c r="F163" s="48"/>
      <c r="G163" s="55"/>
      <c r="H163" s="55"/>
      <c r="I163" s="48"/>
      <c r="J163" s="48"/>
      <c r="K163" s="55"/>
      <c r="L163" s="55"/>
      <c r="M163" s="48"/>
    </row>
    <row r="164" spans="1:21">
      <c r="A164" s="27"/>
      <c r="B164" s="151" t="s">
        <v>404</v>
      </c>
      <c r="C164" s="53">
        <v>693</v>
      </c>
      <c r="D164" s="53"/>
      <c r="E164" s="51"/>
      <c r="F164" s="51"/>
      <c r="G164" s="53">
        <v>693</v>
      </c>
      <c r="H164" s="53"/>
      <c r="I164" s="51"/>
      <c r="J164" s="51"/>
      <c r="K164" s="53">
        <v>835</v>
      </c>
      <c r="L164" s="53"/>
      <c r="M164" s="51"/>
    </row>
    <row r="165" spans="1:21">
      <c r="A165" s="27"/>
      <c r="B165" s="151"/>
      <c r="C165" s="53"/>
      <c r="D165" s="53"/>
      <c r="E165" s="51"/>
      <c r="F165" s="51"/>
      <c r="G165" s="53"/>
      <c r="H165" s="53"/>
      <c r="I165" s="51"/>
      <c r="J165" s="51"/>
      <c r="K165" s="53"/>
      <c r="L165" s="53"/>
      <c r="M165" s="51"/>
    </row>
    <row r="166" spans="1:21">
      <c r="A166" s="27"/>
      <c r="B166" s="150" t="s">
        <v>405</v>
      </c>
      <c r="C166" s="91">
        <v>1525</v>
      </c>
      <c r="D166" s="91"/>
      <c r="E166" s="48"/>
      <c r="F166" s="48"/>
      <c r="G166" s="91">
        <v>1542</v>
      </c>
      <c r="H166" s="91"/>
      <c r="I166" s="48"/>
      <c r="J166" s="48"/>
      <c r="K166" s="91">
        <v>1409</v>
      </c>
      <c r="L166" s="91"/>
      <c r="M166" s="48"/>
    </row>
    <row r="167" spans="1:21">
      <c r="A167" s="27"/>
      <c r="B167" s="150"/>
      <c r="C167" s="91"/>
      <c r="D167" s="91"/>
      <c r="E167" s="48"/>
      <c r="F167" s="48"/>
      <c r="G167" s="91"/>
      <c r="H167" s="91"/>
      <c r="I167" s="48"/>
      <c r="J167" s="48"/>
      <c r="K167" s="91"/>
      <c r="L167" s="91"/>
      <c r="M167" s="48"/>
    </row>
    <row r="168" spans="1:21">
      <c r="A168" s="27"/>
      <c r="B168" s="151" t="s">
        <v>194</v>
      </c>
      <c r="C168" s="53">
        <v>87</v>
      </c>
      <c r="D168" s="53"/>
      <c r="E168" s="51"/>
      <c r="F168" s="51"/>
      <c r="G168" s="53">
        <v>89</v>
      </c>
      <c r="H168" s="53"/>
      <c r="I168" s="51"/>
      <c r="J168" s="51"/>
      <c r="K168" s="53">
        <v>220</v>
      </c>
      <c r="L168" s="53"/>
      <c r="M168" s="51"/>
    </row>
    <row r="169" spans="1:21" ht="15.75" thickBot="1">
      <c r="A169" s="27"/>
      <c r="B169" s="151"/>
      <c r="C169" s="56"/>
      <c r="D169" s="56"/>
      <c r="E169" s="57"/>
      <c r="F169" s="51"/>
      <c r="G169" s="56"/>
      <c r="H169" s="56"/>
      <c r="I169" s="57"/>
      <c r="J169" s="51"/>
      <c r="K169" s="56"/>
      <c r="L169" s="56"/>
      <c r="M169" s="57"/>
    </row>
    <row r="170" spans="1:21">
      <c r="A170" s="27"/>
      <c r="B170" s="90" t="s">
        <v>343</v>
      </c>
      <c r="C170" s="69" t="s">
        <v>277</v>
      </c>
      <c r="D170" s="109">
        <v>10846</v>
      </c>
      <c r="E170" s="60"/>
      <c r="F170" s="48"/>
      <c r="G170" s="69" t="s">
        <v>277</v>
      </c>
      <c r="H170" s="109">
        <v>11325</v>
      </c>
      <c r="I170" s="60"/>
      <c r="J170" s="48"/>
      <c r="K170" s="69" t="s">
        <v>277</v>
      </c>
      <c r="L170" s="109">
        <v>11966</v>
      </c>
      <c r="M170" s="60"/>
    </row>
    <row r="171" spans="1:21" ht="15.75" thickBot="1">
      <c r="A171" s="27"/>
      <c r="B171" s="152"/>
      <c r="C171" s="70"/>
      <c r="D171" s="153"/>
      <c r="E171" s="68"/>
      <c r="F171" s="68"/>
      <c r="G171" s="70"/>
      <c r="H171" s="153"/>
      <c r="I171" s="68"/>
      <c r="J171" s="68"/>
      <c r="K171" s="70"/>
      <c r="L171" s="153"/>
      <c r="M171" s="68"/>
    </row>
    <row r="172" spans="1:21" ht="15.75" thickTop="1">
      <c r="A172" s="27" t="s">
        <v>1021</v>
      </c>
      <c r="B172" s="29" t="s">
        <v>406</v>
      </c>
      <c r="C172" s="29"/>
      <c r="D172" s="29"/>
      <c r="E172" s="29"/>
      <c r="F172" s="29"/>
      <c r="G172" s="29"/>
      <c r="H172" s="29"/>
      <c r="I172" s="29"/>
      <c r="J172" s="29"/>
      <c r="K172" s="29"/>
      <c r="L172" s="29"/>
      <c r="M172" s="29"/>
      <c r="N172" s="29"/>
      <c r="O172" s="29"/>
      <c r="P172" s="29"/>
      <c r="Q172" s="29"/>
      <c r="R172" s="29"/>
      <c r="S172" s="29"/>
      <c r="T172" s="29"/>
      <c r="U172" s="29"/>
    </row>
    <row r="173" spans="1:21">
      <c r="A173" s="27"/>
      <c r="B173" s="25"/>
      <c r="C173" s="25"/>
      <c r="D173" s="25"/>
      <c r="E173" s="25"/>
      <c r="F173" s="25"/>
      <c r="G173" s="25"/>
      <c r="H173" s="25"/>
      <c r="I173" s="25"/>
    </row>
    <row r="174" spans="1:21">
      <c r="A174" s="27"/>
      <c r="B174" s="14"/>
      <c r="C174" s="14"/>
      <c r="D174" s="14"/>
      <c r="E174" s="14"/>
      <c r="F174" s="14"/>
      <c r="G174" s="14"/>
      <c r="H174" s="14"/>
      <c r="I174" s="14"/>
    </row>
    <row r="175" spans="1:21">
      <c r="A175" s="27"/>
      <c r="B175" s="20"/>
      <c r="C175" s="77" t="s">
        <v>407</v>
      </c>
      <c r="D175" s="77"/>
      <c r="E175" s="77"/>
      <c r="F175" s="77"/>
      <c r="G175" s="77"/>
      <c r="H175" s="77"/>
      <c r="I175" s="77"/>
    </row>
    <row r="176" spans="1:21" ht="15.75" thickBot="1">
      <c r="A176" s="27"/>
      <c r="B176" s="13" t="s">
        <v>275</v>
      </c>
      <c r="C176" s="78">
        <v>2014</v>
      </c>
      <c r="D176" s="78"/>
      <c r="E176" s="78"/>
      <c r="F176" s="23"/>
      <c r="G176" s="78">
        <v>2013</v>
      </c>
      <c r="H176" s="78"/>
      <c r="I176" s="78"/>
    </row>
    <row r="177" spans="1:9" ht="15.75" thickTop="1">
      <c r="A177" s="27"/>
      <c r="B177" s="148" t="s">
        <v>395</v>
      </c>
      <c r="C177" s="82" t="s">
        <v>277</v>
      </c>
      <c r="D177" s="85">
        <v>16518</v>
      </c>
      <c r="E177" s="87"/>
      <c r="F177" s="87"/>
      <c r="G177" s="82" t="s">
        <v>277</v>
      </c>
      <c r="H177" s="85">
        <v>14635</v>
      </c>
      <c r="I177" s="87"/>
    </row>
    <row r="178" spans="1:9">
      <c r="A178" s="27"/>
      <c r="B178" s="149"/>
      <c r="C178" s="83"/>
      <c r="D178" s="86"/>
      <c r="E178" s="88"/>
      <c r="F178" s="88"/>
      <c r="G178" s="83"/>
      <c r="H178" s="86"/>
      <c r="I178" s="88"/>
    </row>
    <row r="179" spans="1:9">
      <c r="A179" s="27"/>
      <c r="B179" s="150" t="s">
        <v>396</v>
      </c>
      <c r="C179" s="91">
        <v>9802</v>
      </c>
      <c r="D179" s="91"/>
      <c r="E179" s="48"/>
      <c r="F179" s="48"/>
      <c r="G179" s="91">
        <v>9794</v>
      </c>
      <c r="H179" s="91"/>
      <c r="I179" s="48"/>
    </row>
    <row r="180" spans="1:9">
      <c r="A180" s="27"/>
      <c r="B180" s="150"/>
      <c r="C180" s="91"/>
      <c r="D180" s="91"/>
      <c r="E180" s="48"/>
      <c r="F180" s="48"/>
      <c r="G180" s="91"/>
      <c r="H180" s="91"/>
      <c r="I180" s="48"/>
    </row>
    <row r="181" spans="1:9">
      <c r="A181" s="27"/>
      <c r="B181" s="154" t="s">
        <v>408</v>
      </c>
      <c r="C181" s="53" t="s">
        <v>278</v>
      </c>
      <c r="D181" s="53"/>
      <c r="E181" s="51"/>
      <c r="F181" s="51"/>
      <c r="G181" s="53">
        <v>977</v>
      </c>
      <c r="H181" s="53"/>
      <c r="I181" s="51"/>
    </row>
    <row r="182" spans="1:9">
      <c r="A182" s="27"/>
      <c r="B182" s="154"/>
      <c r="C182" s="53"/>
      <c r="D182" s="53"/>
      <c r="E182" s="51"/>
      <c r="F182" s="51"/>
      <c r="G182" s="53"/>
      <c r="H182" s="53"/>
      <c r="I182" s="51"/>
    </row>
    <row r="183" spans="1:9">
      <c r="A183" s="27"/>
      <c r="B183" s="150" t="s">
        <v>409</v>
      </c>
      <c r="C183" s="91">
        <v>1949</v>
      </c>
      <c r="D183" s="91"/>
      <c r="E183" s="48"/>
      <c r="F183" s="48"/>
      <c r="G183" s="91">
        <v>1977</v>
      </c>
      <c r="H183" s="91"/>
      <c r="I183" s="48"/>
    </row>
    <row r="184" spans="1:9">
      <c r="A184" s="27"/>
      <c r="B184" s="150"/>
      <c r="C184" s="91"/>
      <c r="D184" s="91"/>
      <c r="E184" s="48"/>
      <c r="F184" s="48"/>
      <c r="G184" s="91"/>
      <c r="H184" s="91"/>
      <c r="I184" s="48"/>
    </row>
    <row r="185" spans="1:9">
      <c r="A185" s="27"/>
      <c r="B185" s="151" t="s">
        <v>398</v>
      </c>
      <c r="C185" s="89">
        <v>1884</v>
      </c>
      <c r="D185" s="89"/>
      <c r="E185" s="51"/>
      <c r="F185" s="51"/>
      <c r="G185" s="89">
        <v>1963</v>
      </c>
      <c r="H185" s="89"/>
      <c r="I185" s="51"/>
    </row>
    <row r="186" spans="1:9" ht="15.75" thickBot="1">
      <c r="A186" s="27"/>
      <c r="B186" s="151"/>
      <c r="C186" s="107"/>
      <c r="D186" s="107"/>
      <c r="E186" s="57"/>
      <c r="F186" s="57"/>
      <c r="G186" s="107"/>
      <c r="H186" s="107"/>
      <c r="I186" s="57"/>
    </row>
    <row r="187" spans="1:9">
      <c r="A187" s="27"/>
      <c r="B187" s="90" t="s">
        <v>410</v>
      </c>
      <c r="C187" s="69" t="s">
        <v>277</v>
      </c>
      <c r="D187" s="109">
        <v>30153</v>
      </c>
      <c r="E187" s="60"/>
      <c r="F187" s="60"/>
      <c r="G187" s="69" t="s">
        <v>277</v>
      </c>
      <c r="H187" s="109">
        <v>29346</v>
      </c>
      <c r="I187" s="60"/>
    </row>
    <row r="188" spans="1:9" ht="15.75" thickBot="1">
      <c r="A188" s="27"/>
      <c r="B188" s="152"/>
      <c r="C188" s="70"/>
      <c r="D188" s="153"/>
      <c r="E188" s="68"/>
      <c r="F188" s="68"/>
      <c r="G188" s="70"/>
      <c r="H188" s="153"/>
      <c r="I188" s="68"/>
    </row>
    <row r="189" spans="1:9" ht="15.75" thickTop="1"/>
  </sheetData>
  <mergeCells count="996">
    <mergeCell ref="A172:A188"/>
    <mergeCell ref="B172:U172"/>
    <mergeCell ref="B136:U136"/>
    <mergeCell ref="B137:U137"/>
    <mergeCell ref="A138:A154"/>
    <mergeCell ref="B138:U138"/>
    <mergeCell ref="A155:A171"/>
    <mergeCell ref="B155:U155"/>
    <mergeCell ref="H187:H188"/>
    <mergeCell ref="I187:I188"/>
    <mergeCell ref="A1:A2"/>
    <mergeCell ref="B1:U1"/>
    <mergeCell ref="B2:U2"/>
    <mergeCell ref="B3:U3"/>
    <mergeCell ref="A4:A137"/>
    <mergeCell ref="B88:U88"/>
    <mergeCell ref="B89:U89"/>
    <mergeCell ref="B90:U90"/>
    <mergeCell ref="B187:B188"/>
    <mergeCell ref="C187:C188"/>
    <mergeCell ref="D187:D188"/>
    <mergeCell ref="E187:E188"/>
    <mergeCell ref="F187:F188"/>
    <mergeCell ref="G187:G188"/>
    <mergeCell ref="B185:B186"/>
    <mergeCell ref="C185:D186"/>
    <mergeCell ref="E185:E186"/>
    <mergeCell ref="F185:F186"/>
    <mergeCell ref="G185:H186"/>
    <mergeCell ref="I185:I186"/>
    <mergeCell ref="B183:B184"/>
    <mergeCell ref="C183:D184"/>
    <mergeCell ref="E183:E184"/>
    <mergeCell ref="F183:F184"/>
    <mergeCell ref="G183:H184"/>
    <mergeCell ref="I183:I184"/>
    <mergeCell ref="B181:B182"/>
    <mergeCell ref="C181:D182"/>
    <mergeCell ref="E181:E182"/>
    <mergeCell ref="F181:F182"/>
    <mergeCell ref="G181:H182"/>
    <mergeCell ref="I181:I182"/>
    <mergeCell ref="H177:H178"/>
    <mergeCell ref="I177:I178"/>
    <mergeCell ref="B179:B180"/>
    <mergeCell ref="C179:D180"/>
    <mergeCell ref="E179:E180"/>
    <mergeCell ref="F179:F180"/>
    <mergeCell ref="G179:H180"/>
    <mergeCell ref="I179:I180"/>
    <mergeCell ref="B173:I173"/>
    <mergeCell ref="C175:I175"/>
    <mergeCell ref="C176:E176"/>
    <mergeCell ref="G176:I176"/>
    <mergeCell ref="B177:B178"/>
    <mergeCell ref="C177:C178"/>
    <mergeCell ref="D177:D178"/>
    <mergeCell ref="E177:E178"/>
    <mergeCell ref="F177:F178"/>
    <mergeCell ref="G177:G178"/>
    <mergeCell ref="H170:H171"/>
    <mergeCell ref="I170:I171"/>
    <mergeCell ref="J170:J171"/>
    <mergeCell ref="K170:K171"/>
    <mergeCell ref="L170:L171"/>
    <mergeCell ref="M170:M171"/>
    <mergeCell ref="B170:B171"/>
    <mergeCell ref="C170:C171"/>
    <mergeCell ref="D170:D171"/>
    <mergeCell ref="E170:E171"/>
    <mergeCell ref="F170:F171"/>
    <mergeCell ref="G170:G171"/>
    <mergeCell ref="M166:M167"/>
    <mergeCell ref="B168:B169"/>
    <mergeCell ref="C168:D169"/>
    <mergeCell ref="E168:E169"/>
    <mergeCell ref="F168:F169"/>
    <mergeCell ref="G168:H169"/>
    <mergeCell ref="I168:I169"/>
    <mergeCell ref="J168:J169"/>
    <mergeCell ref="K168:L169"/>
    <mergeCell ref="M168:M169"/>
    <mergeCell ref="K164:L165"/>
    <mergeCell ref="M164:M165"/>
    <mergeCell ref="B166:B167"/>
    <mergeCell ref="C166:D167"/>
    <mergeCell ref="E166:E167"/>
    <mergeCell ref="F166:F167"/>
    <mergeCell ref="G166:H167"/>
    <mergeCell ref="I166:I167"/>
    <mergeCell ref="J166:J167"/>
    <mergeCell ref="K166:L167"/>
    <mergeCell ref="J162:J163"/>
    <mergeCell ref="K162:L163"/>
    <mergeCell ref="M162:M163"/>
    <mergeCell ref="B164:B165"/>
    <mergeCell ref="C164:D165"/>
    <mergeCell ref="E164:E165"/>
    <mergeCell ref="F164:F165"/>
    <mergeCell ref="G164:H165"/>
    <mergeCell ref="I164:I165"/>
    <mergeCell ref="J164:J165"/>
    <mergeCell ref="B162:B163"/>
    <mergeCell ref="C162:D163"/>
    <mergeCell ref="E162:E163"/>
    <mergeCell ref="F162:F163"/>
    <mergeCell ref="G162:H163"/>
    <mergeCell ref="I162:I163"/>
    <mergeCell ref="H160:H161"/>
    <mergeCell ref="I160:I161"/>
    <mergeCell ref="J160:J161"/>
    <mergeCell ref="K160:K161"/>
    <mergeCell ref="L160:L161"/>
    <mergeCell ref="M160:M161"/>
    <mergeCell ref="B160:B161"/>
    <mergeCell ref="C160:C161"/>
    <mergeCell ref="D160:D161"/>
    <mergeCell ref="E160:E161"/>
    <mergeCell ref="F160:F161"/>
    <mergeCell ref="G160:G161"/>
    <mergeCell ref="K151:K152"/>
    <mergeCell ref="L151:L152"/>
    <mergeCell ref="M151:M152"/>
    <mergeCell ref="B156:M156"/>
    <mergeCell ref="C158:M158"/>
    <mergeCell ref="C159:E159"/>
    <mergeCell ref="G159:I159"/>
    <mergeCell ref="K159:M159"/>
    <mergeCell ref="M149:M150"/>
    <mergeCell ref="B151:B152"/>
    <mergeCell ref="C151:C152"/>
    <mergeCell ref="D151:D152"/>
    <mergeCell ref="E151:E152"/>
    <mergeCell ref="F151:F152"/>
    <mergeCell ref="G151:G152"/>
    <mergeCell ref="H151:H152"/>
    <mergeCell ref="I151:I152"/>
    <mergeCell ref="J151:J152"/>
    <mergeCell ref="K147:L148"/>
    <mergeCell ref="M147:M148"/>
    <mergeCell ref="B149:B150"/>
    <mergeCell ref="C149:D150"/>
    <mergeCell ref="E149:E150"/>
    <mergeCell ref="F149:F150"/>
    <mergeCell ref="G149:H150"/>
    <mergeCell ref="I149:I150"/>
    <mergeCell ref="J149:J150"/>
    <mergeCell ref="K149:L150"/>
    <mergeCell ref="J145:J146"/>
    <mergeCell ref="K145:L146"/>
    <mergeCell ref="M145:M146"/>
    <mergeCell ref="B147:B148"/>
    <mergeCell ref="C147:D148"/>
    <mergeCell ref="E147:E148"/>
    <mergeCell ref="F147:F148"/>
    <mergeCell ref="G147:H148"/>
    <mergeCell ref="I147:I148"/>
    <mergeCell ref="J147:J148"/>
    <mergeCell ref="B145:B146"/>
    <mergeCell ref="C145:D146"/>
    <mergeCell ref="E145:E146"/>
    <mergeCell ref="F145:F146"/>
    <mergeCell ref="G145:H146"/>
    <mergeCell ref="I145:I146"/>
    <mergeCell ref="H143:H144"/>
    <mergeCell ref="I143:I144"/>
    <mergeCell ref="J143:J144"/>
    <mergeCell ref="K143:K144"/>
    <mergeCell ref="L143:L144"/>
    <mergeCell ref="M143:M144"/>
    <mergeCell ref="C141:M141"/>
    <mergeCell ref="C142:E142"/>
    <mergeCell ref="G142:I142"/>
    <mergeCell ref="K142:M142"/>
    <mergeCell ref="B143:B144"/>
    <mergeCell ref="C143:C144"/>
    <mergeCell ref="D143:D144"/>
    <mergeCell ref="E143:E144"/>
    <mergeCell ref="F143:F144"/>
    <mergeCell ref="G143:G144"/>
    <mergeCell ref="Q130:Q131"/>
    <mergeCell ref="R130:R131"/>
    <mergeCell ref="S130:S131"/>
    <mergeCell ref="T130:T131"/>
    <mergeCell ref="U130:U131"/>
    <mergeCell ref="B139:M139"/>
    <mergeCell ref="B132:U132"/>
    <mergeCell ref="B133:U133"/>
    <mergeCell ref="B134:U134"/>
    <mergeCell ref="B135:U135"/>
    <mergeCell ref="K130:K131"/>
    <mergeCell ref="L130:L131"/>
    <mergeCell ref="M130:M131"/>
    <mergeCell ref="N130:N131"/>
    <mergeCell ref="O130:O131"/>
    <mergeCell ref="P130:P131"/>
    <mergeCell ref="U128:U129"/>
    <mergeCell ref="B130:B131"/>
    <mergeCell ref="C130:C131"/>
    <mergeCell ref="D130:D131"/>
    <mergeCell ref="E130:E131"/>
    <mergeCell ref="F130:F131"/>
    <mergeCell ref="G130:G131"/>
    <mergeCell ref="H130:H131"/>
    <mergeCell ref="I130:I131"/>
    <mergeCell ref="J130:J131"/>
    <mergeCell ref="O128:O129"/>
    <mergeCell ref="P128:P129"/>
    <mergeCell ref="Q128:Q129"/>
    <mergeCell ref="R128:R129"/>
    <mergeCell ref="S128:S129"/>
    <mergeCell ref="T128:T129"/>
    <mergeCell ref="I128:I129"/>
    <mergeCell ref="J128:J129"/>
    <mergeCell ref="K128:K129"/>
    <mergeCell ref="L128:L129"/>
    <mergeCell ref="M128:M129"/>
    <mergeCell ref="N128:N129"/>
    <mergeCell ref="R126:R127"/>
    <mergeCell ref="S126:T127"/>
    <mergeCell ref="U126:U127"/>
    <mergeCell ref="B128:B129"/>
    <mergeCell ref="C128:C129"/>
    <mergeCell ref="D128:D129"/>
    <mergeCell ref="E128:E129"/>
    <mergeCell ref="F128:F129"/>
    <mergeCell ref="G128:G129"/>
    <mergeCell ref="H128:H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N124:N125"/>
    <mergeCell ref="O124:P125"/>
    <mergeCell ref="Q124:Q125"/>
    <mergeCell ref="R124:R125"/>
    <mergeCell ref="S124:T125"/>
    <mergeCell ref="U124:U125"/>
    <mergeCell ref="U122:U123"/>
    <mergeCell ref="B124:B125"/>
    <mergeCell ref="C124:D125"/>
    <mergeCell ref="E124:E125"/>
    <mergeCell ref="F124:F125"/>
    <mergeCell ref="G124:H125"/>
    <mergeCell ref="I124:I125"/>
    <mergeCell ref="J124:J125"/>
    <mergeCell ref="K124:L125"/>
    <mergeCell ref="M124:M125"/>
    <mergeCell ref="M122:M123"/>
    <mergeCell ref="N122:N123"/>
    <mergeCell ref="O122:P123"/>
    <mergeCell ref="Q122:Q123"/>
    <mergeCell ref="R122:R123"/>
    <mergeCell ref="S122:T123"/>
    <mergeCell ref="S120:T121"/>
    <mergeCell ref="U120:U121"/>
    <mergeCell ref="B122:B123"/>
    <mergeCell ref="C122:D123"/>
    <mergeCell ref="E122:E123"/>
    <mergeCell ref="F122:F123"/>
    <mergeCell ref="G122:H123"/>
    <mergeCell ref="I122:I123"/>
    <mergeCell ref="J122:J123"/>
    <mergeCell ref="K122:L123"/>
    <mergeCell ref="K120:L121"/>
    <mergeCell ref="M120:M121"/>
    <mergeCell ref="N120:N121"/>
    <mergeCell ref="O120:P121"/>
    <mergeCell ref="Q120:Q121"/>
    <mergeCell ref="R120:R121"/>
    <mergeCell ref="R118:R119"/>
    <mergeCell ref="S118:T119"/>
    <mergeCell ref="U118:U119"/>
    <mergeCell ref="B120:B121"/>
    <mergeCell ref="C120:D121"/>
    <mergeCell ref="E120:E121"/>
    <mergeCell ref="F120:F121"/>
    <mergeCell ref="G120:H121"/>
    <mergeCell ref="I120:I121"/>
    <mergeCell ref="J120:J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N116:N117"/>
    <mergeCell ref="O116:P117"/>
    <mergeCell ref="Q116:Q117"/>
    <mergeCell ref="R116:R117"/>
    <mergeCell ref="S116:T117"/>
    <mergeCell ref="U116:U117"/>
    <mergeCell ref="U114:U115"/>
    <mergeCell ref="B116:B117"/>
    <mergeCell ref="C116:D117"/>
    <mergeCell ref="E116:E117"/>
    <mergeCell ref="F116:F117"/>
    <mergeCell ref="G116:H117"/>
    <mergeCell ref="I116:I117"/>
    <mergeCell ref="J116:J117"/>
    <mergeCell ref="K116:L117"/>
    <mergeCell ref="M116:M117"/>
    <mergeCell ref="M114:M115"/>
    <mergeCell ref="N114:N115"/>
    <mergeCell ref="O114:P115"/>
    <mergeCell ref="Q114:Q115"/>
    <mergeCell ref="R114:R115"/>
    <mergeCell ref="S114:T115"/>
    <mergeCell ref="S112:T113"/>
    <mergeCell ref="U112:U113"/>
    <mergeCell ref="B114:B115"/>
    <mergeCell ref="C114:D115"/>
    <mergeCell ref="E114:E115"/>
    <mergeCell ref="F114:F115"/>
    <mergeCell ref="G114:H115"/>
    <mergeCell ref="I114:I115"/>
    <mergeCell ref="J114:J115"/>
    <mergeCell ref="K114:L115"/>
    <mergeCell ref="K112:L113"/>
    <mergeCell ref="M112:M113"/>
    <mergeCell ref="N112:N113"/>
    <mergeCell ref="O112:P113"/>
    <mergeCell ref="Q112:Q113"/>
    <mergeCell ref="R112:R113"/>
    <mergeCell ref="R110:R111"/>
    <mergeCell ref="S110:T111"/>
    <mergeCell ref="U110:U111"/>
    <mergeCell ref="B112:B113"/>
    <mergeCell ref="C112:D113"/>
    <mergeCell ref="E112:E113"/>
    <mergeCell ref="F112:F113"/>
    <mergeCell ref="G112:H113"/>
    <mergeCell ref="I112:I113"/>
    <mergeCell ref="J112:J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S107:T108"/>
    <mergeCell ref="U107:U108"/>
    <mergeCell ref="C109:E109"/>
    <mergeCell ref="G109:I109"/>
    <mergeCell ref="K109:M109"/>
    <mergeCell ref="O109:Q109"/>
    <mergeCell ref="S109:U109"/>
    <mergeCell ref="K107:L108"/>
    <mergeCell ref="M107:M108"/>
    <mergeCell ref="N107:N108"/>
    <mergeCell ref="O107:P108"/>
    <mergeCell ref="Q107:Q108"/>
    <mergeCell ref="R107:R108"/>
    <mergeCell ref="R105:R106"/>
    <mergeCell ref="S105:T106"/>
    <mergeCell ref="U105:U106"/>
    <mergeCell ref="B107:B108"/>
    <mergeCell ref="C107:D108"/>
    <mergeCell ref="E107:E108"/>
    <mergeCell ref="F107:F108"/>
    <mergeCell ref="G107:H108"/>
    <mergeCell ref="I107:I108"/>
    <mergeCell ref="J107:J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N103:N104"/>
    <mergeCell ref="O103:P104"/>
    <mergeCell ref="Q103:Q104"/>
    <mergeCell ref="R103:R104"/>
    <mergeCell ref="S103:T104"/>
    <mergeCell ref="U103:U104"/>
    <mergeCell ref="U101:U102"/>
    <mergeCell ref="B103:B104"/>
    <mergeCell ref="C103:D104"/>
    <mergeCell ref="E103:E104"/>
    <mergeCell ref="F103:F104"/>
    <mergeCell ref="G103:H104"/>
    <mergeCell ref="I103:I104"/>
    <mergeCell ref="J103:J104"/>
    <mergeCell ref="K103:L104"/>
    <mergeCell ref="M103:M104"/>
    <mergeCell ref="M101:M102"/>
    <mergeCell ref="N101:N102"/>
    <mergeCell ref="O101:P102"/>
    <mergeCell ref="Q101:Q102"/>
    <mergeCell ref="R101:R102"/>
    <mergeCell ref="S101:T102"/>
    <mergeCell ref="T99:T100"/>
    <mergeCell ref="U99:U100"/>
    <mergeCell ref="B101:B102"/>
    <mergeCell ref="C101:D102"/>
    <mergeCell ref="E101:E102"/>
    <mergeCell ref="F101:F102"/>
    <mergeCell ref="G101:H102"/>
    <mergeCell ref="I101:I102"/>
    <mergeCell ref="J101:J102"/>
    <mergeCell ref="K101:L102"/>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C97:M97"/>
    <mergeCell ref="O97:Q97"/>
    <mergeCell ref="S97:U97"/>
    <mergeCell ref="C98:E98"/>
    <mergeCell ref="G98:I98"/>
    <mergeCell ref="K98:M98"/>
    <mergeCell ref="O98:Q98"/>
    <mergeCell ref="S98:U98"/>
    <mergeCell ref="Q86:Q87"/>
    <mergeCell ref="R86:R87"/>
    <mergeCell ref="S86:S87"/>
    <mergeCell ref="T86:T87"/>
    <mergeCell ref="U86:U87"/>
    <mergeCell ref="B95:U95"/>
    <mergeCell ref="B91:U91"/>
    <mergeCell ref="B92:U92"/>
    <mergeCell ref="B93:U93"/>
    <mergeCell ref="B94:U94"/>
    <mergeCell ref="K86:K87"/>
    <mergeCell ref="L86:L87"/>
    <mergeCell ref="M86:M87"/>
    <mergeCell ref="N86:N87"/>
    <mergeCell ref="O86:O87"/>
    <mergeCell ref="P86:P87"/>
    <mergeCell ref="U84:U85"/>
    <mergeCell ref="B86:B87"/>
    <mergeCell ref="C86:C87"/>
    <mergeCell ref="D86:D87"/>
    <mergeCell ref="E86:E87"/>
    <mergeCell ref="F86:F87"/>
    <mergeCell ref="G86:G87"/>
    <mergeCell ref="H86:H87"/>
    <mergeCell ref="I86:I87"/>
    <mergeCell ref="J86:J87"/>
    <mergeCell ref="O84:O85"/>
    <mergeCell ref="P84:P85"/>
    <mergeCell ref="Q84:Q85"/>
    <mergeCell ref="R84:R85"/>
    <mergeCell ref="S84:S85"/>
    <mergeCell ref="T84:T85"/>
    <mergeCell ref="I84:I85"/>
    <mergeCell ref="J84:J85"/>
    <mergeCell ref="K84:K85"/>
    <mergeCell ref="L84:L85"/>
    <mergeCell ref="M84:M85"/>
    <mergeCell ref="N84:N85"/>
    <mergeCell ref="R82:R83"/>
    <mergeCell ref="S82:T83"/>
    <mergeCell ref="U82:U83"/>
    <mergeCell ref="B84:B85"/>
    <mergeCell ref="C84:C85"/>
    <mergeCell ref="D84:D85"/>
    <mergeCell ref="E84:E85"/>
    <mergeCell ref="F84:F85"/>
    <mergeCell ref="G84:G85"/>
    <mergeCell ref="H84:H85"/>
    <mergeCell ref="J82:J83"/>
    <mergeCell ref="K82:L83"/>
    <mergeCell ref="M82:M83"/>
    <mergeCell ref="N82:N83"/>
    <mergeCell ref="O82:P83"/>
    <mergeCell ref="Q82:Q83"/>
    <mergeCell ref="B82:B83"/>
    <mergeCell ref="C82:D83"/>
    <mergeCell ref="E82:E83"/>
    <mergeCell ref="F82:F83"/>
    <mergeCell ref="G82:H83"/>
    <mergeCell ref="I82:I83"/>
    <mergeCell ref="N80:N81"/>
    <mergeCell ref="O80:P81"/>
    <mergeCell ref="Q80:Q81"/>
    <mergeCell ref="R80:R81"/>
    <mergeCell ref="S80:T81"/>
    <mergeCell ref="U80:U81"/>
    <mergeCell ref="U78:U79"/>
    <mergeCell ref="B80:B81"/>
    <mergeCell ref="C80:D81"/>
    <mergeCell ref="E80:E81"/>
    <mergeCell ref="F80:F81"/>
    <mergeCell ref="G80:H81"/>
    <mergeCell ref="I80:I81"/>
    <mergeCell ref="J80:J81"/>
    <mergeCell ref="K80:L81"/>
    <mergeCell ref="M80:M81"/>
    <mergeCell ref="M78:M79"/>
    <mergeCell ref="N78:N79"/>
    <mergeCell ref="O78:P79"/>
    <mergeCell ref="Q78:Q79"/>
    <mergeCell ref="R78:R79"/>
    <mergeCell ref="S78:T79"/>
    <mergeCell ref="S76:T77"/>
    <mergeCell ref="U76:U77"/>
    <mergeCell ref="B78:B79"/>
    <mergeCell ref="C78:D79"/>
    <mergeCell ref="E78:E79"/>
    <mergeCell ref="F78:F79"/>
    <mergeCell ref="G78:H79"/>
    <mergeCell ref="I78:I79"/>
    <mergeCell ref="J78:J79"/>
    <mergeCell ref="K78:L79"/>
    <mergeCell ref="K76:L77"/>
    <mergeCell ref="M76:M77"/>
    <mergeCell ref="N76:N77"/>
    <mergeCell ref="O76:P77"/>
    <mergeCell ref="Q76:Q77"/>
    <mergeCell ref="R76:R77"/>
    <mergeCell ref="R74:R75"/>
    <mergeCell ref="S74:T75"/>
    <mergeCell ref="U74:U75"/>
    <mergeCell ref="B76:B77"/>
    <mergeCell ref="C76:D77"/>
    <mergeCell ref="E76:E77"/>
    <mergeCell ref="F76:F77"/>
    <mergeCell ref="G76:H77"/>
    <mergeCell ref="I76:I77"/>
    <mergeCell ref="J76:J77"/>
    <mergeCell ref="J74:J75"/>
    <mergeCell ref="K74:L75"/>
    <mergeCell ref="M74:M75"/>
    <mergeCell ref="N74:N75"/>
    <mergeCell ref="O74:P75"/>
    <mergeCell ref="Q74:Q75"/>
    <mergeCell ref="B74:B75"/>
    <mergeCell ref="C74:D75"/>
    <mergeCell ref="E74:E75"/>
    <mergeCell ref="F74:F75"/>
    <mergeCell ref="G74:H75"/>
    <mergeCell ref="I74:I75"/>
    <mergeCell ref="N72:N73"/>
    <mergeCell ref="O72:P73"/>
    <mergeCell ref="Q72:Q73"/>
    <mergeCell ref="R72:R73"/>
    <mergeCell ref="S72:T73"/>
    <mergeCell ref="U72:U73"/>
    <mergeCell ref="U70:U71"/>
    <mergeCell ref="B72:B73"/>
    <mergeCell ref="C72:D73"/>
    <mergeCell ref="E72:E73"/>
    <mergeCell ref="F72:F73"/>
    <mergeCell ref="G72:H73"/>
    <mergeCell ref="I72:I73"/>
    <mergeCell ref="J72:J73"/>
    <mergeCell ref="K72:L73"/>
    <mergeCell ref="M72:M73"/>
    <mergeCell ref="M70:M71"/>
    <mergeCell ref="N70:N71"/>
    <mergeCell ref="O70:P71"/>
    <mergeCell ref="Q70:Q71"/>
    <mergeCell ref="R70:R71"/>
    <mergeCell ref="S70:T71"/>
    <mergeCell ref="S68:T69"/>
    <mergeCell ref="U68:U69"/>
    <mergeCell ref="B70:B71"/>
    <mergeCell ref="C70:D71"/>
    <mergeCell ref="E70:E71"/>
    <mergeCell ref="F70:F71"/>
    <mergeCell ref="G70:H71"/>
    <mergeCell ref="I70:I71"/>
    <mergeCell ref="J70:J71"/>
    <mergeCell ref="K70:L71"/>
    <mergeCell ref="K68:L69"/>
    <mergeCell ref="M68:M69"/>
    <mergeCell ref="N68:N69"/>
    <mergeCell ref="O68:P69"/>
    <mergeCell ref="Q68:Q69"/>
    <mergeCell ref="R68:R69"/>
    <mergeCell ref="R66:R67"/>
    <mergeCell ref="S66:T67"/>
    <mergeCell ref="U66:U67"/>
    <mergeCell ref="B68:B69"/>
    <mergeCell ref="C68:D69"/>
    <mergeCell ref="E68:E69"/>
    <mergeCell ref="F68:F69"/>
    <mergeCell ref="G68:H69"/>
    <mergeCell ref="I68:I69"/>
    <mergeCell ref="J68:J69"/>
    <mergeCell ref="J66:J67"/>
    <mergeCell ref="K66:L67"/>
    <mergeCell ref="M66:M67"/>
    <mergeCell ref="N66:N67"/>
    <mergeCell ref="O66:P67"/>
    <mergeCell ref="Q66:Q67"/>
    <mergeCell ref="B66:B67"/>
    <mergeCell ref="C66:D67"/>
    <mergeCell ref="E66:E67"/>
    <mergeCell ref="F66:F67"/>
    <mergeCell ref="G66:H67"/>
    <mergeCell ref="I66:I67"/>
    <mergeCell ref="S63:T64"/>
    <mergeCell ref="U63:U64"/>
    <mergeCell ref="C65:E65"/>
    <mergeCell ref="G65:I65"/>
    <mergeCell ref="K65:M65"/>
    <mergeCell ref="O65:Q65"/>
    <mergeCell ref="S65:U65"/>
    <mergeCell ref="K63:L64"/>
    <mergeCell ref="M63:M64"/>
    <mergeCell ref="N63:N64"/>
    <mergeCell ref="O63:P64"/>
    <mergeCell ref="Q63:Q64"/>
    <mergeCell ref="R63:R64"/>
    <mergeCell ref="R61:R62"/>
    <mergeCell ref="S61:T62"/>
    <mergeCell ref="U61:U62"/>
    <mergeCell ref="B63:B64"/>
    <mergeCell ref="C63:D64"/>
    <mergeCell ref="E63:E64"/>
    <mergeCell ref="F63:F64"/>
    <mergeCell ref="G63:H64"/>
    <mergeCell ref="I63:I64"/>
    <mergeCell ref="J63:J64"/>
    <mergeCell ref="J61:J62"/>
    <mergeCell ref="K61:L62"/>
    <mergeCell ref="M61:M62"/>
    <mergeCell ref="N61:N62"/>
    <mergeCell ref="O61:P62"/>
    <mergeCell ref="Q61:Q62"/>
    <mergeCell ref="B61:B62"/>
    <mergeCell ref="C61:D62"/>
    <mergeCell ref="E61:E62"/>
    <mergeCell ref="F61:F62"/>
    <mergeCell ref="G61:H62"/>
    <mergeCell ref="I61:I62"/>
    <mergeCell ref="N59:N60"/>
    <mergeCell ref="O59:P60"/>
    <mergeCell ref="Q59:Q60"/>
    <mergeCell ref="R59:R60"/>
    <mergeCell ref="S59:T60"/>
    <mergeCell ref="U59:U60"/>
    <mergeCell ref="U57:U58"/>
    <mergeCell ref="B59:B60"/>
    <mergeCell ref="C59:D60"/>
    <mergeCell ref="E59:E60"/>
    <mergeCell ref="F59:F60"/>
    <mergeCell ref="G59:H60"/>
    <mergeCell ref="I59:I60"/>
    <mergeCell ref="J59:J60"/>
    <mergeCell ref="K59:L60"/>
    <mergeCell ref="M59:M60"/>
    <mergeCell ref="M57:M58"/>
    <mergeCell ref="N57:N58"/>
    <mergeCell ref="O57:P58"/>
    <mergeCell ref="Q57:Q58"/>
    <mergeCell ref="R57:R58"/>
    <mergeCell ref="S57:T58"/>
    <mergeCell ref="T55:T56"/>
    <mergeCell ref="U55:U56"/>
    <mergeCell ref="B57:B58"/>
    <mergeCell ref="C57:D58"/>
    <mergeCell ref="E57:E58"/>
    <mergeCell ref="F57:F58"/>
    <mergeCell ref="G57:H58"/>
    <mergeCell ref="I57:I58"/>
    <mergeCell ref="J57:J58"/>
    <mergeCell ref="K57:L58"/>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C53:M53"/>
    <mergeCell ref="O53:Q53"/>
    <mergeCell ref="S53:U53"/>
    <mergeCell ref="C54:E54"/>
    <mergeCell ref="G54:I54"/>
    <mergeCell ref="K54:M54"/>
    <mergeCell ref="O54:Q54"/>
    <mergeCell ref="S54:U54"/>
    <mergeCell ref="Q39:Q40"/>
    <mergeCell ref="R39:R40"/>
    <mergeCell ref="S39:S40"/>
    <mergeCell ref="T39:T40"/>
    <mergeCell ref="U39:U40"/>
    <mergeCell ref="B51:U51"/>
    <mergeCell ref="K39:K40"/>
    <mergeCell ref="L39:L40"/>
    <mergeCell ref="M39:M40"/>
    <mergeCell ref="N39:N40"/>
    <mergeCell ref="O39:O40"/>
    <mergeCell ref="P39:P40"/>
    <mergeCell ref="U37:U38"/>
    <mergeCell ref="B39:B40"/>
    <mergeCell ref="C39:C40"/>
    <mergeCell ref="D39:D40"/>
    <mergeCell ref="E39:E40"/>
    <mergeCell ref="F39:F40"/>
    <mergeCell ref="G39:G40"/>
    <mergeCell ref="H39:H40"/>
    <mergeCell ref="I39:I40"/>
    <mergeCell ref="J39:J40"/>
    <mergeCell ref="O37:O38"/>
    <mergeCell ref="P37:P38"/>
    <mergeCell ref="Q37:Q38"/>
    <mergeCell ref="R37:R38"/>
    <mergeCell ref="S37:S38"/>
    <mergeCell ref="T37:T38"/>
    <mergeCell ref="I37:I38"/>
    <mergeCell ref="J37:J38"/>
    <mergeCell ref="K37:K38"/>
    <mergeCell ref="L37:L38"/>
    <mergeCell ref="M37:M38"/>
    <mergeCell ref="N37:N38"/>
    <mergeCell ref="R35:R36"/>
    <mergeCell ref="S35:T36"/>
    <mergeCell ref="U35:U36"/>
    <mergeCell ref="B37:B38"/>
    <mergeCell ref="C37:C38"/>
    <mergeCell ref="D37:D38"/>
    <mergeCell ref="E37:E38"/>
    <mergeCell ref="F37:F38"/>
    <mergeCell ref="G37:G38"/>
    <mergeCell ref="H37:H38"/>
    <mergeCell ref="J35:J36"/>
    <mergeCell ref="K35:L36"/>
    <mergeCell ref="M35:M36"/>
    <mergeCell ref="N35:N36"/>
    <mergeCell ref="O35:P36"/>
    <mergeCell ref="Q35:Q36"/>
    <mergeCell ref="B35:B36"/>
    <mergeCell ref="C35:D36"/>
    <mergeCell ref="E35:E36"/>
    <mergeCell ref="F35:F36"/>
    <mergeCell ref="G35:H36"/>
    <mergeCell ref="I35:I36"/>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S29:T30"/>
    <mergeCell ref="U29:U30"/>
    <mergeCell ref="B31:B32"/>
    <mergeCell ref="C31:D32"/>
    <mergeCell ref="E31:E32"/>
    <mergeCell ref="F31:F32"/>
    <mergeCell ref="G31:H32"/>
    <mergeCell ref="I31:I32"/>
    <mergeCell ref="J31:J32"/>
    <mergeCell ref="K31:L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N25:N26"/>
    <mergeCell ref="O25:P26"/>
    <mergeCell ref="Q25:Q26"/>
    <mergeCell ref="R25:R26"/>
    <mergeCell ref="S25:T26"/>
    <mergeCell ref="U25:U26"/>
    <mergeCell ref="U23:U24"/>
    <mergeCell ref="B25:B26"/>
    <mergeCell ref="C25:D26"/>
    <mergeCell ref="E25:E26"/>
    <mergeCell ref="F25:F26"/>
    <mergeCell ref="G25:H26"/>
    <mergeCell ref="I25:I26"/>
    <mergeCell ref="J25:J26"/>
    <mergeCell ref="K25:L26"/>
    <mergeCell ref="M25:M26"/>
    <mergeCell ref="M23:M24"/>
    <mergeCell ref="N23:N24"/>
    <mergeCell ref="O23:P24"/>
    <mergeCell ref="Q23:Q24"/>
    <mergeCell ref="R23:R24"/>
    <mergeCell ref="S23:T24"/>
    <mergeCell ref="S21:T22"/>
    <mergeCell ref="U21:U22"/>
    <mergeCell ref="B23:B24"/>
    <mergeCell ref="C23:D24"/>
    <mergeCell ref="E23:E24"/>
    <mergeCell ref="F23:F24"/>
    <mergeCell ref="G23:H24"/>
    <mergeCell ref="I23:I24"/>
    <mergeCell ref="J23:J24"/>
    <mergeCell ref="K23:L24"/>
    <mergeCell ref="K21:L22"/>
    <mergeCell ref="M21:M22"/>
    <mergeCell ref="N21:N22"/>
    <mergeCell ref="O21:P22"/>
    <mergeCell ref="Q21:Q22"/>
    <mergeCell ref="R21:R22"/>
    <mergeCell ref="R19:R20"/>
    <mergeCell ref="S19:T20"/>
    <mergeCell ref="U19:U20"/>
    <mergeCell ref="B21:B22"/>
    <mergeCell ref="C21:D22"/>
    <mergeCell ref="E21:E22"/>
    <mergeCell ref="F21:F22"/>
    <mergeCell ref="G21:H22"/>
    <mergeCell ref="I21:I22"/>
    <mergeCell ref="J21:J22"/>
    <mergeCell ref="J19:J20"/>
    <mergeCell ref="K19:L20"/>
    <mergeCell ref="M19:M20"/>
    <mergeCell ref="N19:N20"/>
    <mergeCell ref="O19:P20"/>
    <mergeCell ref="Q19:Q20"/>
    <mergeCell ref="B19:B20"/>
    <mergeCell ref="C19:D20"/>
    <mergeCell ref="E19:E20"/>
    <mergeCell ref="F19:F20"/>
    <mergeCell ref="G19:H20"/>
    <mergeCell ref="I19:I20"/>
    <mergeCell ref="S16:T17"/>
    <mergeCell ref="U16:U17"/>
    <mergeCell ref="C18:E18"/>
    <mergeCell ref="G18:I18"/>
    <mergeCell ref="K18:M18"/>
    <mergeCell ref="O18:Q18"/>
    <mergeCell ref="S18:U18"/>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U4"/>
    <mergeCell ref="C6:M6"/>
    <mergeCell ref="O6:Q6"/>
    <mergeCell ref="S6:U6"/>
    <mergeCell ref="C7:E7"/>
    <mergeCell ref="G7:I7"/>
    <mergeCell ref="K7:M7"/>
    <mergeCell ref="O7:Q7"/>
    <mergeCell ref="S7:U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36.5703125" bestFit="1" customWidth="1"/>
    <col min="2" max="2" width="36.5703125" customWidth="1"/>
    <col min="3" max="3" width="3.140625" customWidth="1"/>
    <col min="4" max="4" width="7.140625" customWidth="1"/>
    <col min="5" max="5" width="2.42578125" customWidth="1"/>
    <col min="6" max="6" width="14.42578125" customWidth="1"/>
    <col min="7" max="7" width="3.140625" customWidth="1"/>
    <col min="8" max="8" width="7.140625" customWidth="1"/>
    <col min="9" max="9" width="2.42578125" customWidth="1"/>
    <col min="10" max="10" width="14.42578125" customWidth="1"/>
    <col min="11" max="11" width="3.140625" customWidth="1"/>
    <col min="12" max="12" width="7.140625" customWidth="1"/>
    <col min="13" max="13" width="2.42578125" customWidth="1"/>
  </cols>
  <sheetData>
    <row r="1" spans="1:13" ht="15" customHeight="1">
      <c r="A1" s="9" t="s">
        <v>1022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413</v>
      </c>
      <c r="B3" s="26"/>
      <c r="C3" s="26"/>
      <c r="D3" s="26"/>
      <c r="E3" s="26"/>
      <c r="F3" s="26"/>
      <c r="G3" s="26"/>
      <c r="H3" s="26"/>
      <c r="I3" s="26"/>
      <c r="J3" s="26"/>
      <c r="K3" s="26"/>
      <c r="L3" s="26"/>
      <c r="M3" s="26"/>
    </row>
    <row r="4" spans="1:13">
      <c r="A4" s="27" t="s">
        <v>1023</v>
      </c>
      <c r="B4" s="30" t="s">
        <v>415</v>
      </c>
      <c r="C4" s="30"/>
      <c r="D4" s="30"/>
      <c r="E4" s="30"/>
      <c r="F4" s="30"/>
      <c r="G4" s="30"/>
      <c r="H4" s="30"/>
      <c r="I4" s="30"/>
      <c r="J4" s="30"/>
      <c r="K4" s="30"/>
      <c r="L4" s="30"/>
      <c r="M4" s="30"/>
    </row>
    <row r="5" spans="1:13">
      <c r="A5" s="27"/>
      <c r="B5" s="25"/>
      <c r="C5" s="25"/>
      <c r="D5" s="25"/>
      <c r="E5" s="25"/>
      <c r="F5" s="25"/>
      <c r="G5" s="25"/>
      <c r="H5" s="25"/>
      <c r="I5" s="25"/>
      <c r="J5" s="25"/>
      <c r="K5" s="25"/>
      <c r="L5" s="25"/>
      <c r="M5" s="25"/>
    </row>
    <row r="6" spans="1:13">
      <c r="A6" s="27"/>
      <c r="B6" s="14"/>
      <c r="C6" s="14"/>
      <c r="D6" s="14"/>
      <c r="E6" s="14"/>
      <c r="F6" s="14"/>
      <c r="G6" s="14"/>
      <c r="H6" s="14"/>
      <c r="I6" s="14"/>
      <c r="J6" s="14"/>
      <c r="K6" s="14"/>
      <c r="L6" s="14"/>
      <c r="M6" s="14"/>
    </row>
    <row r="7" spans="1:13">
      <c r="A7" s="27"/>
      <c r="B7" s="20"/>
      <c r="C7" s="116" t="s">
        <v>293</v>
      </c>
      <c r="D7" s="116"/>
      <c r="E7" s="116"/>
      <c r="F7" s="116"/>
      <c r="G7" s="116"/>
      <c r="H7" s="116"/>
      <c r="I7" s="116"/>
      <c r="J7" s="116"/>
      <c r="K7" s="116"/>
      <c r="L7" s="116"/>
      <c r="M7" s="116"/>
    </row>
    <row r="8" spans="1:13" ht="15.75" thickBot="1">
      <c r="A8" s="27"/>
      <c r="B8" s="73" t="s">
        <v>275</v>
      </c>
      <c r="C8" s="78">
        <v>2014</v>
      </c>
      <c r="D8" s="78"/>
      <c r="E8" s="78"/>
      <c r="F8" s="23"/>
      <c r="G8" s="78">
        <v>2013</v>
      </c>
      <c r="H8" s="78"/>
      <c r="I8" s="78"/>
      <c r="J8" s="23"/>
      <c r="K8" s="78">
        <v>2012</v>
      </c>
      <c r="L8" s="78"/>
      <c r="M8" s="78"/>
    </row>
    <row r="9" spans="1:13" ht="15.75" thickTop="1">
      <c r="A9" s="27"/>
      <c r="B9" s="146" t="s">
        <v>416</v>
      </c>
      <c r="C9" s="87"/>
      <c r="D9" s="87"/>
      <c r="E9" s="87"/>
      <c r="F9" s="20"/>
      <c r="G9" s="87"/>
      <c r="H9" s="87"/>
      <c r="I9" s="87"/>
      <c r="J9" s="20"/>
      <c r="K9" s="87"/>
      <c r="L9" s="87"/>
      <c r="M9" s="87"/>
    </row>
    <row r="10" spans="1:13">
      <c r="A10" s="27"/>
      <c r="B10" s="90" t="s">
        <v>417</v>
      </c>
      <c r="C10" s="29" t="s">
        <v>277</v>
      </c>
      <c r="D10" s="55">
        <v>7</v>
      </c>
      <c r="E10" s="48"/>
      <c r="F10" s="48"/>
      <c r="G10" s="29" t="s">
        <v>277</v>
      </c>
      <c r="H10" s="55">
        <v>5</v>
      </c>
      <c r="I10" s="48"/>
      <c r="J10" s="48"/>
      <c r="K10" s="29" t="s">
        <v>277</v>
      </c>
      <c r="L10" s="55">
        <v>12</v>
      </c>
      <c r="M10" s="48"/>
    </row>
    <row r="11" spans="1:13">
      <c r="A11" s="27"/>
      <c r="B11" s="90"/>
      <c r="C11" s="29"/>
      <c r="D11" s="55"/>
      <c r="E11" s="48"/>
      <c r="F11" s="48"/>
      <c r="G11" s="29"/>
      <c r="H11" s="55"/>
      <c r="I11" s="48"/>
      <c r="J11" s="48"/>
      <c r="K11" s="29"/>
      <c r="L11" s="55"/>
      <c r="M11" s="48"/>
    </row>
    <row r="12" spans="1:13">
      <c r="A12" s="27"/>
      <c r="B12" s="74" t="s">
        <v>418</v>
      </c>
      <c r="C12" s="53" t="s">
        <v>419</v>
      </c>
      <c r="D12" s="53"/>
      <c r="E12" s="19" t="s">
        <v>301</v>
      </c>
      <c r="F12" s="20"/>
      <c r="G12" s="53" t="s">
        <v>420</v>
      </c>
      <c r="H12" s="53"/>
      <c r="I12" s="19" t="s">
        <v>301</v>
      </c>
      <c r="J12" s="20"/>
      <c r="K12" s="53" t="s">
        <v>421</v>
      </c>
      <c r="L12" s="53"/>
      <c r="M12" s="19" t="s">
        <v>301</v>
      </c>
    </row>
    <row r="13" spans="1:13">
      <c r="A13" s="27"/>
      <c r="B13" s="90" t="s">
        <v>422</v>
      </c>
      <c r="C13" s="55">
        <v>12</v>
      </c>
      <c r="D13" s="55"/>
      <c r="E13" s="48"/>
      <c r="F13" s="48"/>
      <c r="G13" s="55">
        <v>9</v>
      </c>
      <c r="H13" s="55"/>
      <c r="I13" s="48"/>
      <c r="J13" s="48"/>
      <c r="K13" s="55">
        <v>7</v>
      </c>
      <c r="L13" s="55"/>
      <c r="M13" s="48"/>
    </row>
    <row r="14" spans="1:13">
      <c r="A14" s="27"/>
      <c r="B14" s="90"/>
      <c r="C14" s="55"/>
      <c r="D14" s="55"/>
      <c r="E14" s="48"/>
      <c r="F14" s="48"/>
      <c r="G14" s="55"/>
      <c r="H14" s="55"/>
      <c r="I14" s="48"/>
      <c r="J14" s="48"/>
      <c r="K14" s="55"/>
      <c r="L14" s="55"/>
      <c r="M14" s="48"/>
    </row>
    <row r="15" spans="1:13">
      <c r="A15" s="27"/>
      <c r="B15" s="79" t="s">
        <v>423</v>
      </c>
      <c r="C15" s="53">
        <v>20</v>
      </c>
      <c r="D15" s="53"/>
      <c r="E15" s="51"/>
      <c r="F15" s="51"/>
      <c r="G15" s="53">
        <v>12</v>
      </c>
      <c r="H15" s="53"/>
      <c r="I15" s="51"/>
      <c r="J15" s="51"/>
      <c r="K15" s="53">
        <v>9</v>
      </c>
      <c r="L15" s="53"/>
      <c r="M15" s="51"/>
    </row>
    <row r="16" spans="1:13" ht="15.75" thickBot="1">
      <c r="A16" s="27"/>
      <c r="B16" s="79"/>
      <c r="C16" s="56"/>
      <c r="D16" s="56"/>
      <c r="E16" s="57"/>
      <c r="F16" s="51"/>
      <c r="G16" s="56"/>
      <c r="H16" s="56"/>
      <c r="I16" s="57"/>
      <c r="J16" s="51"/>
      <c r="K16" s="56"/>
      <c r="L16" s="56"/>
      <c r="M16" s="57"/>
    </row>
    <row r="17" spans="1:13">
      <c r="A17" s="27"/>
      <c r="B17" s="159" t="s">
        <v>424</v>
      </c>
      <c r="C17" s="59" t="s">
        <v>425</v>
      </c>
      <c r="D17" s="59"/>
      <c r="E17" s="11" t="s">
        <v>301</v>
      </c>
      <c r="F17" s="17"/>
      <c r="G17" s="59" t="s">
        <v>426</v>
      </c>
      <c r="H17" s="59"/>
      <c r="I17" s="11" t="s">
        <v>301</v>
      </c>
      <c r="J17" s="17"/>
      <c r="K17" s="59" t="s">
        <v>427</v>
      </c>
      <c r="L17" s="59"/>
      <c r="M17" s="11" t="s">
        <v>301</v>
      </c>
    </row>
    <row r="18" spans="1:13">
      <c r="A18" s="27"/>
      <c r="B18" s="146" t="s">
        <v>428</v>
      </c>
      <c r="C18" s="51"/>
      <c r="D18" s="51"/>
      <c r="E18" s="51"/>
      <c r="F18" s="20"/>
      <c r="G18" s="51"/>
      <c r="H18" s="51"/>
      <c r="I18" s="51"/>
      <c r="J18" s="20"/>
      <c r="K18" s="51"/>
      <c r="L18" s="51"/>
      <c r="M18" s="51"/>
    </row>
    <row r="19" spans="1:13">
      <c r="A19" s="27"/>
      <c r="B19" s="90" t="s">
        <v>429</v>
      </c>
      <c r="C19" s="55">
        <v>21</v>
      </c>
      <c r="D19" s="55"/>
      <c r="E19" s="48"/>
      <c r="F19" s="48"/>
      <c r="G19" s="55">
        <v>14</v>
      </c>
      <c r="H19" s="55"/>
      <c r="I19" s="48"/>
      <c r="J19" s="48"/>
      <c r="K19" s="55">
        <v>2</v>
      </c>
      <c r="L19" s="55"/>
      <c r="M19" s="48"/>
    </row>
    <row r="20" spans="1:13">
      <c r="A20" s="27"/>
      <c r="B20" s="90"/>
      <c r="C20" s="55"/>
      <c r="D20" s="55"/>
      <c r="E20" s="48"/>
      <c r="F20" s="48"/>
      <c r="G20" s="55"/>
      <c r="H20" s="55"/>
      <c r="I20" s="48"/>
      <c r="J20" s="48"/>
      <c r="K20" s="55"/>
      <c r="L20" s="55"/>
      <c r="M20" s="48"/>
    </row>
    <row r="21" spans="1:13">
      <c r="A21" s="27"/>
      <c r="B21" s="50" t="s">
        <v>430</v>
      </c>
      <c r="C21" s="53" t="s">
        <v>278</v>
      </c>
      <c r="D21" s="53"/>
      <c r="E21" s="51"/>
      <c r="F21" s="51"/>
      <c r="G21" s="53" t="s">
        <v>372</v>
      </c>
      <c r="H21" s="53"/>
      <c r="I21" s="52" t="s">
        <v>301</v>
      </c>
      <c r="J21" s="51"/>
      <c r="K21" s="53" t="s">
        <v>278</v>
      </c>
      <c r="L21" s="53"/>
      <c r="M21" s="51"/>
    </row>
    <row r="22" spans="1:13">
      <c r="A22" s="27"/>
      <c r="B22" s="50"/>
      <c r="C22" s="53"/>
      <c r="D22" s="53"/>
      <c r="E22" s="51"/>
      <c r="F22" s="51"/>
      <c r="G22" s="53"/>
      <c r="H22" s="53"/>
      <c r="I22" s="52"/>
      <c r="J22" s="51"/>
      <c r="K22" s="53"/>
      <c r="L22" s="53"/>
      <c r="M22" s="51"/>
    </row>
    <row r="23" spans="1:13" ht="15.75" thickBot="1">
      <c r="A23" s="27"/>
      <c r="B23" s="76" t="s">
        <v>194</v>
      </c>
      <c r="C23" s="61" t="s">
        <v>431</v>
      </c>
      <c r="D23" s="61"/>
      <c r="E23" s="160" t="s">
        <v>301</v>
      </c>
      <c r="F23" s="17"/>
      <c r="G23" s="61" t="s">
        <v>432</v>
      </c>
      <c r="H23" s="61"/>
      <c r="I23" s="160" t="s">
        <v>301</v>
      </c>
      <c r="J23" s="17"/>
      <c r="K23" s="61" t="s">
        <v>433</v>
      </c>
      <c r="L23" s="61"/>
      <c r="M23" s="160" t="s">
        <v>301</v>
      </c>
    </row>
    <row r="24" spans="1:13">
      <c r="A24" s="27"/>
      <c r="B24" s="164" t="s">
        <v>434</v>
      </c>
      <c r="C24" s="65">
        <v>20</v>
      </c>
      <c r="D24" s="65"/>
      <c r="E24" s="63"/>
      <c r="F24" s="51"/>
      <c r="G24" s="65" t="s">
        <v>387</v>
      </c>
      <c r="H24" s="65"/>
      <c r="I24" s="81" t="s">
        <v>301</v>
      </c>
      <c r="J24" s="51"/>
      <c r="K24" s="65" t="s">
        <v>435</v>
      </c>
      <c r="L24" s="65"/>
      <c r="M24" s="81" t="s">
        <v>301</v>
      </c>
    </row>
    <row r="25" spans="1:13" ht="15.75" thickBot="1">
      <c r="A25" s="27"/>
      <c r="B25" s="164"/>
      <c r="C25" s="56"/>
      <c r="D25" s="56"/>
      <c r="E25" s="57"/>
      <c r="F25" s="51"/>
      <c r="G25" s="56"/>
      <c r="H25" s="56"/>
      <c r="I25" s="133"/>
      <c r="J25" s="51"/>
      <c r="K25" s="56"/>
      <c r="L25" s="56"/>
      <c r="M25" s="133"/>
    </row>
    <row r="26" spans="1:13" ht="15.75" thickBot="1">
      <c r="A26" s="27"/>
      <c r="B26" s="162" t="s">
        <v>49</v>
      </c>
      <c r="C26" s="22" t="s">
        <v>277</v>
      </c>
      <c r="D26" s="163" t="s">
        <v>436</v>
      </c>
      <c r="E26" s="22" t="s">
        <v>301</v>
      </c>
      <c r="F26" s="23"/>
      <c r="G26" s="22" t="s">
        <v>277</v>
      </c>
      <c r="H26" s="163" t="s">
        <v>437</v>
      </c>
      <c r="I26" s="22" t="s">
        <v>301</v>
      </c>
      <c r="J26" s="23"/>
      <c r="K26" s="22" t="s">
        <v>277</v>
      </c>
      <c r="L26" s="163" t="s">
        <v>438</v>
      </c>
      <c r="M26" s="22" t="s">
        <v>301</v>
      </c>
    </row>
    <row r="27" spans="1:13" ht="25.5" customHeight="1" thickTop="1">
      <c r="A27" s="27" t="s">
        <v>1024</v>
      </c>
      <c r="B27" s="165" t="s">
        <v>439</v>
      </c>
      <c r="C27" s="165"/>
      <c r="D27" s="165"/>
      <c r="E27" s="165"/>
      <c r="F27" s="165"/>
      <c r="G27" s="165"/>
      <c r="H27" s="165"/>
      <c r="I27" s="165"/>
      <c r="J27" s="165"/>
      <c r="K27" s="165"/>
      <c r="L27" s="165"/>
      <c r="M27" s="165"/>
    </row>
    <row r="28" spans="1:13">
      <c r="A28" s="27"/>
      <c r="B28" s="25"/>
      <c r="C28" s="25"/>
      <c r="D28" s="25"/>
      <c r="E28" s="25"/>
      <c r="F28" s="25"/>
      <c r="G28" s="25"/>
      <c r="H28" s="25"/>
      <c r="I28" s="25"/>
      <c r="J28" s="25"/>
      <c r="K28" s="25"/>
      <c r="L28" s="25"/>
      <c r="M28" s="25"/>
    </row>
    <row r="29" spans="1:13">
      <c r="A29" s="27"/>
      <c r="B29" s="14"/>
      <c r="C29" s="14"/>
      <c r="D29" s="14"/>
      <c r="E29" s="14"/>
      <c r="F29" s="14"/>
      <c r="G29" s="14"/>
      <c r="H29" s="14"/>
      <c r="I29" s="14"/>
      <c r="J29" s="14"/>
      <c r="K29" s="14"/>
      <c r="L29" s="14"/>
      <c r="M29" s="14"/>
    </row>
    <row r="30" spans="1:13">
      <c r="A30" s="27"/>
      <c r="B30" s="20"/>
      <c r="C30" s="116" t="s">
        <v>293</v>
      </c>
      <c r="D30" s="116"/>
      <c r="E30" s="116"/>
      <c r="F30" s="116"/>
      <c r="G30" s="116"/>
      <c r="H30" s="116"/>
      <c r="I30" s="116"/>
      <c r="J30" s="116"/>
      <c r="K30" s="116"/>
      <c r="L30" s="116"/>
      <c r="M30" s="116"/>
    </row>
    <row r="31" spans="1:13" ht="15.75" thickBot="1">
      <c r="A31" s="27"/>
      <c r="B31" s="73" t="s">
        <v>275</v>
      </c>
      <c r="C31" s="78">
        <v>2014</v>
      </c>
      <c r="D31" s="78"/>
      <c r="E31" s="78"/>
      <c r="F31" s="23"/>
      <c r="G31" s="78">
        <v>2013</v>
      </c>
      <c r="H31" s="78"/>
      <c r="I31" s="78"/>
      <c r="J31" s="23"/>
      <c r="K31" s="78">
        <v>2012</v>
      </c>
      <c r="L31" s="78"/>
      <c r="M31" s="78"/>
    </row>
    <row r="32" spans="1:13" ht="15.75" thickTop="1">
      <c r="A32" s="27"/>
      <c r="B32" s="148" t="s">
        <v>49</v>
      </c>
      <c r="C32" s="82" t="s">
        <v>277</v>
      </c>
      <c r="D32" s="97">
        <v>21</v>
      </c>
      <c r="E32" s="87"/>
      <c r="F32" s="87"/>
      <c r="G32" s="82" t="s">
        <v>277</v>
      </c>
      <c r="H32" s="97">
        <v>14</v>
      </c>
      <c r="I32" s="87"/>
      <c r="J32" s="87"/>
      <c r="K32" s="82" t="s">
        <v>277</v>
      </c>
      <c r="L32" s="97">
        <v>2</v>
      </c>
      <c r="M32" s="87"/>
    </row>
    <row r="33" spans="1:13">
      <c r="A33" s="27"/>
      <c r="B33" s="151"/>
      <c r="C33" s="52"/>
      <c r="D33" s="53"/>
      <c r="E33" s="51"/>
      <c r="F33" s="51"/>
      <c r="G33" s="52"/>
      <c r="H33" s="53"/>
      <c r="I33" s="51"/>
      <c r="J33" s="51"/>
      <c r="K33" s="52"/>
      <c r="L33" s="53"/>
      <c r="M33" s="51"/>
    </row>
    <row r="34" spans="1:13">
      <c r="A34" s="27"/>
      <c r="B34" s="150" t="s">
        <v>51</v>
      </c>
      <c r="C34" s="55" t="s">
        <v>347</v>
      </c>
      <c r="D34" s="55"/>
      <c r="E34" s="29" t="s">
        <v>301</v>
      </c>
      <c r="F34" s="48"/>
      <c r="G34" s="55" t="s">
        <v>440</v>
      </c>
      <c r="H34" s="55"/>
      <c r="I34" s="29" t="s">
        <v>301</v>
      </c>
      <c r="J34" s="48"/>
      <c r="K34" s="55">
        <v>2</v>
      </c>
      <c r="L34" s="55"/>
      <c r="M34" s="48"/>
    </row>
    <row r="35" spans="1:13" ht="15.75" thickBot="1">
      <c r="A35" s="27"/>
      <c r="B35" s="150"/>
      <c r="C35" s="61"/>
      <c r="D35" s="61"/>
      <c r="E35" s="108"/>
      <c r="F35" s="48"/>
      <c r="G35" s="61"/>
      <c r="H35" s="61"/>
      <c r="I35" s="108"/>
      <c r="J35" s="48"/>
      <c r="K35" s="61"/>
      <c r="L35" s="61"/>
      <c r="M35" s="62"/>
    </row>
    <row r="36" spans="1:13">
      <c r="A36" s="27"/>
      <c r="B36" s="79" t="s">
        <v>441</v>
      </c>
      <c r="C36" s="81" t="s">
        <v>277</v>
      </c>
      <c r="D36" s="65">
        <v>9</v>
      </c>
      <c r="E36" s="63"/>
      <c r="F36" s="51"/>
      <c r="G36" s="81" t="s">
        <v>277</v>
      </c>
      <c r="H36" s="65">
        <v>12</v>
      </c>
      <c r="I36" s="63"/>
      <c r="J36" s="51"/>
      <c r="K36" s="81" t="s">
        <v>277</v>
      </c>
      <c r="L36" s="65">
        <v>4</v>
      </c>
      <c r="M36" s="63"/>
    </row>
    <row r="37" spans="1:13" ht="15.75" thickBot="1">
      <c r="A37" s="27"/>
      <c r="B37" s="92"/>
      <c r="C37" s="93"/>
      <c r="D37" s="96"/>
      <c r="E37" s="95"/>
      <c r="F37" s="95"/>
      <c r="G37" s="93"/>
      <c r="H37" s="96"/>
      <c r="I37" s="95"/>
      <c r="J37" s="95"/>
      <c r="K37" s="93"/>
      <c r="L37" s="96"/>
      <c r="M37" s="95"/>
    </row>
    <row r="38" spans="1:13" ht="15.75" thickTop="1"/>
  </sheetData>
  <mergeCells count="123">
    <mergeCell ref="A27:A37"/>
    <mergeCell ref="B27:M27"/>
    <mergeCell ref="A1:A2"/>
    <mergeCell ref="B1:M1"/>
    <mergeCell ref="B2:M2"/>
    <mergeCell ref="B3:M3"/>
    <mergeCell ref="A4:A26"/>
    <mergeCell ref="B4:M4"/>
    <mergeCell ref="H36:H37"/>
    <mergeCell ref="I36:I37"/>
    <mergeCell ref="J36:J37"/>
    <mergeCell ref="K36:K37"/>
    <mergeCell ref="L36:L37"/>
    <mergeCell ref="M36:M37"/>
    <mergeCell ref="I34:I35"/>
    <mergeCell ref="J34:J35"/>
    <mergeCell ref="K34:L35"/>
    <mergeCell ref="M34:M35"/>
    <mergeCell ref="B36:B37"/>
    <mergeCell ref="C36:C37"/>
    <mergeCell ref="D36:D37"/>
    <mergeCell ref="E36:E37"/>
    <mergeCell ref="F36:F37"/>
    <mergeCell ref="G36:G37"/>
    <mergeCell ref="I32:I33"/>
    <mergeCell ref="J32:J33"/>
    <mergeCell ref="K32:K33"/>
    <mergeCell ref="L32:L33"/>
    <mergeCell ref="M32:M33"/>
    <mergeCell ref="B34:B35"/>
    <mergeCell ref="C34:D35"/>
    <mergeCell ref="E34:E35"/>
    <mergeCell ref="F34:F35"/>
    <mergeCell ref="G34:H35"/>
    <mergeCell ref="C31:E31"/>
    <mergeCell ref="G31:I31"/>
    <mergeCell ref="K31:M31"/>
    <mergeCell ref="B32:B33"/>
    <mergeCell ref="C32:C33"/>
    <mergeCell ref="D32:D33"/>
    <mergeCell ref="E32:E33"/>
    <mergeCell ref="F32:F33"/>
    <mergeCell ref="G32:G33"/>
    <mergeCell ref="H32:H33"/>
    <mergeCell ref="I24:I25"/>
    <mergeCell ref="J24:J25"/>
    <mergeCell ref="K24:L25"/>
    <mergeCell ref="M24:M25"/>
    <mergeCell ref="B28:M28"/>
    <mergeCell ref="C30:M30"/>
    <mergeCell ref="K21:L22"/>
    <mergeCell ref="M21:M22"/>
    <mergeCell ref="C23:D23"/>
    <mergeCell ref="G23:H23"/>
    <mergeCell ref="K23:L23"/>
    <mergeCell ref="B24:B25"/>
    <mergeCell ref="C24:D25"/>
    <mergeCell ref="E24:E25"/>
    <mergeCell ref="F24:F25"/>
    <mergeCell ref="G24:H25"/>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C17:D17"/>
    <mergeCell ref="G17:H17"/>
    <mergeCell ref="K17:L17"/>
    <mergeCell ref="C18:E18"/>
    <mergeCell ref="G18:I18"/>
    <mergeCell ref="K18:M18"/>
    <mergeCell ref="K13:L14"/>
    <mergeCell ref="M13:M14"/>
    <mergeCell ref="B15:B16"/>
    <mergeCell ref="C15:D16"/>
    <mergeCell ref="E15:E16"/>
    <mergeCell ref="F15:F16"/>
    <mergeCell ref="G15:H16"/>
    <mergeCell ref="I15:I16"/>
    <mergeCell ref="J15:J16"/>
    <mergeCell ref="K15:L16"/>
    <mergeCell ref="C12:D12"/>
    <mergeCell ref="G12:H12"/>
    <mergeCell ref="K12:L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2"/>
  <sheetViews>
    <sheetView showGridLines="0" workbookViewId="0"/>
  </sheetViews>
  <sheetFormatPr defaultRowHeight="15"/>
  <cols>
    <col min="1" max="2" width="36.5703125" bestFit="1" customWidth="1"/>
    <col min="3" max="3" width="28.42578125" bestFit="1" customWidth="1"/>
    <col min="4" max="4" width="5.5703125" customWidth="1"/>
    <col min="5" max="5" width="1.5703125" customWidth="1"/>
    <col min="6" max="6" width="3" customWidth="1"/>
    <col min="7" max="7" width="3.28515625" customWidth="1"/>
    <col min="8" max="8" width="5.5703125" customWidth="1"/>
    <col min="9" max="9" width="3" customWidth="1"/>
    <col min="10" max="10" width="2.7109375" customWidth="1"/>
    <col min="11" max="11" width="2" customWidth="1"/>
    <col min="12" max="12" width="4" customWidth="1"/>
    <col min="13" max="13" width="1.5703125" customWidth="1"/>
    <col min="15" max="15" width="2" customWidth="1"/>
    <col min="16" max="16" width="5.5703125" customWidth="1"/>
    <col min="19" max="19" width="2.140625" customWidth="1"/>
    <col min="20" max="20" width="3.85546875" customWidth="1"/>
    <col min="21" max="21" width="1.5703125" customWidth="1"/>
    <col min="23" max="23" width="2" customWidth="1"/>
    <col min="24" max="24" width="5.5703125" customWidth="1"/>
    <col min="27" max="27" width="2" customWidth="1"/>
    <col min="28" max="28" width="5.5703125" customWidth="1"/>
    <col min="29" max="29" width="1.5703125" customWidth="1"/>
    <col min="31" max="31" width="2.140625" customWidth="1"/>
    <col min="32" max="32" width="3.85546875" customWidth="1"/>
    <col min="33" max="33" width="1.5703125" customWidth="1"/>
    <col min="35" max="35" width="2" customWidth="1"/>
    <col min="36" max="36" width="5.5703125" customWidth="1"/>
    <col min="37" max="37" width="1.5703125" customWidth="1"/>
  </cols>
  <sheetData>
    <row r="1" spans="1:37" ht="15" customHeight="1">
      <c r="A1" s="9" t="s">
        <v>1025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443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row>
    <row r="4" spans="1:37">
      <c r="A4" s="27" t="s">
        <v>1026</v>
      </c>
      <c r="B4" s="29" t="s">
        <v>444</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row>
    <row r="5" spans="1:37">
      <c r="A5" s="27"/>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row>
    <row r="6" spans="1:37">
      <c r="A6" s="27"/>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row>
    <row r="7" spans="1:37">
      <c r="A7" s="27"/>
      <c r="B7" s="20"/>
      <c r="C7" s="77" t="s">
        <v>293</v>
      </c>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row>
    <row r="8" spans="1:37" ht="15.75" thickBot="1">
      <c r="A8" s="27"/>
      <c r="B8" s="17"/>
      <c r="C8" s="117">
        <v>2014</v>
      </c>
      <c r="D8" s="117"/>
      <c r="E8" s="117"/>
      <c r="F8" s="117"/>
      <c r="G8" s="117"/>
      <c r="H8" s="117"/>
      <c r="I8" s="117"/>
      <c r="J8" s="117"/>
      <c r="K8" s="117"/>
      <c r="L8" s="117"/>
      <c r="M8" s="117"/>
      <c r="N8" s="17"/>
      <c r="O8" s="117">
        <v>2013</v>
      </c>
      <c r="P8" s="117"/>
      <c r="Q8" s="117"/>
      <c r="R8" s="117"/>
      <c r="S8" s="117"/>
      <c r="T8" s="117"/>
      <c r="U8" s="117"/>
      <c r="V8" s="117"/>
      <c r="W8" s="117"/>
      <c r="X8" s="117"/>
      <c r="Y8" s="117"/>
      <c r="Z8" s="17"/>
      <c r="AA8" s="117">
        <v>2012</v>
      </c>
      <c r="AB8" s="117"/>
      <c r="AC8" s="117"/>
      <c r="AD8" s="117"/>
      <c r="AE8" s="117"/>
      <c r="AF8" s="117"/>
      <c r="AG8" s="117"/>
      <c r="AH8" s="117"/>
      <c r="AI8" s="117"/>
      <c r="AJ8" s="117"/>
      <c r="AK8" s="117"/>
    </row>
    <row r="9" spans="1:37" ht="15.75" thickBot="1">
      <c r="A9" s="27"/>
      <c r="B9" s="166" t="s">
        <v>275</v>
      </c>
      <c r="C9" s="167" t="s">
        <v>445</v>
      </c>
      <c r="D9" s="167"/>
      <c r="E9" s="167"/>
      <c r="F9" s="20"/>
      <c r="G9" s="167" t="s">
        <v>446</v>
      </c>
      <c r="H9" s="167"/>
      <c r="I9" s="167"/>
      <c r="J9" s="20"/>
      <c r="K9" s="167" t="s">
        <v>176</v>
      </c>
      <c r="L9" s="167"/>
      <c r="M9" s="167"/>
      <c r="N9" s="20"/>
      <c r="O9" s="167" t="s">
        <v>445</v>
      </c>
      <c r="P9" s="167"/>
      <c r="Q9" s="167"/>
      <c r="R9" s="20"/>
      <c r="S9" s="167" t="s">
        <v>446</v>
      </c>
      <c r="T9" s="167"/>
      <c r="U9" s="167"/>
      <c r="V9" s="20"/>
      <c r="W9" s="167" t="s">
        <v>176</v>
      </c>
      <c r="X9" s="167"/>
      <c r="Y9" s="167"/>
      <c r="Z9" s="20"/>
      <c r="AA9" s="167" t="s">
        <v>445</v>
      </c>
      <c r="AB9" s="167"/>
      <c r="AC9" s="167"/>
      <c r="AD9" s="20"/>
      <c r="AE9" s="167" t="s">
        <v>446</v>
      </c>
      <c r="AF9" s="167"/>
      <c r="AG9" s="167"/>
      <c r="AH9" s="20"/>
      <c r="AI9" s="167" t="s">
        <v>176</v>
      </c>
      <c r="AJ9" s="167"/>
      <c r="AK9" s="167"/>
    </row>
    <row r="10" spans="1:37">
      <c r="A10" s="27"/>
      <c r="B10" s="168" t="s">
        <v>447</v>
      </c>
      <c r="C10" s="69" t="s">
        <v>277</v>
      </c>
      <c r="D10" s="59">
        <v>15</v>
      </c>
      <c r="E10" s="60"/>
      <c r="F10" s="60"/>
      <c r="G10" s="69" t="s">
        <v>277</v>
      </c>
      <c r="H10" s="59">
        <v>62</v>
      </c>
      <c r="I10" s="60"/>
      <c r="J10" s="60"/>
      <c r="K10" s="69" t="s">
        <v>277</v>
      </c>
      <c r="L10" s="59">
        <v>77</v>
      </c>
      <c r="M10" s="60"/>
      <c r="N10" s="60"/>
      <c r="O10" s="69" t="s">
        <v>277</v>
      </c>
      <c r="P10" s="59">
        <v>83</v>
      </c>
      <c r="Q10" s="60"/>
      <c r="R10" s="60"/>
      <c r="S10" s="69" t="s">
        <v>277</v>
      </c>
      <c r="T10" s="59" t="s">
        <v>448</v>
      </c>
      <c r="U10" s="69" t="s">
        <v>301</v>
      </c>
      <c r="V10" s="60"/>
      <c r="W10" s="69" t="s">
        <v>277</v>
      </c>
      <c r="X10" s="59">
        <v>36</v>
      </c>
      <c r="Y10" s="60"/>
      <c r="Z10" s="60"/>
      <c r="AA10" s="69" t="s">
        <v>277</v>
      </c>
      <c r="AB10" s="59" t="s">
        <v>448</v>
      </c>
      <c r="AC10" s="69" t="s">
        <v>301</v>
      </c>
      <c r="AD10" s="60"/>
      <c r="AE10" s="69" t="s">
        <v>277</v>
      </c>
      <c r="AF10" s="59">
        <v>43</v>
      </c>
      <c r="AG10" s="60"/>
      <c r="AH10" s="60"/>
      <c r="AI10" s="69" t="s">
        <v>277</v>
      </c>
      <c r="AJ10" s="59" t="s">
        <v>372</v>
      </c>
      <c r="AK10" s="69" t="s">
        <v>301</v>
      </c>
    </row>
    <row r="11" spans="1:37">
      <c r="A11" s="27"/>
      <c r="B11" s="169"/>
      <c r="C11" s="103"/>
      <c r="D11" s="105"/>
      <c r="E11" s="106"/>
      <c r="F11" s="106"/>
      <c r="G11" s="103"/>
      <c r="H11" s="105"/>
      <c r="I11" s="106"/>
      <c r="J11" s="106"/>
      <c r="K11" s="103"/>
      <c r="L11" s="105"/>
      <c r="M11" s="106"/>
      <c r="N11" s="106"/>
      <c r="O11" s="103"/>
      <c r="P11" s="105"/>
      <c r="Q11" s="106"/>
      <c r="R11" s="106"/>
      <c r="S11" s="103"/>
      <c r="T11" s="105"/>
      <c r="U11" s="103"/>
      <c r="V11" s="106"/>
      <c r="W11" s="103"/>
      <c r="X11" s="105"/>
      <c r="Y11" s="106"/>
      <c r="Z11" s="106"/>
      <c r="AA11" s="103"/>
      <c r="AB11" s="105"/>
      <c r="AC11" s="103"/>
      <c r="AD11" s="106"/>
      <c r="AE11" s="103"/>
      <c r="AF11" s="105"/>
      <c r="AG11" s="106"/>
      <c r="AH11" s="106"/>
      <c r="AI11" s="103"/>
      <c r="AJ11" s="105"/>
      <c r="AK11" s="103"/>
    </row>
    <row r="12" spans="1:37">
      <c r="A12" s="27"/>
      <c r="B12" s="151" t="s">
        <v>449</v>
      </c>
      <c r="C12" s="53">
        <v>8</v>
      </c>
      <c r="D12" s="53"/>
      <c r="E12" s="51"/>
      <c r="F12" s="51"/>
      <c r="G12" s="53" t="s">
        <v>450</v>
      </c>
      <c r="H12" s="53"/>
      <c r="I12" s="52" t="s">
        <v>301</v>
      </c>
      <c r="J12" s="51"/>
      <c r="K12" s="53" t="s">
        <v>451</v>
      </c>
      <c r="L12" s="53"/>
      <c r="M12" s="52" t="s">
        <v>301</v>
      </c>
      <c r="N12" s="51"/>
      <c r="O12" s="53">
        <v>39</v>
      </c>
      <c r="P12" s="53"/>
      <c r="Q12" s="51"/>
      <c r="R12" s="51"/>
      <c r="S12" s="53" t="s">
        <v>452</v>
      </c>
      <c r="T12" s="53"/>
      <c r="U12" s="52" t="s">
        <v>301</v>
      </c>
      <c r="V12" s="51"/>
      <c r="W12" s="53">
        <v>33</v>
      </c>
      <c r="X12" s="53"/>
      <c r="Y12" s="51"/>
      <c r="Z12" s="51"/>
      <c r="AA12" s="53" t="s">
        <v>453</v>
      </c>
      <c r="AB12" s="53"/>
      <c r="AC12" s="52" t="s">
        <v>301</v>
      </c>
      <c r="AD12" s="51"/>
      <c r="AE12" s="53">
        <v>48</v>
      </c>
      <c r="AF12" s="53"/>
      <c r="AG12" s="51"/>
      <c r="AH12" s="51"/>
      <c r="AI12" s="53">
        <v>14</v>
      </c>
      <c r="AJ12" s="53"/>
      <c r="AK12" s="51"/>
    </row>
    <row r="13" spans="1:37">
      <c r="A13" s="27"/>
      <c r="B13" s="151"/>
      <c r="C13" s="53"/>
      <c r="D13" s="53"/>
      <c r="E13" s="51"/>
      <c r="F13" s="51"/>
      <c r="G13" s="53"/>
      <c r="H13" s="53"/>
      <c r="I13" s="52"/>
      <c r="J13" s="51"/>
      <c r="K13" s="53"/>
      <c r="L13" s="53"/>
      <c r="M13" s="52"/>
      <c r="N13" s="51"/>
      <c r="O13" s="53"/>
      <c r="P13" s="53"/>
      <c r="Q13" s="51"/>
      <c r="R13" s="51"/>
      <c r="S13" s="53"/>
      <c r="T13" s="53"/>
      <c r="U13" s="52"/>
      <c r="V13" s="51"/>
      <c r="W13" s="53"/>
      <c r="X13" s="53"/>
      <c r="Y13" s="51"/>
      <c r="Z13" s="51"/>
      <c r="AA13" s="53"/>
      <c r="AB13" s="53"/>
      <c r="AC13" s="52"/>
      <c r="AD13" s="51"/>
      <c r="AE13" s="53"/>
      <c r="AF13" s="53"/>
      <c r="AG13" s="51"/>
      <c r="AH13" s="51"/>
      <c r="AI13" s="53"/>
      <c r="AJ13" s="53"/>
      <c r="AK13" s="51"/>
    </row>
    <row r="14" spans="1:37">
      <c r="A14" s="27"/>
      <c r="B14" s="150" t="s">
        <v>454</v>
      </c>
      <c r="C14" s="55">
        <v>281</v>
      </c>
      <c r="D14" s="55"/>
      <c r="E14" s="48"/>
      <c r="F14" s="48"/>
      <c r="G14" s="55">
        <v>84</v>
      </c>
      <c r="H14" s="55"/>
      <c r="I14" s="48"/>
      <c r="J14" s="48"/>
      <c r="K14" s="55">
        <v>365</v>
      </c>
      <c r="L14" s="55"/>
      <c r="M14" s="48"/>
      <c r="N14" s="48"/>
      <c r="O14" s="91">
        <v>1374</v>
      </c>
      <c r="P14" s="91"/>
      <c r="Q14" s="48"/>
      <c r="R14" s="48"/>
      <c r="S14" s="55">
        <v>19</v>
      </c>
      <c r="T14" s="55"/>
      <c r="U14" s="48"/>
      <c r="V14" s="48"/>
      <c r="W14" s="91">
        <v>1393</v>
      </c>
      <c r="X14" s="91"/>
      <c r="Y14" s="48"/>
      <c r="Z14" s="48"/>
      <c r="AA14" s="91">
        <v>2363</v>
      </c>
      <c r="AB14" s="91"/>
      <c r="AC14" s="48"/>
      <c r="AD14" s="48"/>
      <c r="AE14" s="55" t="s">
        <v>455</v>
      </c>
      <c r="AF14" s="55"/>
      <c r="AG14" s="29" t="s">
        <v>301</v>
      </c>
      <c r="AH14" s="48"/>
      <c r="AI14" s="91">
        <v>2238</v>
      </c>
      <c r="AJ14" s="91"/>
      <c r="AK14" s="48"/>
    </row>
    <row r="15" spans="1:37" ht="15.75" thickBot="1">
      <c r="A15" s="27"/>
      <c r="B15" s="150"/>
      <c r="C15" s="61"/>
      <c r="D15" s="61"/>
      <c r="E15" s="62"/>
      <c r="F15" s="48"/>
      <c r="G15" s="61"/>
      <c r="H15" s="61"/>
      <c r="I15" s="62"/>
      <c r="J15" s="48"/>
      <c r="K15" s="61"/>
      <c r="L15" s="61"/>
      <c r="M15" s="62"/>
      <c r="N15" s="48"/>
      <c r="O15" s="110"/>
      <c r="P15" s="110"/>
      <c r="Q15" s="62"/>
      <c r="R15" s="48"/>
      <c r="S15" s="61"/>
      <c r="T15" s="61"/>
      <c r="U15" s="62"/>
      <c r="V15" s="48"/>
      <c r="W15" s="110"/>
      <c r="X15" s="110"/>
      <c r="Y15" s="62"/>
      <c r="Z15" s="48"/>
      <c r="AA15" s="110"/>
      <c r="AB15" s="110"/>
      <c r="AC15" s="62"/>
      <c r="AD15" s="48"/>
      <c r="AE15" s="61"/>
      <c r="AF15" s="61"/>
      <c r="AG15" s="108"/>
      <c r="AH15" s="48"/>
      <c r="AI15" s="110"/>
      <c r="AJ15" s="110"/>
      <c r="AK15" s="62"/>
    </row>
    <row r="16" spans="1:37">
      <c r="A16" s="27"/>
      <c r="B16" s="164" t="s">
        <v>176</v>
      </c>
      <c r="C16" s="81" t="s">
        <v>277</v>
      </c>
      <c r="D16" s="65">
        <v>304</v>
      </c>
      <c r="E16" s="63"/>
      <c r="F16" s="51"/>
      <c r="G16" s="81" t="s">
        <v>277</v>
      </c>
      <c r="H16" s="65">
        <v>88</v>
      </c>
      <c r="I16" s="63"/>
      <c r="J16" s="51"/>
      <c r="K16" s="81" t="s">
        <v>277</v>
      </c>
      <c r="L16" s="65">
        <v>392</v>
      </c>
      <c r="M16" s="63"/>
      <c r="N16" s="51"/>
      <c r="O16" s="81" t="s">
        <v>277</v>
      </c>
      <c r="P16" s="84">
        <v>1496</v>
      </c>
      <c r="Q16" s="63"/>
      <c r="R16" s="51"/>
      <c r="S16" s="81" t="s">
        <v>277</v>
      </c>
      <c r="T16" s="65" t="s">
        <v>453</v>
      </c>
      <c r="U16" s="81" t="s">
        <v>301</v>
      </c>
      <c r="V16" s="51"/>
      <c r="W16" s="81" t="s">
        <v>277</v>
      </c>
      <c r="X16" s="84">
        <v>1462</v>
      </c>
      <c r="Y16" s="63"/>
      <c r="Z16" s="51"/>
      <c r="AA16" s="81" t="s">
        <v>277</v>
      </c>
      <c r="AB16" s="84">
        <v>2282</v>
      </c>
      <c r="AC16" s="63"/>
      <c r="AD16" s="51"/>
      <c r="AE16" s="81" t="s">
        <v>277</v>
      </c>
      <c r="AF16" s="65" t="s">
        <v>453</v>
      </c>
      <c r="AG16" s="81" t="s">
        <v>301</v>
      </c>
      <c r="AH16" s="51"/>
      <c r="AI16" s="81" t="s">
        <v>277</v>
      </c>
      <c r="AJ16" s="84">
        <v>2248</v>
      </c>
      <c r="AK16" s="63"/>
    </row>
    <row r="17" spans="1:37" ht="15.75" thickBot="1">
      <c r="A17" s="27"/>
      <c r="B17" s="170"/>
      <c r="C17" s="93"/>
      <c r="D17" s="96"/>
      <c r="E17" s="95"/>
      <c r="F17" s="95"/>
      <c r="G17" s="93"/>
      <c r="H17" s="96"/>
      <c r="I17" s="95"/>
      <c r="J17" s="95"/>
      <c r="K17" s="93"/>
      <c r="L17" s="96"/>
      <c r="M17" s="95"/>
      <c r="N17" s="95"/>
      <c r="O17" s="93"/>
      <c r="P17" s="94"/>
      <c r="Q17" s="95"/>
      <c r="R17" s="95"/>
      <c r="S17" s="93"/>
      <c r="T17" s="96"/>
      <c r="U17" s="93"/>
      <c r="V17" s="95"/>
      <c r="W17" s="93"/>
      <c r="X17" s="94"/>
      <c r="Y17" s="95"/>
      <c r="Z17" s="95"/>
      <c r="AA17" s="93"/>
      <c r="AB17" s="94"/>
      <c r="AC17" s="95"/>
      <c r="AD17" s="95"/>
      <c r="AE17" s="93"/>
      <c r="AF17" s="96"/>
      <c r="AG17" s="93"/>
      <c r="AH17" s="95"/>
      <c r="AI17" s="93"/>
      <c r="AJ17" s="94"/>
      <c r="AK17" s="95"/>
    </row>
    <row r="18" spans="1:37" ht="15.75" thickTop="1">
      <c r="A18" s="27" t="s">
        <v>1027</v>
      </c>
      <c r="B18" s="72" t="s">
        <v>456</v>
      </c>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row>
    <row r="19" spans="1:37">
      <c r="A19" s="27"/>
      <c r="B19" s="25"/>
      <c r="C19" s="25"/>
      <c r="D19" s="25"/>
      <c r="E19" s="25"/>
      <c r="F19" s="25"/>
      <c r="G19" s="25"/>
      <c r="H19" s="25"/>
      <c r="I19" s="25"/>
      <c r="J19" s="25"/>
    </row>
    <row r="20" spans="1:37">
      <c r="A20" s="27"/>
      <c r="B20" s="14"/>
      <c r="C20" s="14"/>
      <c r="D20" s="14"/>
      <c r="E20" s="14"/>
      <c r="F20" s="14"/>
      <c r="G20" s="14"/>
      <c r="H20" s="14"/>
      <c r="I20" s="14"/>
      <c r="J20" s="14"/>
    </row>
    <row r="21" spans="1:37">
      <c r="A21" s="27"/>
      <c r="B21" s="20"/>
      <c r="C21" s="116" t="s">
        <v>293</v>
      </c>
      <c r="D21" s="116"/>
      <c r="E21" s="116"/>
      <c r="F21" s="116"/>
      <c r="G21" s="116"/>
      <c r="H21" s="116"/>
      <c r="I21" s="116"/>
      <c r="J21" s="116"/>
    </row>
    <row r="22" spans="1:37" ht="15.75" thickBot="1">
      <c r="A22" s="27"/>
      <c r="B22" s="23"/>
      <c r="C22" s="78">
        <v>2014</v>
      </c>
      <c r="D22" s="78"/>
      <c r="E22" s="23"/>
      <c r="F22" s="78">
        <v>2013</v>
      </c>
      <c r="G22" s="78"/>
      <c r="H22" s="23"/>
      <c r="I22" s="78">
        <v>2012</v>
      </c>
      <c r="J22" s="78"/>
    </row>
    <row r="23" spans="1:37" ht="39" thickTop="1">
      <c r="A23" s="27"/>
      <c r="B23" s="146" t="s">
        <v>457</v>
      </c>
      <c r="C23" s="114">
        <v>35</v>
      </c>
      <c r="D23" s="113" t="s">
        <v>458</v>
      </c>
      <c r="E23" s="115"/>
      <c r="F23" s="114">
        <v>35</v>
      </c>
      <c r="G23" s="113" t="s">
        <v>458</v>
      </c>
      <c r="H23" s="115"/>
      <c r="I23" s="114">
        <v>35</v>
      </c>
      <c r="J23" s="113" t="s">
        <v>459</v>
      </c>
    </row>
    <row r="24" spans="1:37">
      <c r="A24" s="27"/>
      <c r="B24" s="150" t="s">
        <v>460</v>
      </c>
      <c r="C24" s="55" t="s">
        <v>452</v>
      </c>
      <c r="D24" s="29" t="s">
        <v>301</v>
      </c>
      <c r="E24" s="48"/>
      <c r="F24" s="55">
        <v>26</v>
      </c>
      <c r="G24" s="48"/>
      <c r="H24" s="48"/>
      <c r="I24" s="55">
        <v>36</v>
      </c>
      <c r="J24" s="48"/>
    </row>
    <row r="25" spans="1:37">
      <c r="A25" s="27"/>
      <c r="B25" s="150"/>
      <c r="C25" s="55"/>
      <c r="D25" s="29"/>
      <c r="E25" s="48"/>
      <c r="F25" s="55"/>
      <c r="G25" s="48"/>
      <c r="H25" s="48"/>
      <c r="I25" s="55"/>
      <c r="J25" s="48"/>
    </row>
    <row r="26" spans="1:37">
      <c r="A26" s="27"/>
      <c r="B26" s="151" t="s">
        <v>461</v>
      </c>
      <c r="C26" s="53" t="s">
        <v>462</v>
      </c>
      <c r="D26" s="52" t="s">
        <v>301</v>
      </c>
      <c r="E26" s="51"/>
      <c r="F26" s="53" t="s">
        <v>278</v>
      </c>
      <c r="G26" s="51"/>
      <c r="H26" s="51"/>
      <c r="I26" s="53" t="s">
        <v>278</v>
      </c>
      <c r="J26" s="51"/>
    </row>
    <row r="27" spans="1:37">
      <c r="A27" s="27"/>
      <c r="B27" s="151"/>
      <c r="C27" s="53"/>
      <c r="D27" s="52"/>
      <c r="E27" s="51"/>
      <c r="F27" s="53"/>
      <c r="G27" s="51"/>
      <c r="H27" s="51"/>
      <c r="I27" s="53"/>
      <c r="J27" s="51"/>
    </row>
    <row r="28" spans="1:37">
      <c r="A28" s="27"/>
      <c r="B28" s="150" t="s">
        <v>463</v>
      </c>
      <c r="C28" s="55">
        <v>21</v>
      </c>
      <c r="D28" s="48"/>
      <c r="E28" s="48"/>
      <c r="F28" s="55" t="s">
        <v>431</v>
      </c>
      <c r="G28" s="29" t="s">
        <v>301</v>
      </c>
      <c r="H28" s="48"/>
      <c r="I28" s="55" t="s">
        <v>278</v>
      </c>
      <c r="J28" s="48"/>
    </row>
    <row r="29" spans="1:37">
      <c r="A29" s="27"/>
      <c r="B29" s="150"/>
      <c r="C29" s="55"/>
      <c r="D29" s="48"/>
      <c r="E29" s="48"/>
      <c r="F29" s="55"/>
      <c r="G29" s="29"/>
      <c r="H29" s="48"/>
      <c r="I29" s="55"/>
      <c r="J29" s="48"/>
    </row>
    <row r="30" spans="1:37">
      <c r="A30" s="27"/>
      <c r="B30" s="151" t="s">
        <v>194</v>
      </c>
      <c r="C30" s="53" t="s">
        <v>440</v>
      </c>
      <c r="D30" s="52" t="s">
        <v>301</v>
      </c>
      <c r="E30" s="51"/>
      <c r="F30" s="53">
        <v>1</v>
      </c>
      <c r="G30" s="51"/>
      <c r="H30" s="51"/>
      <c r="I30" s="53">
        <v>1</v>
      </c>
      <c r="J30" s="51"/>
    </row>
    <row r="31" spans="1:37" ht="15.75" thickBot="1">
      <c r="A31" s="27"/>
      <c r="B31" s="151"/>
      <c r="C31" s="56"/>
      <c r="D31" s="133"/>
      <c r="E31" s="51"/>
      <c r="F31" s="56"/>
      <c r="G31" s="57"/>
      <c r="H31" s="51"/>
      <c r="I31" s="56"/>
      <c r="J31" s="57"/>
    </row>
    <row r="32" spans="1:37" ht="26.25" thickBot="1">
      <c r="A32" s="27"/>
      <c r="B32" s="171" t="s">
        <v>464</v>
      </c>
      <c r="C32" s="172">
        <v>29</v>
      </c>
      <c r="D32" s="173" t="s">
        <v>458</v>
      </c>
      <c r="E32" s="23"/>
      <c r="F32" s="172">
        <v>61</v>
      </c>
      <c r="G32" s="173" t="s">
        <v>458</v>
      </c>
      <c r="H32" s="23"/>
      <c r="I32" s="172">
        <v>72</v>
      </c>
      <c r="J32" s="173" t="s">
        <v>459</v>
      </c>
    </row>
    <row r="33" spans="1:37" ht="15.75" thickTop="1">
      <c r="A33" s="27" t="s">
        <v>1028</v>
      </c>
      <c r="B33" s="29" t="s">
        <v>469</v>
      </c>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row>
    <row r="34" spans="1:37">
      <c r="A34" s="27"/>
      <c r="B34" s="25"/>
      <c r="C34" s="25"/>
      <c r="D34" s="25"/>
      <c r="E34" s="25"/>
      <c r="F34" s="25"/>
      <c r="G34" s="25"/>
      <c r="H34" s="25"/>
      <c r="I34" s="25"/>
    </row>
    <row r="35" spans="1:37">
      <c r="A35" s="27"/>
      <c r="B35" s="14"/>
      <c r="C35" s="14"/>
      <c r="D35" s="14"/>
      <c r="E35" s="14"/>
      <c r="F35" s="14"/>
      <c r="G35" s="14"/>
      <c r="H35" s="14"/>
      <c r="I35" s="14"/>
    </row>
    <row r="36" spans="1:37">
      <c r="A36" s="27"/>
      <c r="B36" s="174"/>
      <c r="C36" s="116" t="s">
        <v>293</v>
      </c>
      <c r="D36" s="116"/>
      <c r="E36" s="116"/>
      <c r="F36" s="116"/>
      <c r="G36" s="116"/>
      <c r="H36" s="116"/>
      <c r="I36" s="116"/>
    </row>
    <row r="37" spans="1:37" ht="15.75" thickBot="1">
      <c r="A37" s="27"/>
      <c r="B37" s="175" t="s">
        <v>275</v>
      </c>
      <c r="C37" s="176">
        <v>2014</v>
      </c>
      <c r="D37" s="176"/>
      <c r="E37" s="176"/>
      <c r="F37" s="23"/>
      <c r="G37" s="176">
        <v>2013</v>
      </c>
      <c r="H37" s="176"/>
      <c r="I37" s="176"/>
    </row>
    <row r="38" spans="1:37" ht="15.75" thickTop="1">
      <c r="A38" s="27"/>
      <c r="B38" s="146" t="s">
        <v>470</v>
      </c>
      <c r="C38" s="87"/>
      <c r="D38" s="87"/>
      <c r="E38" s="87"/>
      <c r="F38" s="20"/>
      <c r="G38" s="87"/>
      <c r="H38" s="87"/>
      <c r="I38" s="87"/>
    </row>
    <row r="39" spans="1:37">
      <c r="A39" s="27"/>
      <c r="B39" s="90" t="s">
        <v>471</v>
      </c>
      <c r="C39" s="29" t="s">
        <v>277</v>
      </c>
      <c r="D39" s="55">
        <v>364</v>
      </c>
      <c r="E39" s="48"/>
      <c r="F39" s="48"/>
      <c r="G39" s="29" t="s">
        <v>277</v>
      </c>
      <c r="H39" s="55">
        <v>387</v>
      </c>
      <c r="I39" s="48"/>
    </row>
    <row r="40" spans="1:37">
      <c r="A40" s="27"/>
      <c r="B40" s="90"/>
      <c r="C40" s="29"/>
      <c r="D40" s="55"/>
      <c r="E40" s="48"/>
      <c r="F40" s="48"/>
      <c r="G40" s="29"/>
      <c r="H40" s="55"/>
      <c r="I40" s="48"/>
    </row>
    <row r="41" spans="1:37">
      <c r="A41" s="27"/>
      <c r="B41" s="50" t="s">
        <v>472</v>
      </c>
      <c r="C41" s="53">
        <v>245</v>
      </c>
      <c r="D41" s="53"/>
      <c r="E41" s="51"/>
      <c r="F41" s="51"/>
      <c r="G41" s="53">
        <v>284</v>
      </c>
      <c r="H41" s="53"/>
      <c r="I41" s="51"/>
    </row>
    <row r="42" spans="1:37">
      <c r="A42" s="27"/>
      <c r="B42" s="50"/>
      <c r="C42" s="53"/>
      <c r="D42" s="53"/>
      <c r="E42" s="51"/>
      <c r="F42" s="51"/>
      <c r="G42" s="53"/>
      <c r="H42" s="53"/>
      <c r="I42" s="51"/>
    </row>
    <row r="43" spans="1:37">
      <c r="A43" s="27"/>
      <c r="B43" s="90" t="s">
        <v>473</v>
      </c>
      <c r="C43" s="55">
        <v>89</v>
      </c>
      <c r="D43" s="55"/>
      <c r="E43" s="48"/>
      <c r="F43" s="48"/>
      <c r="G43" s="55">
        <v>3</v>
      </c>
      <c r="H43" s="55"/>
      <c r="I43" s="48"/>
    </row>
    <row r="44" spans="1:37">
      <c r="A44" s="27"/>
      <c r="B44" s="90"/>
      <c r="C44" s="55"/>
      <c r="D44" s="55"/>
      <c r="E44" s="48"/>
      <c r="F44" s="48"/>
      <c r="G44" s="55"/>
      <c r="H44" s="55"/>
      <c r="I44" s="48"/>
    </row>
    <row r="45" spans="1:37">
      <c r="A45" s="27"/>
      <c r="B45" s="79" t="s">
        <v>474</v>
      </c>
      <c r="C45" s="89">
        <v>4062</v>
      </c>
      <c r="D45" s="89"/>
      <c r="E45" s="51"/>
      <c r="F45" s="51"/>
      <c r="G45" s="89">
        <v>5730</v>
      </c>
      <c r="H45" s="89"/>
      <c r="I45" s="51"/>
    </row>
    <row r="46" spans="1:37">
      <c r="A46" s="27"/>
      <c r="B46" s="79"/>
      <c r="C46" s="89"/>
      <c r="D46" s="89"/>
      <c r="E46" s="51"/>
      <c r="F46" s="51"/>
      <c r="G46" s="89"/>
      <c r="H46" s="89"/>
      <c r="I46" s="51"/>
    </row>
    <row r="47" spans="1:37">
      <c r="A47" s="27"/>
      <c r="B47" s="90" t="s">
        <v>194</v>
      </c>
      <c r="C47" s="55">
        <v>116</v>
      </c>
      <c r="D47" s="55"/>
      <c r="E47" s="48"/>
      <c r="F47" s="48"/>
      <c r="G47" s="55">
        <v>95</v>
      </c>
      <c r="H47" s="55"/>
      <c r="I47" s="48"/>
    </row>
    <row r="48" spans="1:37">
      <c r="A48" s="27"/>
      <c r="B48" s="90"/>
      <c r="C48" s="55"/>
      <c r="D48" s="55"/>
      <c r="E48" s="48"/>
      <c r="F48" s="48"/>
      <c r="G48" s="55"/>
      <c r="H48" s="55"/>
      <c r="I48" s="48"/>
    </row>
    <row r="49" spans="1:9">
      <c r="A49" s="27"/>
      <c r="B49" s="74" t="s">
        <v>475</v>
      </c>
      <c r="C49" s="51"/>
      <c r="D49" s="51"/>
      <c r="E49" s="51"/>
      <c r="F49" s="20"/>
      <c r="G49" s="51"/>
      <c r="H49" s="51"/>
      <c r="I49" s="51"/>
    </row>
    <row r="50" spans="1:9">
      <c r="A50" s="27"/>
      <c r="B50" s="159" t="s">
        <v>447</v>
      </c>
      <c r="C50" s="55" t="s">
        <v>476</v>
      </c>
      <c r="D50" s="55"/>
      <c r="E50" s="11" t="s">
        <v>301</v>
      </c>
      <c r="F50" s="17"/>
      <c r="G50" s="55" t="s">
        <v>477</v>
      </c>
      <c r="H50" s="55"/>
      <c r="I50" s="11" t="s">
        <v>301</v>
      </c>
    </row>
    <row r="51" spans="1:9">
      <c r="A51" s="27"/>
      <c r="B51" s="161" t="s">
        <v>478</v>
      </c>
      <c r="C51" s="53" t="s">
        <v>450</v>
      </c>
      <c r="D51" s="53"/>
      <c r="E51" s="19" t="s">
        <v>301</v>
      </c>
      <c r="F51" s="20"/>
      <c r="G51" s="53" t="s">
        <v>479</v>
      </c>
      <c r="H51" s="53"/>
      <c r="I51" s="19" t="s">
        <v>301</v>
      </c>
    </row>
    <row r="52" spans="1:9" ht="15.75" thickBot="1">
      <c r="A52" s="27"/>
      <c r="B52" s="11" t="s">
        <v>454</v>
      </c>
      <c r="C52" s="61" t="s">
        <v>480</v>
      </c>
      <c r="D52" s="61"/>
      <c r="E52" s="11" t="s">
        <v>301</v>
      </c>
      <c r="F52" s="17"/>
      <c r="G52" s="61" t="s">
        <v>481</v>
      </c>
      <c r="H52" s="61"/>
      <c r="I52" s="11" t="s">
        <v>301</v>
      </c>
    </row>
    <row r="53" spans="1:9">
      <c r="A53" s="27"/>
      <c r="B53" s="177" t="s">
        <v>482</v>
      </c>
      <c r="C53" s="84">
        <v>1935</v>
      </c>
      <c r="D53" s="84"/>
      <c r="E53" s="63"/>
      <c r="F53" s="51"/>
      <c r="G53" s="84">
        <v>3286</v>
      </c>
      <c r="H53" s="84"/>
      <c r="I53" s="63"/>
    </row>
    <row r="54" spans="1:9" ht="15.75" thickBot="1">
      <c r="A54" s="27"/>
      <c r="B54" s="177"/>
      <c r="C54" s="107"/>
      <c r="D54" s="107"/>
      <c r="E54" s="57"/>
      <c r="F54" s="51"/>
      <c r="G54" s="107"/>
      <c r="H54" s="107"/>
      <c r="I54" s="57"/>
    </row>
    <row r="55" spans="1:9">
      <c r="A55" s="27"/>
      <c r="B55" s="128" t="s">
        <v>483</v>
      </c>
      <c r="C55" s="60"/>
      <c r="D55" s="60"/>
      <c r="E55" s="60"/>
      <c r="F55" s="17"/>
      <c r="G55" s="60"/>
      <c r="H55" s="60"/>
      <c r="I55" s="60"/>
    </row>
    <row r="56" spans="1:9">
      <c r="A56" s="27"/>
      <c r="B56" s="52" t="s">
        <v>281</v>
      </c>
      <c r="C56" s="89">
        <v>3737</v>
      </c>
      <c r="D56" s="89"/>
      <c r="E56" s="51"/>
      <c r="F56" s="51"/>
      <c r="G56" s="89">
        <v>4018</v>
      </c>
      <c r="H56" s="89"/>
      <c r="I56" s="51"/>
    </row>
    <row r="57" spans="1:9">
      <c r="A57" s="27"/>
      <c r="B57" s="52"/>
      <c r="C57" s="89"/>
      <c r="D57" s="89"/>
      <c r="E57" s="51"/>
      <c r="F57" s="51"/>
      <c r="G57" s="89"/>
      <c r="H57" s="89"/>
      <c r="I57" s="51"/>
    </row>
    <row r="58" spans="1:9">
      <c r="A58" s="27"/>
      <c r="B58" s="90" t="s">
        <v>484</v>
      </c>
      <c r="C58" s="55">
        <v>66</v>
      </c>
      <c r="D58" s="55"/>
      <c r="E58" s="48"/>
      <c r="F58" s="48"/>
      <c r="G58" s="55">
        <v>794</v>
      </c>
      <c r="H58" s="55"/>
      <c r="I58" s="48"/>
    </row>
    <row r="59" spans="1:9">
      <c r="A59" s="27"/>
      <c r="B59" s="90"/>
      <c r="C59" s="55"/>
      <c r="D59" s="55"/>
      <c r="E59" s="48"/>
      <c r="F59" s="48"/>
      <c r="G59" s="55"/>
      <c r="H59" s="55"/>
      <c r="I59" s="48"/>
    </row>
    <row r="60" spans="1:9">
      <c r="A60" s="27"/>
      <c r="B60" s="79" t="s">
        <v>194</v>
      </c>
      <c r="C60" s="53">
        <v>67</v>
      </c>
      <c r="D60" s="53"/>
      <c r="E60" s="51"/>
      <c r="F60" s="51"/>
      <c r="G60" s="53">
        <v>67</v>
      </c>
      <c r="H60" s="53"/>
      <c r="I60" s="51"/>
    </row>
    <row r="61" spans="1:9" ht="15.75" thickBot="1">
      <c r="A61" s="27"/>
      <c r="B61" s="79"/>
      <c r="C61" s="56"/>
      <c r="D61" s="56"/>
      <c r="E61" s="57"/>
      <c r="F61" s="51"/>
      <c r="G61" s="56"/>
      <c r="H61" s="56"/>
      <c r="I61" s="57"/>
    </row>
    <row r="62" spans="1:9">
      <c r="A62" s="27"/>
      <c r="B62" s="178" t="s">
        <v>485</v>
      </c>
      <c r="C62" s="109">
        <v>3870</v>
      </c>
      <c r="D62" s="109"/>
      <c r="E62" s="60"/>
      <c r="F62" s="48"/>
      <c r="G62" s="109">
        <v>4879</v>
      </c>
      <c r="H62" s="109"/>
      <c r="I62" s="60"/>
    </row>
    <row r="63" spans="1:9" ht="15.75" thickBot="1">
      <c r="A63" s="27"/>
      <c r="B63" s="178"/>
      <c r="C63" s="110"/>
      <c r="D63" s="110"/>
      <c r="E63" s="62"/>
      <c r="F63" s="48"/>
      <c r="G63" s="110"/>
      <c r="H63" s="110"/>
      <c r="I63" s="62"/>
    </row>
    <row r="64" spans="1:9">
      <c r="A64" s="27"/>
      <c r="B64" s="151" t="s">
        <v>486</v>
      </c>
      <c r="C64" s="81" t="s">
        <v>277</v>
      </c>
      <c r="D64" s="84">
        <v>1935</v>
      </c>
      <c r="E64" s="63"/>
      <c r="F64" s="51"/>
      <c r="G64" s="81" t="s">
        <v>277</v>
      </c>
      <c r="H64" s="84">
        <v>1593</v>
      </c>
      <c r="I64" s="63"/>
    </row>
    <row r="65" spans="1:37" ht="15.75" thickBot="1">
      <c r="A65" s="27"/>
      <c r="B65" s="179"/>
      <c r="C65" s="93"/>
      <c r="D65" s="94"/>
      <c r="E65" s="95"/>
      <c r="F65" s="95"/>
      <c r="G65" s="93"/>
      <c r="H65" s="94"/>
      <c r="I65" s="95"/>
    </row>
    <row r="66" spans="1:37" ht="15.75" thickTop="1">
      <c r="A66" s="27" t="s">
        <v>1029</v>
      </c>
      <c r="B66" s="29" t="s">
        <v>490</v>
      </c>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row>
    <row r="67" spans="1:37">
      <c r="A67" s="27"/>
      <c r="B67" s="25"/>
      <c r="C67" s="25"/>
      <c r="D67" s="25"/>
      <c r="E67" s="25"/>
      <c r="F67" s="25"/>
      <c r="G67" s="25"/>
      <c r="H67" s="25"/>
      <c r="I67" s="25"/>
    </row>
    <row r="68" spans="1:37">
      <c r="A68" s="27"/>
      <c r="B68" s="14"/>
      <c r="C68" s="14"/>
      <c r="D68" s="14"/>
      <c r="E68" s="14"/>
      <c r="F68" s="14"/>
      <c r="G68" s="14"/>
      <c r="H68" s="14"/>
      <c r="I68" s="14"/>
    </row>
    <row r="69" spans="1:37">
      <c r="A69" s="27"/>
      <c r="B69" s="20"/>
      <c r="C69" s="116" t="s">
        <v>407</v>
      </c>
      <c r="D69" s="116"/>
      <c r="E69" s="116"/>
      <c r="F69" s="116"/>
      <c r="G69" s="116"/>
      <c r="H69" s="116"/>
      <c r="I69" s="116"/>
    </row>
    <row r="70" spans="1:37">
      <c r="A70" s="27"/>
      <c r="B70" s="180" t="s">
        <v>275</v>
      </c>
      <c r="C70" s="182">
        <v>2014</v>
      </c>
      <c r="D70" s="182"/>
      <c r="E70" s="182"/>
      <c r="F70" s="183"/>
      <c r="G70" s="182">
        <v>2013</v>
      </c>
      <c r="H70" s="182"/>
      <c r="I70" s="182"/>
    </row>
    <row r="71" spans="1:37" ht="15.75" thickBot="1">
      <c r="A71" s="27"/>
      <c r="B71" s="181"/>
      <c r="C71" s="176"/>
      <c r="D71" s="176"/>
      <c r="E71" s="176"/>
      <c r="F71" s="184"/>
      <c r="G71" s="176"/>
      <c r="H71" s="176"/>
      <c r="I71" s="176"/>
    </row>
    <row r="72" spans="1:37" ht="15.75" thickTop="1">
      <c r="A72" s="27"/>
      <c r="B72" s="148" t="s">
        <v>491</v>
      </c>
      <c r="C72" s="87"/>
      <c r="D72" s="87"/>
      <c r="E72" s="87"/>
      <c r="F72" s="87"/>
      <c r="G72" s="87"/>
      <c r="H72" s="87"/>
      <c r="I72" s="87"/>
    </row>
    <row r="73" spans="1:37">
      <c r="A73" s="27"/>
      <c r="B73" s="151"/>
      <c r="C73" s="51"/>
      <c r="D73" s="51"/>
      <c r="E73" s="51"/>
      <c r="F73" s="51"/>
      <c r="G73" s="51"/>
      <c r="H73" s="51"/>
      <c r="I73" s="51"/>
    </row>
    <row r="74" spans="1:37">
      <c r="A74" s="27"/>
      <c r="B74" s="185" t="s">
        <v>89</v>
      </c>
      <c r="C74" s="29" t="s">
        <v>277</v>
      </c>
      <c r="D74" s="55">
        <v>29</v>
      </c>
      <c r="E74" s="48"/>
      <c r="F74" s="48"/>
      <c r="G74" s="29" t="s">
        <v>277</v>
      </c>
      <c r="H74" s="55">
        <v>53</v>
      </c>
      <c r="I74" s="48"/>
    </row>
    <row r="75" spans="1:37">
      <c r="A75" s="27"/>
      <c r="B75" s="185"/>
      <c r="C75" s="29"/>
      <c r="D75" s="55"/>
      <c r="E75" s="48"/>
      <c r="F75" s="48"/>
      <c r="G75" s="29"/>
      <c r="H75" s="55"/>
      <c r="I75" s="48"/>
    </row>
    <row r="76" spans="1:37">
      <c r="A76" s="27"/>
      <c r="B76" s="164" t="s">
        <v>94</v>
      </c>
      <c r="C76" s="53">
        <v>525</v>
      </c>
      <c r="D76" s="53"/>
      <c r="E76" s="51"/>
      <c r="F76" s="51"/>
      <c r="G76" s="53">
        <v>847</v>
      </c>
      <c r="H76" s="53"/>
      <c r="I76" s="51"/>
    </row>
    <row r="77" spans="1:37">
      <c r="A77" s="27"/>
      <c r="B77" s="164"/>
      <c r="C77" s="53"/>
      <c r="D77" s="53"/>
      <c r="E77" s="51"/>
      <c r="F77" s="51"/>
      <c r="G77" s="53"/>
      <c r="H77" s="53"/>
      <c r="I77" s="51"/>
    </row>
    <row r="78" spans="1:37">
      <c r="A78" s="27"/>
      <c r="B78" s="150" t="s">
        <v>492</v>
      </c>
      <c r="C78" s="48"/>
      <c r="D78" s="48"/>
      <c r="E78" s="48"/>
      <c r="F78" s="48"/>
      <c r="G78" s="48"/>
      <c r="H78" s="48"/>
      <c r="I78" s="48"/>
    </row>
    <row r="79" spans="1:37">
      <c r="A79" s="27"/>
      <c r="B79" s="150"/>
      <c r="C79" s="48"/>
      <c r="D79" s="48"/>
      <c r="E79" s="48"/>
      <c r="F79" s="48"/>
      <c r="G79" s="48"/>
      <c r="H79" s="48"/>
      <c r="I79" s="48"/>
    </row>
    <row r="80" spans="1:37">
      <c r="A80" s="27"/>
      <c r="B80" s="164" t="s">
        <v>101</v>
      </c>
      <c r="C80" s="53">
        <v>3</v>
      </c>
      <c r="D80" s="53"/>
      <c r="E80" s="51"/>
      <c r="F80" s="51"/>
      <c r="G80" s="53">
        <v>1</v>
      </c>
      <c r="H80" s="53"/>
      <c r="I80" s="51"/>
    </row>
    <row r="81" spans="1:37">
      <c r="A81" s="27"/>
      <c r="B81" s="164"/>
      <c r="C81" s="53"/>
      <c r="D81" s="53"/>
      <c r="E81" s="51"/>
      <c r="F81" s="51"/>
      <c r="G81" s="53"/>
      <c r="H81" s="53"/>
      <c r="I81" s="51"/>
    </row>
    <row r="82" spans="1:37">
      <c r="A82" s="27"/>
      <c r="B82" s="185" t="s">
        <v>493</v>
      </c>
      <c r="C82" s="91">
        <v>2486</v>
      </c>
      <c r="D82" s="91"/>
      <c r="E82" s="48"/>
      <c r="F82" s="48"/>
      <c r="G82" s="91">
        <v>2492</v>
      </c>
      <c r="H82" s="91"/>
      <c r="I82" s="48"/>
    </row>
    <row r="83" spans="1:37" ht="15.75" thickBot="1">
      <c r="A83" s="27"/>
      <c r="B83" s="185"/>
      <c r="C83" s="110"/>
      <c r="D83" s="110"/>
      <c r="E83" s="62"/>
      <c r="F83" s="48"/>
      <c r="G83" s="110"/>
      <c r="H83" s="110"/>
      <c r="I83" s="62"/>
    </row>
    <row r="84" spans="1:37">
      <c r="A84" s="27"/>
      <c r="B84" s="151" t="s">
        <v>486</v>
      </c>
      <c r="C84" s="81" t="s">
        <v>277</v>
      </c>
      <c r="D84" s="84">
        <v>1935</v>
      </c>
      <c r="E84" s="63"/>
      <c r="F84" s="51"/>
      <c r="G84" s="81" t="s">
        <v>277</v>
      </c>
      <c r="H84" s="84">
        <v>1593</v>
      </c>
      <c r="I84" s="63"/>
    </row>
    <row r="85" spans="1:37" ht="15.75" thickBot="1">
      <c r="A85" s="27"/>
      <c r="B85" s="179"/>
      <c r="C85" s="93"/>
      <c r="D85" s="94"/>
      <c r="E85" s="95"/>
      <c r="F85" s="95"/>
      <c r="G85" s="93"/>
      <c r="H85" s="94"/>
      <c r="I85" s="95"/>
    </row>
    <row r="86" spans="1:37" ht="15.75" thickTop="1">
      <c r="A86" s="27" t="s">
        <v>1030</v>
      </c>
      <c r="B86" s="29" t="s">
        <v>495</v>
      </c>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row>
    <row r="87" spans="1:37">
      <c r="A87" s="27"/>
      <c r="B87" s="25"/>
      <c r="C87" s="25"/>
    </row>
    <row r="88" spans="1:37" ht="15.75" thickBot="1">
      <c r="A88" s="27"/>
      <c r="B88" s="14"/>
      <c r="C88" s="14"/>
    </row>
    <row r="89" spans="1:37" ht="15.75" thickTop="1">
      <c r="A89" s="27"/>
      <c r="B89" s="115" t="s">
        <v>496</v>
      </c>
      <c r="C89" s="114" t="s">
        <v>497</v>
      </c>
    </row>
    <row r="90" spans="1:37">
      <c r="A90" s="27"/>
      <c r="B90" s="128" t="s">
        <v>396</v>
      </c>
      <c r="C90" s="37" t="s">
        <v>498</v>
      </c>
    </row>
    <row r="91" spans="1:37">
      <c r="A91" s="27"/>
      <c r="B91" s="146" t="s">
        <v>409</v>
      </c>
      <c r="C91" s="35" t="s">
        <v>499</v>
      </c>
    </row>
    <row r="92" spans="1:37">
      <c r="A92" s="27"/>
      <c r="B92" s="128" t="s">
        <v>500</v>
      </c>
      <c r="C92" s="37" t="s">
        <v>501</v>
      </c>
    </row>
    <row r="93" spans="1:37" ht="15.75" thickBot="1">
      <c r="A93" s="27"/>
      <c r="B93" s="186" t="s">
        <v>502</v>
      </c>
      <c r="C93" s="187" t="s">
        <v>503</v>
      </c>
    </row>
    <row r="94" spans="1:37" ht="15.75" thickTop="1">
      <c r="A94" s="27"/>
      <c r="B94" s="14"/>
      <c r="C94" s="14"/>
    </row>
    <row r="95" spans="1:37">
      <c r="A95" s="27"/>
      <c r="B95" s="141" t="s">
        <v>360</v>
      </c>
      <c r="C95" s="188" t="s">
        <v>504</v>
      </c>
    </row>
    <row r="96" spans="1:37">
      <c r="A96" s="27" t="s">
        <v>1031</v>
      </c>
      <c r="B96" s="29" t="s">
        <v>505</v>
      </c>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row>
    <row r="97" spans="1:13">
      <c r="A97" s="27"/>
      <c r="B97" s="25"/>
      <c r="C97" s="25"/>
      <c r="D97" s="25"/>
      <c r="E97" s="25"/>
      <c r="F97" s="25"/>
      <c r="G97" s="25"/>
      <c r="H97" s="25"/>
      <c r="I97" s="25"/>
      <c r="J97" s="25"/>
      <c r="K97" s="25"/>
      <c r="L97" s="25"/>
      <c r="M97" s="25"/>
    </row>
    <row r="98" spans="1:13">
      <c r="A98" s="27"/>
      <c r="B98" s="14"/>
      <c r="C98" s="14"/>
      <c r="D98" s="14"/>
      <c r="E98" s="14"/>
      <c r="F98" s="14"/>
      <c r="G98" s="14"/>
      <c r="H98" s="14"/>
      <c r="I98" s="14"/>
      <c r="J98" s="14"/>
      <c r="K98" s="14"/>
      <c r="L98" s="14"/>
      <c r="M98" s="14"/>
    </row>
    <row r="99" spans="1:13" ht="15.75" thickBot="1">
      <c r="A99" s="27"/>
      <c r="B99" s="33" t="s">
        <v>275</v>
      </c>
      <c r="C99" s="47">
        <v>2014</v>
      </c>
      <c r="D99" s="47"/>
      <c r="E99" s="47"/>
      <c r="F99" s="16"/>
      <c r="G99" s="47">
        <v>2013</v>
      </c>
      <c r="H99" s="47"/>
      <c r="I99" s="47"/>
      <c r="J99" s="16"/>
      <c r="K99" s="47">
        <v>2012</v>
      </c>
      <c r="L99" s="47"/>
      <c r="M99" s="47"/>
    </row>
    <row r="100" spans="1:13" ht="15.75" thickTop="1">
      <c r="A100" s="27"/>
      <c r="B100" s="189" t="s">
        <v>506</v>
      </c>
      <c r="C100" s="72" t="s">
        <v>277</v>
      </c>
      <c r="D100" s="104">
        <v>146</v>
      </c>
      <c r="E100" s="49"/>
      <c r="F100" s="49"/>
      <c r="G100" s="72" t="s">
        <v>277</v>
      </c>
      <c r="H100" s="104">
        <v>98</v>
      </c>
      <c r="I100" s="49"/>
      <c r="J100" s="49"/>
      <c r="K100" s="72" t="s">
        <v>277</v>
      </c>
      <c r="L100" s="104">
        <v>157</v>
      </c>
      <c r="M100" s="49"/>
    </row>
    <row r="101" spans="1:13">
      <c r="A101" s="27"/>
      <c r="B101" s="150"/>
      <c r="C101" s="29"/>
      <c r="D101" s="55"/>
      <c r="E101" s="48"/>
      <c r="F101" s="48"/>
      <c r="G101" s="29"/>
      <c r="H101" s="55"/>
      <c r="I101" s="48"/>
      <c r="J101" s="48"/>
      <c r="K101" s="29"/>
      <c r="L101" s="55"/>
      <c r="M101" s="48"/>
    </row>
    <row r="102" spans="1:13">
      <c r="A102" s="27"/>
      <c r="B102" s="79" t="s">
        <v>507</v>
      </c>
      <c r="C102" s="53" t="s">
        <v>278</v>
      </c>
      <c r="D102" s="53"/>
      <c r="E102" s="51"/>
      <c r="F102" s="51"/>
      <c r="G102" s="53">
        <v>14</v>
      </c>
      <c r="H102" s="53"/>
      <c r="I102" s="51"/>
      <c r="J102" s="51"/>
      <c r="K102" s="53" t="s">
        <v>278</v>
      </c>
      <c r="L102" s="53"/>
      <c r="M102" s="51"/>
    </row>
    <row r="103" spans="1:13">
      <c r="A103" s="27"/>
      <c r="B103" s="79"/>
      <c r="C103" s="53"/>
      <c r="D103" s="53"/>
      <c r="E103" s="51"/>
      <c r="F103" s="51"/>
      <c r="G103" s="53"/>
      <c r="H103" s="53"/>
      <c r="I103" s="51"/>
      <c r="J103" s="51"/>
      <c r="K103" s="53"/>
      <c r="L103" s="53"/>
      <c r="M103" s="51"/>
    </row>
    <row r="104" spans="1:13">
      <c r="A104" s="27"/>
      <c r="B104" s="90" t="s">
        <v>508</v>
      </c>
      <c r="C104" s="55">
        <v>11</v>
      </c>
      <c r="D104" s="55"/>
      <c r="E104" s="48"/>
      <c r="F104" s="48"/>
      <c r="G104" s="55">
        <v>66</v>
      </c>
      <c r="H104" s="55"/>
      <c r="I104" s="48"/>
      <c r="J104" s="48"/>
      <c r="K104" s="55">
        <v>81</v>
      </c>
      <c r="L104" s="55"/>
      <c r="M104" s="48"/>
    </row>
    <row r="105" spans="1:13">
      <c r="A105" s="27"/>
      <c r="B105" s="90"/>
      <c r="C105" s="55"/>
      <c r="D105" s="55"/>
      <c r="E105" s="48"/>
      <c r="F105" s="48"/>
      <c r="G105" s="55"/>
      <c r="H105" s="55"/>
      <c r="I105" s="48"/>
      <c r="J105" s="48"/>
      <c r="K105" s="55"/>
      <c r="L105" s="55"/>
      <c r="M105" s="48"/>
    </row>
    <row r="106" spans="1:13" ht="26.25">
      <c r="A106" s="27"/>
      <c r="B106" s="74" t="s">
        <v>509</v>
      </c>
      <c r="C106" s="53" t="s">
        <v>510</v>
      </c>
      <c r="D106" s="53"/>
      <c r="E106" s="19" t="s">
        <v>301</v>
      </c>
      <c r="F106" s="20"/>
      <c r="G106" s="53" t="s">
        <v>511</v>
      </c>
      <c r="H106" s="53"/>
      <c r="I106" s="19" t="s">
        <v>301</v>
      </c>
      <c r="J106" s="20"/>
      <c r="K106" s="53" t="s">
        <v>479</v>
      </c>
      <c r="L106" s="53"/>
      <c r="M106" s="19" t="s">
        <v>301</v>
      </c>
    </row>
    <row r="107" spans="1:13">
      <c r="A107" s="27"/>
      <c r="B107" s="76" t="s">
        <v>512</v>
      </c>
      <c r="C107" s="55" t="s">
        <v>435</v>
      </c>
      <c r="D107" s="55"/>
      <c r="E107" s="11" t="s">
        <v>301</v>
      </c>
      <c r="F107" s="17"/>
      <c r="G107" s="55" t="s">
        <v>387</v>
      </c>
      <c r="H107" s="55"/>
      <c r="I107" s="11" t="s">
        <v>301</v>
      </c>
      <c r="J107" s="17"/>
      <c r="K107" s="55" t="s">
        <v>513</v>
      </c>
      <c r="L107" s="55"/>
      <c r="M107" s="11" t="s">
        <v>301</v>
      </c>
    </row>
    <row r="108" spans="1:13">
      <c r="A108" s="27"/>
      <c r="B108" s="79" t="s">
        <v>514</v>
      </c>
      <c r="C108" s="53" t="s">
        <v>278</v>
      </c>
      <c r="D108" s="53"/>
      <c r="E108" s="51"/>
      <c r="F108" s="51"/>
      <c r="G108" s="53" t="s">
        <v>440</v>
      </c>
      <c r="H108" s="53"/>
      <c r="I108" s="52" t="s">
        <v>301</v>
      </c>
      <c r="J108" s="51"/>
      <c r="K108" s="53" t="s">
        <v>431</v>
      </c>
      <c r="L108" s="53"/>
      <c r="M108" s="52" t="s">
        <v>301</v>
      </c>
    </row>
    <row r="109" spans="1:13" ht="15.75" thickBot="1">
      <c r="A109" s="27"/>
      <c r="B109" s="79"/>
      <c r="C109" s="56"/>
      <c r="D109" s="56"/>
      <c r="E109" s="57"/>
      <c r="F109" s="51"/>
      <c r="G109" s="56"/>
      <c r="H109" s="56"/>
      <c r="I109" s="133"/>
      <c r="J109" s="51"/>
      <c r="K109" s="56"/>
      <c r="L109" s="56"/>
      <c r="M109" s="133"/>
    </row>
    <row r="110" spans="1:13">
      <c r="A110" s="27"/>
      <c r="B110" s="150" t="s">
        <v>515</v>
      </c>
      <c r="C110" s="69" t="s">
        <v>277</v>
      </c>
      <c r="D110" s="59">
        <v>80</v>
      </c>
      <c r="E110" s="60"/>
      <c r="F110" s="48"/>
      <c r="G110" s="69" t="s">
        <v>277</v>
      </c>
      <c r="H110" s="59">
        <v>146</v>
      </c>
      <c r="I110" s="60"/>
      <c r="J110" s="48"/>
      <c r="K110" s="69" t="s">
        <v>277</v>
      </c>
      <c r="L110" s="59">
        <v>98</v>
      </c>
      <c r="M110" s="60"/>
    </row>
    <row r="111" spans="1:13" ht="15.75" thickBot="1">
      <c r="A111" s="27"/>
      <c r="B111" s="190"/>
      <c r="C111" s="70"/>
      <c r="D111" s="71"/>
      <c r="E111" s="68"/>
      <c r="F111" s="68"/>
      <c r="G111" s="70"/>
      <c r="H111" s="71"/>
      <c r="I111" s="68"/>
      <c r="J111" s="68"/>
      <c r="K111" s="70"/>
      <c r="L111" s="71"/>
      <c r="M111" s="68"/>
    </row>
    <row r="112" spans="1:13" ht="15.75" thickTop="1"/>
  </sheetData>
  <mergeCells count="393">
    <mergeCell ref="A86:A95"/>
    <mergeCell ref="B86:AK86"/>
    <mergeCell ref="A96:A111"/>
    <mergeCell ref="B96:AK96"/>
    <mergeCell ref="B4:AK4"/>
    <mergeCell ref="A18:A32"/>
    <mergeCell ref="B18:AK18"/>
    <mergeCell ref="A33:A65"/>
    <mergeCell ref="B33:AK33"/>
    <mergeCell ref="A66:A85"/>
    <mergeCell ref="B66:AK66"/>
    <mergeCell ref="I110:I111"/>
    <mergeCell ref="J110:J111"/>
    <mergeCell ref="K110:K111"/>
    <mergeCell ref="L110:L111"/>
    <mergeCell ref="M110:M111"/>
    <mergeCell ref="A1:A2"/>
    <mergeCell ref="B1:AK1"/>
    <mergeCell ref="B2:AK2"/>
    <mergeCell ref="B3:AK3"/>
    <mergeCell ref="A4:A17"/>
    <mergeCell ref="J108:J109"/>
    <mergeCell ref="K108:L109"/>
    <mergeCell ref="M108:M109"/>
    <mergeCell ref="B110:B111"/>
    <mergeCell ref="C110:C111"/>
    <mergeCell ref="D110:D111"/>
    <mergeCell ref="E110:E111"/>
    <mergeCell ref="F110:F111"/>
    <mergeCell ref="G110:G111"/>
    <mergeCell ref="H110:H111"/>
    <mergeCell ref="B108:B109"/>
    <mergeCell ref="C108:D109"/>
    <mergeCell ref="E108:E109"/>
    <mergeCell ref="F108:F109"/>
    <mergeCell ref="G108:H109"/>
    <mergeCell ref="I108:I109"/>
    <mergeCell ref="K104:L105"/>
    <mergeCell ref="M104:M105"/>
    <mergeCell ref="C106:D106"/>
    <mergeCell ref="G106:H106"/>
    <mergeCell ref="K106:L106"/>
    <mergeCell ref="C107:D107"/>
    <mergeCell ref="G107:H107"/>
    <mergeCell ref="K107: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H84:H85"/>
    <mergeCell ref="I84:I85"/>
    <mergeCell ref="B87:C87"/>
    <mergeCell ref="B97:M97"/>
    <mergeCell ref="C99:E99"/>
    <mergeCell ref="G99:I99"/>
    <mergeCell ref="K99:M99"/>
    <mergeCell ref="B84:B85"/>
    <mergeCell ref="C84:C85"/>
    <mergeCell ref="D84:D85"/>
    <mergeCell ref="E84:E85"/>
    <mergeCell ref="F84:F85"/>
    <mergeCell ref="G84:G85"/>
    <mergeCell ref="B82:B83"/>
    <mergeCell ref="C82:D83"/>
    <mergeCell ref="E82:E83"/>
    <mergeCell ref="F82:F83"/>
    <mergeCell ref="G82:H83"/>
    <mergeCell ref="I82:I83"/>
    <mergeCell ref="B78:B79"/>
    <mergeCell ref="C78:E79"/>
    <mergeCell ref="F78:F79"/>
    <mergeCell ref="G78:I79"/>
    <mergeCell ref="B80:B81"/>
    <mergeCell ref="C80:D81"/>
    <mergeCell ref="E80:E81"/>
    <mergeCell ref="F80:F81"/>
    <mergeCell ref="G80:H81"/>
    <mergeCell ref="I80:I81"/>
    <mergeCell ref="H74:H75"/>
    <mergeCell ref="I74:I75"/>
    <mergeCell ref="B76:B77"/>
    <mergeCell ref="C76:D77"/>
    <mergeCell ref="E76:E77"/>
    <mergeCell ref="F76:F77"/>
    <mergeCell ref="G76:H77"/>
    <mergeCell ref="I76:I77"/>
    <mergeCell ref="B72:B73"/>
    <mergeCell ref="C72:E73"/>
    <mergeCell ref="F72:F73"/>
    <mergeCell ref="G72:I73"/>
    <mergeCell ref="B74:B75"/>
    <mergeCell ref="C74:C75"/>
    <mergeCell ref="D74:D75"/>
    <mergeCell ref="E74:E75"/>
    <mergeCell ref="F74:F75"/>
    <mergeCell ref="G74:G75"/>
    <mergeCell ref="H64:H65"/>
    <mergeCell ref="I64:I65"/>
    <mergeCell ref="B67:I67"/>
    <mergeCell ref="C69:I69"/>
    <mergeCell ref="B70:B71"/>
    <mergeCell ref="C70:E71"/>
    <mergeCell ref="F70:F71"/>
    <mergeCell ref="G70:I71"/>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I53:I54"/>
    <mergeCell ref="C55:E55"/>
    <mergeCell ref="G55:I55"/>
    <mergeCell ref="B56:B57"/>
    <mergeCell ref="C56:D57"/>
    <mergeCell ref="E56:E57"/>
    <mergeCell ref="F56:F57"/>
    <mergeCell ref="G56:H57"/>
    <mergeCell ref="I56:I57"/>
    <mergeCell ref="C52:D52"/>
    <mergeCell ref="G52:H52"/>
    <mergeCell ref="B53:B54"/>
    <mergeCell ref="C53:D54"/>
    <mergeCell ref="E53:E54"/>
    <mergeCell ref="F53:F54"/>
    <mergeCell ref="G53:H54"/>
    <mergeCell ref="C49:E49"/>
    <mergeCell ref="G49:I49"/>
    <mergeCell ref="C50:D50"/>
    <mergeCell ref="G50:H50"/>
    <mergeCell ref="C51:D51"/>
    <mergeCell ref="G51:H51"/>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C38:E38"/>
    <mergeCell ref="G38:I38"/>
    <mergeCell ref="B39:B40"/>
    <mergeCell ref="C39:C40"/>
    <mergeCell ref="D39:D40"/>
    <mergeCell ref="E39:E40"/>
    <mergeCell ref="F39:F40"/>
    <mergeCell ref="G39:G40"/>
    <mergeCell ref="H39:H40"/>
    <mergeCell ref="I39:I40"/>
    <mergeCell ref="H30:H31"/>
    <mergeCell ref="I30:I31"/>
    <mergeCell ref="J30:J31"/>
    <mergeCell ref="B34:I34"/>
    <mergeCell ref="C36:I36"/>
    <mergeCell ref="C37:E37"/>
    <mergeCell ref="G37:I37"/>
    <mergeCell ref="B30:B31"/>
    <mergeCell ref="C30:C31"/>
    <mergeCell ref="D30:D31"/>
    <mergeCell ref="E30:E31"/>
    <mergeCell ref="F30:F31"/>
    <mergeCell ref="G30:G31"/>
    <mergeCell ref="J26:J27"/>
    <mergeCell ref="B28:B29"/>
    <mergeCell ref="C28:C29"/>
    <mergeCell ref="D28:D29"/>
    <mergeCell ref="E28:E29"/>
    <mergeCell ref="F28:F29"/>
    <mergeCell ref="G28:G29"/>
    <mergeCell ref="H28:H29"/>
    <mergeCell ref="I28:I29"/>
    <mergeCell ref="J28:J29"/>
    <mergeCell ref="I24:I25"/>
    <mergeCell ref="J24:J25"/>
    <mergeCell ref="B26:B27"/>
    <mergeCell ref="C26:C27"/>
    <mergeCell ref="D26:D27"/>
    <mergeCell ref="E26:E27"/>
    <mergeCell ref="F26:F27"/>
    <mergeCell ref="G26:G27"/>
    <mergeCell ref="H26:H27"/>
    <mergeCell ref="I26:I27"/>
    <mergeCell ref="C22:D22"/>
    <mergeCell ref="F22:G22"/>
    <mergeCell ref="I22:J22"/>
    <mergeCell ref="B24:B25"/>
    <mergeCell ref="C24:C25"/>
    <mergeCell ref="D24:D25"/>
    <mergeCell ref="E24:E25"/>
    <mergeCell ref="F24:F25"/>
    <mergeCell ref="G24:G25"/>
    <mergeCell ref="H24:H25"/>
    <mergeCell ref="AH16:AH17"/>
    <mergeCell ref="AI16:AI17"/>
    <mergeCell ref="AJ16:AJ17"/>
    <mergeCell ref="AK16:AK17"/>
    <mergeCell ref="B19:J19"/>
    <mergeCell ref="C21:J21"/>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T16:T17"/>
    <mergeCell ref="U16:U17"/>
    <mergeCell ref="J16:J17"/>
    <mergeCell ref="K16:K17"/>
    <mergeCell ref="L16:L17"/>
    <mergeCell ref="M16:M17"/>
    <mergeCell ref="N16:N17"/>
    <mergeCell ref="O16:O17"/>
    <mergeCell ref="AI14:AJ15"/>
    <mergeCell ref="AK14:AK15"/>
    <mergeCell ref="B16:B17"/>
    <mergeCell ref="C16:C17"/>
    <mergeCell ref="D16:D17"/>
    <mergeCell ref="E16:E17"/>
    <mergeCell ref="F16:F17"/>
    <mergeCell ref="G16:G17"/>
    <mergeCell ref="H16:H17"/>
    <mergeCell ref="I16:I17"/>
    <mergeCell ref="AA14:AB15"/>
    <mergeCell ref="AC14:AC15"/>
    <mergeCell ref="AD14:AD15"/>
    <mergeCell ref="AE14:AF15"/>
    <mergeCell ref="AG14:AG15"/>
    <mergeCell ref="AH14:AH15"/>
    <mergeCell ref="S14:T15"/>
    <mergeCell ref="U14:U15"/>
    <mergeCell ref="V14:V15"/>
    <mergeCell ref="W14:X15"/>
    <mergeCell ref="Y14:Y15"/>
    <mergeCell ref="Z14:Z15"/>
    <mergeCell ref="K14:L15"/>
    <mergeCell ref="M14:M15"/>
    <mergeCell ref="N14:N15"/>
    <mergeCell ref="O14:P15"/>
    <mergeCell ref="Q14:Q15"/>
    <mergeCell ref="R14:R15"/>
    <mergeCell ref="AH12:AH13"/>
    <mergeCell ref="AI12:AJ13"/>
    <mergeCell ref="AK12:AK13"/>
    <mergeCell ref="B14:B15"/>
    <mergeCell ref="C14:D15"/>
    <mergeCell ref="E14:E15"/>
    <mergeCell ref="F14:F15"/>
    <mergeCell ref="G14:H15"/>
    <mergeCell ref="I14:I15"/>
    <mergeCell ref="J14:J15"/>
    <mergeCell ref="Z12:Z13"/>
    <mergeCell ref="AA12:AB13"/>
    <mergeCell ref="AC12:AC13"/>
    <mergeCell ref="AD12:AD13"/>
    <mergeCell ref="AE12:AF13"/>
    <mergeCell ref="AG12:AG13"/>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AF10:AF11"/>
    <mergeCell ref="AG10:AG11"/>
    <mergeCell ref="AH10:AH11"/>
    <mergeCell ref="AI10:AI11"/>
    <mergeCell ref="AJ10:AJ11"/>
    <mergeCell ref="AK10:AK11"/>
    <mergeCell ref="Z10:Z11"/>
    <mergeCell ref="AA10:AA11"/>
    <mergeCell ref="AB10:AB11"/>
    <mergeCell ref="AC10:AC11"/>
    <mergeCell ref="AD10:AD11"/>
    <mergeCell ref="AE10:AE11"/>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W9:Y9"/>
    <mergeCell ref="AA9:AC9"/>
    <mergeCell ref="AE9:AG9"/>
    <mergeCell ref="AI9:AK9"/>
    <mergeCell ref="B10:B11"/>
    <mergeCell ref="C10:C11"/>
    <mergeCell ref="D10:D11"/>
    <mergeCell ref="E10:E11"/>
    <mergeCell ref="F10:F11"/>
    <mergeCell ref="G10:G11"/>
    <mergeCell ref="B5:AK5"/>
    <mergeCell ref="C7:AK7"/>
    <mergeCell ref="C8:M8"/>
    <mergeCell ref="O8:Y8"/>
    <mergeCell ref="AA8:AK8"/>
    <mergeCell ref="C9:E9"/>
    <mergeCell ref="G9:I9"/>
    <mergeCell ref="K9:M9"/>
    <mergeCell ref="O9:Q9"/>
    <mergeCell ref="S9:U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28.85546875" bestFit="1" customWidth="1"/>
    <col min="2" max="2" width="36.5703125" bestFit="1" customWidth="1"/>
    <col min="3" max="3" width="2" customWidth="1"/>
    <col min="4" max="4" width="4" customWidth="1"/>
    <col min="7" max="7" width="2" customWidth="1"/>
    <col min="8" max="8" width="4" customWidth="1"/>
  </cols>
  <sheetData>
    <row r="1" spans="1:9" ht="15" customHeight="1">
      <c r="A1" s="9" t="s">
        <v>1032</v>
      </c>
      <c r="B1" s="9" t="s">
        <v>2</v>
      </c>
      <c r="C1" s="9"/>
      <c r="D1" s="9"/>
      <c r="E1" s="9"/>
      <c r="F1" s="9"/>
      <c r="G1" s="9"/>
      <c r="H1" s="9"/>
      <c r="I1" s="9"/>
    </row>
    <row r="2" spans="1:9" ht="15" customHeight="1">
      <c r="A2" s="9"/>
      <c r="B2" s="9" t="s">
        <v>3</v>
      </c>
      <c r="C2" s="9"/>
      <c r="D2" s="9"/>
      <c r="E2" s="9"/>
      <c r="F2" s="9"/>
      <c r="G2" s="9"/>
      <c r="H2" s="9"/>
      <c r="I2" s="9"/>
    </row>
    <row r="3" spans="1:9">
      <c r="A3" s="3" t="s">
        <v>520</v>
      </c>
      <c r="B3" s="26"/>
      <c r="C3" s="26"/>
      <c r="D3" s="26"/>
      <c r="E3" s="26"/>
      <c r="F3" s="26"/>
      <c r="G3" s="26"/>
      <c r="H3" s="26"/>
      <c r="I3" s="26"/>
    </row>
    <row r="4" spans="1:9">
      <c r="A4" s="27" t="s">
        <v>1033</v>
      </c>
      <c r="B4" s="25"/>
      <c r="C4" s="25"/>
      <c r="D4" s="25"/>
      <c r="E4" s="25"/>
      <c r="F4" s="25"/>
      <c r="G4" s="25"/>
      <c r="H4" s="25"/>
      <c r="I4" s="25"/>
    </row>
    <row r="5" spans="1:9">
      <c r="A5" s="27"/>
      <c r="B5" s="14"/>
      <c r="C5" s="14"/>
      <c r="D5" s="14"/>
      <c r="E5" s="14"/>
      <c r="F5" s="14"/>
      <c r="G5" s="14"/>
      <c r="H5" s="14"/>
      <c r="I5" s="14"/>
    </row>
    <row r="6" spans="1:9">
      <c r="A6" s="27"/>
      <c r="B6" s="20"/>
      <c r="C6" s="116" t="s">
        <v>407</v>
      </c>
      <c r="D6" s="116"/>
      <c r="E6" s="116"/>
      <c r="F6" s="116"/>
      <c r="G6" s="116"/>
      <c r="H6" s="116"/>
      <c r="I6" s="116"/>
    </row>
    <row r="7" spans="1:9" ht="15.75" thickBot="1">
      <c r="A7" s="27"/>
      <c r="B7" s="13" t="s">
        <v>275</v>
      </c>
      <c r="C7" s="176">
        <v>2014</v>
      </c>
      <c r="D7" s="176"/>
      <c r="E7" s="176"/>
      <c r="F7" s="23"/>
      <c r="G7" s="176">
        <v>2013</v>
      </c>
      <c r="H7" s="176"/>
      <c r="I7" s="176"/>
    </row>
    <row r="8" spans="1:9" ht="15.75" thickTop="1">
      <c r="A8" s="27"/>
      <c r="B8" s="148" t="s">
        <v>522</v>
      </c>
      <c r="C8" s="82" t="s">
        <v>277</v>
      </c>
      <c r="D8" s="97">
        <v>58</v>
      </c>
      <c r="E8" s="87"/>
      <c r="F8" s="87"/>
      <c r="G8" s="82" t="s">
        <v>277</v>
      </c>
      <c r="H8" s="97">
        <v>55</v>
      </c>
      <c r="I8" s="87"/>
    </row>
    <row r="9" spans="1:9">
      <c r="A9" s="27"/>
      <c r="B9" s="149"/>
      <c r="C9" s="83"/>
      <c r="D9" s="98"/>
      <c r="E9" s="88"/>
      <c r="F9" s="88"/>
      <c r="G9" s="83"/>
      <c r="H9" s="98"/>
      <c r="I9" s="88"/>
    </row>
    <row r="10" spans="1:9">
      <c r="A10" s="27"/>
      <c r="B10" s="150" t="s">
        <v>523</v>
      </c>
      <c r="C10" s="55">
        <v>299</v>
      </c>
      <c r="D10" s="55"/>
      <c r="E10" s="48"/>
      <c r="F10" s="48"/>
      <c r="G10" s="55">
        <v>309</v>
      </c>
      <c r="H10" s="55"/>
      <c r="I10" s="48"/>
    </row>
    <row r="11" spans="1:9" ht="15.75" thickBot="1">
      <c r="A11" s="27"/>
      <c r="B11" s="150"/>
      <c r="C11" s="61"/>
      <c r="D11" s="61"/>
      <c r="E11" s="62"/>
      <c r="F11" s="48"/>
      <c r="G11" s="61"/>
      <c r="H11" s="61"/>
      <c r="I11" s="62"/>
    </row>
    <row r="12" spans="1:9">
      <c r="A12" s="27"/>
      <c r="B12" s="192" t="s">
        <v>524</v>
      </c>
      <c r="C12" s="81" t="s">
        <v>277</v>
      </c>
      <c r="D12" s="65">
        <v>357</v>
      </c>
      <c r="E12" s="63"/>
      <c r="F12" s="51"/>
      <c r="G12" s="81" t="s">
        <v>277</v>
      </c>
      <c r="H12" s="65">
        <v>364</v>
      </c>
      <c r="I12" s="63"/>
    </row>
    <row r="13" spans="1:9" ht="15.75" thickBot="1">
      <c r="A13" s="27"/>
      <c r="B13" s="193"/>
      <c r="C13" s="93"/>
      <c r="D13" s="96"/>
      <c r="E13" s="95"/>
      <c r="F13" s="95"/>
      <c r="G13" s="93"/>
      <c r="H13" s="96"/>
      <c r="I13" s="95"/>
    </row>
    <row r="14" spans="1:9" ht="15.75" thickTop="1"/>
  </sheetData>
  <mergeCells count="31">
    <mergeCell ref="H12:H13"/>
    <mergeCell ref="I12:I13"/>
    <mergeCell ref="A1:A2"/>
    <mergeCell ref="B1:I1"/>
    <mergeCell ref="B2:I2"/>
    <mergeCell ref="B3:I3"/>
    <mergeCell ref="A4:A13"/>
    <mergeCell ref="B12:B13"/>
    <mergeCell ref="C12:C13"/>
    <mergeCell ref="D12:D13"/>
    <mergeCell ref="E12:E13"/>
    <mergeCell ref="F12:F13"/>
    <mergeCell ref="G12:G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c r="A1" s="1" t="s">
        <v>84</v>
      </c>
      <c r="B1" s="9" t="s">
        <v>3</v>
      </c>
      <c r="C1" s="9" t="s">
        <v>29</v>
      </c>
    </row>
    <row r="2" spans="1:3">
      <c r="A2" s="1" t="s">
        <v>68</v>
      </c>
      <c r="B2" s="9"/>
      <c r="C2" s="9"/>
    </row>
    <row r="3" spans="1:3">
      <c r="A3" s="3" t="s">
        <v>85</v>
      </c>
      <c r="B3" s="4"/>
      <c r="C3" s="4"/>
    </row>
    <row r="4" spans="1:3">
      <c r="A4" s="2" t="s">
        <v>86</v>
      </c>
      <c r="B4" s="7">
        <v>2398</v>
      </c>
      <c r="C4" s="7">
        <v>264</v>
      </c>
    </row>
    <row r="5" spans="1:3">
      <c r="A5" s="2" t="s">
        <v>87</v>
      </c>
      <c r="B5" s="6">
        <v>1729</v>
      </c>
      <c r="C5" s="6">
        <v>2134</v>
      </c>
    </row>
    <row r="6" spans="1:3">
      <c r="A6" s="2" t="s">
        <v>88</v>
      </c>
      <c r="B6" s="4">
        <v>357</v>
      </c>
      <c r="C6" s="4">
        <v>364</v>
      </c>
    </row>
    <row r="7" spans="1:3">
      <c r="A7" s="2" t="s">
        <v>89</v>
      </c>
      <c r="B7" s="4">
        <v>109</v>
      </c>
      <c r="C7" s="4">
        <v>213</v>
      </c>
    </row>
    <row r="8" spans="1:3">
      <c r="A8" s="2" t="s">
        <v>90</v>
      </c>
      <c r="B8" s="6">
        <v>4593</v>
      </c>
      <c r="C8" s="6">
        <v>2975</v>
      </c>
    </row>
    <row r="9" spans="1:3">
      <c r="A9" s="2" t="s">
        <v>91</v>
      </c>
      <c r="B9" s="6">
        <v>1113</v>
      </c>
      <c r="C9" s="6">
        <v>1201</v>
      </c>
    </row>
    <row r="10" spans="1:3" ht="60">
      <c r="A10" s="2" t="s">
        <v>92</v>
      </c>
      <c r="B10" s="6">
        <v>29040</v>
      </c>
      <c r="C10" s="6">
        <v>28145</v>
      </c>
    </row>
    <row r="11" spans="1:3">
      <c r="A11" s="2" t="s">
        <v>93</v>
      </c>
      <c r="B11" s="4">
        <v>459</v>
      </c>
      <c r="C11" s="4">
        <v>499</v>
      </c>
    </row>
    <row r="12" spans="1:3">
      <c r="A12" s="2" t="s">
        <v>94</v>
      </c>
      <c r="B12" s="4">
        <v>806</v>
      </c>
      <c r="C12" s="6">
        <v>2800</v>
      </c>
    </row>
    <row r="13" spans="1:3">
      <c r="A13" s="2" t="s">
        <v>95</v>
      </c>
      <c r="B13" s="6">
        <v>36011</v>
      </c>
      <c r="C13" s="6">
        <v>35620</v>
      </c>
    </row>
    <row r="14" spans="1:3">
      <c r="A14" s="3" t="s">
        <v>96</v>
      </c>
      <c r="B14" s="4"/>
      <c r="C14" s="4"/>
    </row>
    <row r="15" spans="1:3">
      <c r="A15" s="2" t="s">
        <v>97</v>
      </c>
      <c r="B15" s="4">
        <v>0</v>
      </c>
      <c r="C15" s="4">
        <v>135</v>
      </c>
    </row>
    <row r="16" spans="1:3">
      <c r="A16" s="2" t="s">
        <v>98</v>
      </c>
      <c r="B16" s="6">
        <v>2545</v>
      </c>
      <c r="C16" s="6">
        <v>2206</v>
      </c>
    </row>
    <row r="17" spans="1:3">
      <c r="A17" s="2" t="s">
        <v>99</v>
      </c>
      <c r="B17" s="4">
        <v>191</v>
      </c>
      <c r="C17" s="4">
        <v>240</v>
      </c>
    </row>
    <row r="18" spans="1:3">
      <c r="A18" s="2" t="s">
        <v>100</v>
      </c>
      <c r="B18" s="4">
        <v>285</v>
      </c>
      <c r="C18" s="6">
        <v>1445</v>
      </c>
    </row>
    <row r="19" spans="1:3">
      <c r="A19" s="2" t="s">
        <v>101</v>
      </c>
      <c r="B19" s="4">
        <v>290</v>
      </c>
      <c r="C19" s="4">
        <v>239</v>
      </c>
    </row>
    <row r="20" spans="1:3">
      <c r="A20" s="2" t="s">
        <v>102</v>
      </c>
      <c r="B20" s="6">
        <v>1068</v>
      </c>
      <c r="C20" s="4">
        <v>68</v>
      </c>
    </row>
    <row r="21" spans="1:3">
      <c r="A21" s="2" t="s">
        <v>103</v>
      </c>
      <c r="B21" s="6">
        <v>4379</v>
      </c>
      <c r="C21" s="6">
        <v>4333</v>
      </c>
    </row>
    <row r="22" spans="1:3">
      <c r="A22" s="2" t="s">
        <v>104</v>
      </c>
      <c r="B22" s="6">
        <v>5323</v>
      </c>
      <c r="C22" s="6">
        <v>6394</v>
      </c>
    </row>
    <row r="23" spans="1:3">
      <c r="A23" s="2" t="s">
        <v>105</v>
      </c>
      <c r="B23" s="6">
        <v>2486</v>
      </c>
      <c r="C23" s="6">
        <v>2492</v>
      </c>
    </row>
    <row r="24" spans="1:3" ht="30">
      <c r="A24" s="2" t="s">
        <v>106</v>
      </c>
      <c r="B24" s="4">
        <v>598</v>
      </c>
      <c r="C24" s="4">
        <v>604</v>
      </c>
    </row>
    <row r="25" spans="1:3">
      <c r="A25" s="2" t="s">
        <v>107</v>
      </c>
      <c r="B25" s="6">
        <v>1917</v>
      </c>
      <c r="C25" s="6">
        <v>2009</v>
      </c>
    </row>
    <row r="26" spans="1:3">
      <c r="A26" s="2" t="s">
        <v>108</v>
      </c>
      <c r="B26" s="4">
        <v>288</v>
      </c>
      <c r="C26" s="4">
        <v>444</v>
      </c>
    </row>
    <row r="27" spans="1:3">
      <c r="A27" s="2" t="s">
        <v>109</v>
      </c>
      <c r="B27" s="6">
        <v>14991</v>
      </c>
      <c r="C27" s="6">
        <v>16276</v>
      </c>
    </row>
    <row r="28" spans="1:3">
      <c r="A28" s="2" t="s">
        <v>110</v>
      </c>
      <c r="B28" s="4" t="s">
        <v>111</v>
      </c>
      <c r="C28" s="4" t="s">
        <v>111</v>
      </c>
    </row>
    <row r="29" spans="1:3">
      <c r="A29" s="3" t="s">
        <v>112</v>
      </c>
      <c r="B29" s="4"/>
      <c r="C29" s="4"/>
    </row>
    <row r="30" spans="1:3" ht="45">
      <c r="A30" s="2" t="s">
        <v>113</v>
      </c>
      <c r="B30" s="4">
        <v>0</v>
      </c>
      <c r="C30" s="4">
        <v>0</v>
      </c>
    </row>
    <row r="31" spans="1:3" ht="45">
      <c r="A31" s="2" t="s">
        <v>114</v>
      </c>
      <c r="B31" s="4">
        <v>770</v>
      </c>
      <c r="C31" s="4">
        <v>770</v>
      </c>
    </row>
    <row r="32" spans="1:3" ht="60">
      <c r="A32" s="2" t="s">
        <v>115</v>
      </c>
      <c r="B32" s="4">
        <v>0</v>
      </c>
      <c r="C32" s="4">
        <v>0</v>
      </c>
    </row>
    <row r="33" spans="1:3" ht="30">
      <c r="A33" s="2" t="s">
        <v>116</v>
      </c>
      <c r="B33" s="6">
        <v>-3642</v>
      </c>
      <c r="C33" s="6">
        <v>-2903</v>
      </c>
    </row>
    <row r="34" spans="1:3">
      <c r="A34" s="2" t="s">
        <v>117</v>
      </c>
      <c r="B34" s="6">
        <v>6531</v>
      </c>
      <c r="C34" s="6">
        <v>6592</v>
      </c>
    </row>
    <row r="35" spans="1:3">
      <c r="A35" s="2" t="s">
        <v>118</v>
      </c>
      <c r="B35" s="6">
        <v>17638</v>
      </c>
      <c r="C35" s="6">
        <v>15135</v>
      </c>
    </row>
    <row r="36" spans="1:3" ht="30">
      <c r="A36" s="2" t="s">
        <v>119</v>
      </c>
      <c r="B36" s="4">
        <v>-277</v>
      </c>
      <c r="C36" s="4">
        <v>-250</v>
      </c>
    </row>
    <row r="37" spans="1:3">
      <c r="A37" s="2" t="s">
        <v>120</v>
      </c>
      <c r="B37" s="6">
        <v>21020</v>
      </c>
      <c r="C37" s="6">
        <v>19344</v>
      </c>
    </row>
    <row r="38" spans="1:3">
      <c r="A38" s="2" t="s">
        <v>121</v>
      </c>
      <c r="B38" s="7">
        <v>36011</v>
      </c>
      <c r="C38" s="7">
        <v>35620</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1" width="36.5703125" bestFit="1" customWidth="1"/>
    <col min="2" max="2" width="31.42578125" bestFit="1" customWidth="1"/>
    <col min="3" max="3" width="17.42578125" bestFit="1" customWidth="1"/>
    <col min="4" max="4" width="5.5703125" customWidth="1"/>
    <col min="5" max="5" width="2" customWidth="1"/>
    <col min="6" max="6" width="5.5703125" customWidth="1"/>
    <col min="7" max="7" width="2" customWidth="1"/>
    <col min="8" max="8" width="5.5703125" customWidth="1"/>
    <col min="9" max="9" width="2" customWidth="1"/>
    <col min="10" max="10" width="5.5703125" customWidth="1"/>
    <col min="11" max="11" width="2" customWidth="1"/>
    <col min="12" max="12" width="5.5703125" customWidth="1"/>
  </cols>
  <sheetData>
    <row r="1" spans="1:13" ht="15" customHeight="1">
      <c r="A1" s="9" t="s">
        <v>1034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526</v>
      </c>
      <c r="B3" s="26"/>
      <c r="C3" s="26"/>
      <c r="D3" s="26"/>
      <c r="E3" s="26"/>
      <c r="F3" s="26"/>
      <c r="G3" s="26"/>
      <c r="H3" s="26"/>
      <c r="I3" s="26"/>
      <c r="J3" s="26"/>
      <c r="K3" s="26"/>
      <c r="L3" s="26"/>
      <c r="M3" s="26"/>
    </row>
    <row r="4" spans="1:13">
      <c r="A4" s="27" t="s">
        <v>1035</v>
      </c>
      <c r="B4" s="29" t="s">
        <v>532</v>
      </c>
      <c r="C4" s="29"/>
      <c r="D4" s="29"/>
      <c r="E4" s="29"/>
      <c r="F4" s="29"/>
      <c r="G4" s="29"/>
      <c r="H4" s="29"/>
      <c r="I4" s="29"/>
      <c r="J4" s="29"/>
      <c r="K4" s="29"/>
      <c r="L4" s="29"/>
      <c r="M4" s="29"/>
    </row>
    <row r="5" spans="1:13">
      <c r="A5" s="27"/>
      <c r="B5" s="25"/>
      <c r="C5" s="25"/>
      <c r="D5" s="25"/>
      <c r="E5" s="25"/>
      <c r="F5" s="25"/>
      <c r="G5" s="25"/>
      <c r="H5" s="25"/>
      <c r="I5" s="25"/>
      <c r="J5" s="25"/>
      <c r="K5" s="25"/>
    </row>
    <row r="6" spans="1:13">
      <c r="A6" s="27"/>
      <c r="B6" s="14"/>
      <c r="C6" s="14"/>
      <c r="D6" s="14"/>
      <c r="E6" s="14"/>
      <c r="F6" s="14"/>
      <c r="G6" s="14"/>
      <c r="H6" s="14"/>
      <c r="I6" s="14"/>
      <c r="J6" s="14"/>
      <c r="K6" s="14"/>
    </row>
    <row r="7" spans="1:13">
      <c r="A7" s="27"/>
      <c r="B7" s="194"/>
      <c r="C7" s="21" t="s">
        <v>533</v>
      </c>
      <c r="D7" s="20"/>
      <c r="E7" s="116" t="s">
        <v>407</v>
      </c>
      <c r="F7" s="116"/>
      <c r="G7" s="116"/>
      <c r="H7" s="116"/>
      <c r="I7" s="116"/>
      <c r="J7" s="116"/>
      <c r="K7" s="116"/>
    </row>
    <row r="8" spans="1:13" ht="15.75" thickBot="1">
      <c r="A8" s="27"/>
      <c r="B8" s="73" t="s">
        <v>275</v>
      </c>
      <c r="C8" s="24" t="s">
        <v>534</v>
      </c>
      <c r="D8" s="23"/>
      <c r="E8" s="78">
        <v>2014</v>
      </c>
      <c r="F8" s="78"/>
      <c r="G8" s="78"/>
      <c r="H8" s="23"/>
      <c r="I8" s="78">
        <v>2013</v>
      </c>
      <c r="J8" s="78"/>
      <c r="K8" s="78"/>
    </row>
    <row r="9" spans="1:13" ht="15.75" thickTop="1">
      <c r="A9" s="27"/>
      <c r="B9" s="148" t="s">
        <v>535</v>
      </c>
      <c r="C9" s="195">
        <v>0.6</v>
      </c>
      <c r="D9" s="87"/>
      <c r="E9" s="82" t="s">
        <v>277</v>
      </c>
      <c r="F9" s="97">
        <v>693</v>
      </c>
      <c r="G9" s="87"/>
      <c r="H9" s="87"/>
      <c r="I9" s="82" t="s">
        <v>277</v>
      </c>
      <c r="J9" s="97">
        <v>748</v>
      </c>
      <c r="K9" s="87"/>
    </row>
    <row r="10" spans="1:13">
      <c r="A10" s="27"/>
      <c r="B10" s="151"/>
      <c r="C10" s="196"/>
      <c r="D10" s="51"/>
      <c r="E10" s="83"/>
      <c r="F10" s="98"/>
      <c r="G10" s="88"/>
      <c r="H10" s="51"/>
      <c r="I10" s="83"/>
      <c r="J10" s="98"/>
      <c r="K10" s="88"/>
    </row>
    <row r="11" spans="1:13">
      <c r="A11" s="27"/>
      <c r="B11" s="150" t="s">
        <v>536</v>
      </c>
      <c r="C11" s="197">
        <v>0.52</v>
      </c>
      <c r="D11" s="48"/>
      <c r="E11" s="55">
        <v>225</v>
      </c>
      <c r="F11" s="55"/>
      <c r="G11" s="48"/>
      <c r="H11" s="48"/>
      <c r="I11" s="55">
        <v>263</v>
      </c>
      <c r="J11" s="55"/>
      <c r="K11" s="48"/>
    </row>
    <row r="12" spans="1:13">
      <c r="A12" s="27"/>
      <c r="B12" s="150"/>
      <c r="C12" s="197"/>
      <c r="D12" s="48"/>
      <c r="E12" s="55"/>
      <c r="F12" s="55"/>
      <c r="G12" s="48"/>
      <c r="H12" s="48"/>
      <c r="I12" s="55"/>
      <c r="J12" s="55"/>
      <c r="K12" s="48"/>
    </row>
    <row r="13" spans="1:13">
      <c r="A13" s="27"/>
      <c r="B13" s="151" t="s">
        <v>537</v>
      </c>
      <c r="C13" s="198">
        <v>0.45</v>
      </c>
      <c r="D13" s="51"/>
      <c r="E13" s="53">
        <v>194</v>
      </c>
      <c r="F13" s="53"/>
      <c r="G13" s="51"/>
      <c r="H13" s="51"/>
      <c r="I13" s="53">
        <v>189</v>
      </c>
      <c r="J13" s="53"/>
      <c r="K13" s="51"/>
    </row>
    <row r="14" spans="1:13">
      <c r="A14" s="27"/>
      <c r="B14" s="151"/>
      <c r="C14" s="198"/>
      <c r="D14" s="51"/>
      <c r="E14" s="53"/>
      <c r="F14" s="53"/>
      <c r="G14" s="51"/>
      <c r="H14" s="51"/>
      <c r="I14" s="53"/>
      <c r="J14" s="53"/>
      <c r="K14" s="51"/>
    </row>
    <row r="15" spans="1:13">
      <c r="A15" s="27"/>
      <c r="B15" s="150" t="s">
        <v>538</v>
      </c>
      <c r="C15" s="48"/>
      <c r="D15" s="48"/>
      <c r="E15" s="55">
        <v>1</v>
      </c>
      <c r="F15" s="55"/>
      <c r="G15" s="48"/>
      <c r="H15" s="48"/>
      <c r="I15" s="55">
        <v>1</v>
      </c>
      <c r="J15" s="55"/>
      <c r="K15" s="48"/>
    </row>
    <row r="16" spans="1:13" ht="15.75" thickBot="1">
      <c r="A16" s="27"/>
      <c r="B16" s="150"/>
      <c r="C16" s="48"/>
      <c r="D16" s="48"/>
      <c r="E16" s="61"/>
      <c r="F16" s="61"/>
      <c r="G16" s="62"/>
      <c r="H16" s="48"/>
      <c r="I16" s="61"/>
      <c r="J16" s="61"/>
      <c r="K16" s="62"/>
    </row>
    <row r="17" spans="1:13">
      <c r="A17" s="27"/>
      <c r="B17" s="164" t="s">
        <v>176</v>
      </c>
      <c r="C17" s="199"/>
      <c r="D17" s="51"/>
      <c r="E17" s="81" t="s">
        <v>277</v>
      </c>
      <c r="F17" s="84">
        <v>1113</v>
      </c>
      <c r="G17" s="63"/>
      <c r="H17" s="51"/>
      <c r="I17" s="81" t="s">
        <v>277</v>
      </c>
      <c r="J17" s="84">
        <v>1201</v>
      </c>
      <c r="K17" s="63"/>
    </row>
    <row r="18" spans="1:13" ht="15.75" thickBot="1">
      <c r="A18" s="27"/>
      <c r="B18" s="170"/>
      <c r="C18" s="200"/>
      <c r="D18" s="95"/>
      <c r="E18" s="93"/>
      <c r="F18" s="94"/>
      <c r="G18" s="95"/>
      <c r="H18" s="95"/>
      <c r="I18" s="93"/>
      <c r="J18" s="94"/>
      <c r="K18" s="95"/>
    </row>
    <row r="19" spans="1:13" ht="15.75" thickTop="1">
      <c r="A19" s="27" t="s">
        <v>1036</v>
      </c>
      <c r="B19" s="29" t="s">
        <v>540</v>
      </c>
      <c r="C19" s="29"/>
      <c r="D19" s="29"/>
      <c r="E19" s="29"/>
      <c r="F19" s="29"/>
      <c r="G19" s="29"/>
      <c r="H19" s="29"/>
      <c r="I19" s="29"/>
      <c r="J19" s="29"/>
      <c r="K19" s="29"/>
      <c r="L19" s="29"/>
      <c r="M19" s="29"/>
    </row>
    <row r="20" spans="1:13">
      <c r="A20" s="27"/>
      <c r="B20" s="25"/>
      <c r="C20" s="25"/>
      <c r="D20" s="25"/>
      <c r="E20" s="25"/>
      <c r="F20" s="25"/>
      <c r="G20" s="25"/>
      <c r="H20" s="25"/>
      <c r="I20" s="25"/>
      <c r="J20" s="25"/>
      <c r="K20" s="25"/>
      <c r="L20" s="25"/>
      <c r="M20" s="25"/>
    </row>
    <row r="21" spans="1:13">
      <c r="A21" s="27"/>
      <c r="B21" s="14"/>
      <c r="C21" s="14"/>
      <c r="D21" s="14"/>
      <c r="E21" s="14"/>
      <c r="F21" s="14"/>
      <c r="G21" s="14"/>
      <c r="H21" s="14"/>
      <c r="I21" s="14"/>
      <c r="J21" s="14"/>
      <c r="K21" s="14"/>
      <c r="L21" s="14"/>
      <c r="M21" s="14"/>
    </row>
    <row r="22" spans="1:13" ht="15.75" thickBot="1">
      <c r="A22" s="27"/>
      <c r="B22" s="33" t="s">
        <v>303</v>
      </c>
      <c r="C22" s="47">
        <v>2014</v>
      </c>
      <c r="D22" s="47"/>
      <c r="E22" s="47"/>
      <c r="F22" s="16"/>
      <c r="G22" s="47">
        <v>2013</v>
      </c>
      <c r="H22" s="47"/>
      <c r="I22" s="47"/>
      <c r="J22" s="16"/>
      <c r="K22" s="47">
        <v>2012</v>
      </c>
      <c r="L22" s="47"/>
      <c r="M22" s="47"/>
    </row>
    <row r="23" spans="1:13" ht="15.75" thickTop="1">
      <c r="A23" s="27"/>
      <c r="B23" s="128" t="s">
        <v>541</v>
      </c>
      <c r="C23" s="49"/>
      <c r="D23" s="49"/>
      <c r="E23" s="49"/>
      <c r="F23" s="17"/>
      <c r="G23" s="49"/>
      <c r="H23" s="49"/>
      <c r="I23" s="49"/>
      <c r="J23" s="17"/>
      <c r="K23" s="49"/>
      <c r="L23" s="49"/>
      <c r="M23" s="49"/>
    </row>
    <row r="24" spans="1:13">
      <c r="A24" s="27"/>
      <c r="B24" s="79" t="s">
        <v>542</v>
      </c>
      <c r="C24" s="52" t="s">
        <v>277</v>
      </c>
      <c r="D24" s="89">
        <v>1349</v>
      </c>
      <c r="E24" s="51"/>
      <c r="F24" s="51"/>
      <c r="G24" s="52" t="s">
        <v>277</v>
      </c>
      <c r="H24" s="89">
        <v>1444</v>
      </c>
      <c r="I24" s="51"/>
      <c r="J24" s="51"/>
      <c r="K24" s="52" t="s">
        <v>277</v>
      </c>
      <c r="L24" s="89">
        <v>1330</v>
      </c>
      <c r="M24" s="51"/>
    </row>
    <row r="25" spans="1:13">
      <c r="A25" s="27"/>
      <c r="B25" s="79"/>
      <c r="C25" s="52"/>
      <c r="D25" s="89"/>
      <c r="E25" s="51"/>
      <c r="F25" s="51"/>
      <c r="G25" s="52"/>
      <c r="H25" s="89"/>
      <c r="I25" s="51"/>
      <c r="J25" s="51"/>
      <c r="K25" s="52"/>
      <c r="L25" s="89"/>
      <c r="M25" s="51"/>
    </row>
    <row r="26" spans="1:13">
      <c r="A26" s="27"/>
      <c r="B26" s="90" t="s">
        <v>48</v>
      </c>
      <c r="C26" s="55">
        <v>826</v>
      </c>
      <c r="D26" s="55"/>
      <c r="E26" s="48"/>
      <c r="F26" s="48"/>
      <c r="G26" s="55">
        <v>849</v>
      </c>
      <c r="H26" s="55"/>
      <c r="I26" s="48"/>
      <c r="J26" s="48"/>
      <c r="K26" s="55">
        <v>755</v>
      </c>
      <c r="L26" s="55"/>
      <c r="M26" s="48"/>
    </row>
    <row r="27" spans="1:13">
      <c r="A27" s="27"/>
      <c r="B27" s="90"/>
      <c r="C27" s="55"/>
      <c r="D27" s="55"/>
      <c r="E27" s="48"/>
      <c r="F27" s="48"/>
      <c r="G27" s="55"/>
      <c r="H27" s="55"/>
      <c r="I27" s="48"/>
      <c r="J27" s="48"/>
      <c r="K27" s="55"/>
      <c r="L27" s="55"/>
      <c r="M27" s="48"/>
    </row>
    <row r="28" spans="1:13">
      <c r="A28" s="27"/>
      <c r="B28" s="79" t="s">
        <v>54</v>
      </c>
      <c r="C28" s="53">
        <v>728</v>
      </c>
      <c r="D28" s="53"/>
      <c r="E28" s="51"/>
      <c r="F28" s="51"/>
      <c r="G28" s="53">
        <v>727</v>
      </c>
      <c r="H28" s="53"/>
      <c r="I28" s="51"/>
      <c r="J28" s="51"/>
      <c r="K28" s="53">
        <v>635</v>
      </c>
      <c r="L28" s="53"/>
      <c r="M28" s="51"/>
    </row>
    <row r="29" spans="1:13" ht="15.75" thickBot="1">
      <c r="A29" s="27"/>
      <c r="B29" s="201"/>
      <c r="C29" s="56"/>
      <c r="D29" s="56"/>
      <c r="E29" s="57"/>
      <c r="F29" s="57"/>
      <c r="G29" s="56"/>
      <c r="H29" s="56"/>
      <c r="I29" s="57"/>
      <c r="J29" s="57"/>
      <c r="K29" s="56"/>
      <c r="L29" s="56"/>
      <c r="M29" s="57"/>
    </row>
    <row r="30" spans="1:13">
      <c r="A30" s="27"/>
      <c r="B30" s="128" t="s">
        <v>543</v>
      </c>
      <c r="C30" s="60"/>
      <c r="D30" s="60"/>
      <c r="E30" s="60"/>
      <c r="F30" s="41"/>
      <c r="G30" s="60"/>
      <c r="H30" s="60"/>
      <c r="I30" s="60"/>
      <c r="J30" s="41"/>
      <c r="K30" s="60"/>
      <c r="L30" s="60"/>
      <c r="M30" s="60"/>
    </row>
    <row r="31" spans="1:13">
      <c r="A31" s="27"/>
      <c r="B31" s="79" t="s">
        <v>544</v>
      </c>
      <c r="C31" s="52" t="s">
        <v>277</v>
      </c>
      <c r="D31" s="53">
        <v>639</v>
      </c>
      <c r="E31" s="51"/>
      <c r="F31" s="51"/>
      <c r="G31" s="52" t="s">
        <v>277</v>
      </c>
      <c r="H31" s="53">
        <v>644</v>
      </c>
      <c r="I31" s="51"/>
      <c r="J31" s="51"/>
      <c r="K31" s="51"/>
      <c r="L31" s="51"/>
      <c r="M31" s="51"/>
    </row>
    <row r="32" spans="1:13">
      <c r="A32" s="27"/>
      <c r="B32" s="79"/>
      <c r="C32" s="52"/>
      <c r="D32" s="53"/>
      <c r="E32" s="51"/>
      <c r="F32" s="51"/>
      <c r="G32" s="52"/>
      <c r="H32" s="53"/>
      <c r="I32" s="51"/>
      <c r="J32" s="51"/>
      <c r="K32" s="51"/>
      <c r="L32" s="51"/>
      <c r="M32" s="51"/>
    </row>
    <row r="33" spans="1:13">
      <c r="A33" s="27"/>
      <c r="B33" s="90" t="s">
        <v>545</v>
      </c>
      <c r="C33" s="91">
        <v>1461</v>
      </c>
      <c r="D33" s="91"/>
      <c r="E33" s="48"/>
      <c r="F33" s="48"/>
      <c r="G33" s="91">
        <v>1590</v>
      </c>
      <c r="H33" s="91"/>
      <c r="I33" s="48"/>
      <c r="J33" s="48"/>
      <c r="K33" s="48"/>
      <c r="L33" s="48"/>
      <c r="M33" s="48"/>
    </row>
    <row r="34" spans="1:13">
      <c r="A34" s="27"/>
      <c r="B34" s="90"/>
      <c r="C34" s="91"/>
      <c r="D34" s="91"/>
      <c r="E34" s="48"/>
      <c r="F34" s="48"/>
      <c r="G34" s="91"/>
      <c r="H34" s="91"/>
      <c r="I34" s="48"/>
      <c r="J34" s="48"/>
      <c r="K34" s="48"/>
      <c r="L34" s="48"/>
      <c r="M34" s="48"/>
    </row>
    <row r="35" spans="1:13">
      <c r="A35" s="27"/>
      <c r="B35" s="79" t="s">
        <v>546</v>
      </c>
      <c r="C35" s="53">
        <v>371</v>
      </c>
      <c r="D35" s="53"/>
      <c r="E35" s="51"/>
      <c r="F35" s="51"/>
      <c r="G35" s="53">
        <v>384</v>
      </c>
      <c r="H35" s="53"/>
      <c r="I35" s="51"/>
      <c r="J35" s="51"/>
      <c r="K35" s="51"/>
      <c r="L35" s="51"/>
      <c r="M35" s="51"/>
    </row>
    <row r="36" spans="1:13">
      <c r="A36" s="27"/>
      <c r="B36" s="79"/>
      <c r="C36" s="53"/>
      <c r="D36" s="53"/>
      <c r="E36" s="51"/>
      <c r="F36" s="51"/>
      <c r="G36" s="53"/>
      <c r="H36" s="53"/>
      <c r="I36" s="51"/>
      <c r="J36" s="51"/>
      <c r="K36" s="51"/>
      <c r="L36" s="51"/>
      <c r="M36" s="51"/>
    </row>
    <row r="37" spans="1:13">
      <c r="A37" s="27"/>
      <c r="B37" s="90" t="s">
        <v>547</v>
      </c>
      <c r="C37" s="55">
        <v>39</v>
      </c>
      <c r="D37" s="55"/>
      <c r="E37" s="48"/>
      <c r="F37" s="48"/>
      <c r="G37" s="55">
        <v>33</v>
      </c>
      <c r="H37" s="55"/>
      <c r="I37" s="48"/>
      <c r="J37" s="48"/>
      <c r="K37" s="48"/>
      <c r="L37" s="48"/>
      <c r="M37" s="48"/>
    </row>
    <row r="38" spans="1:13" ht="15.75" thickBot="1">
      <c r="A38" s="27"/>
      <c r="B38" s="152"/>
      <c r="C38" s="71"/>
      <c r="D38" s="71"/>
      <c r="E38" s="68"/>
      <c r="F38" s="68"/>
      <c r="G38" s="71"/>
      <c r="H38" s="71"/>
      <c r="I38" s="68"/>
      <c r="J38" s="68"/>
      <c r="K38" s="68"/>
      <c r="L38" s="68"/>
      <c r="M38" s="68"/>
    </row>
    <row r="39" spans="1:13" ht="15.75" thickTop="1"/>
  </sheetData>
  <mergeCells count="130">
    <mergeCell ref="J37:J38"/>
    <mergeCell ref="K37:M38"/>
    <mergeCell ref="A1:A2"/>
    <mergeCell ref="B1:M1"/>
    <mergeCell ref="B2:M2"/>
    <mergeCell ref="B3:M3"/>
    <mergeCell ref="A4:A18"/>
    <mergeCell ref="B4:M4"/>
    <mergeCell ref="A19:A38"/>
    <mergeCell ref="B19:M19"/>
    <mergeCell ref="B37:B38"/>
    <mergeCell ref="C37:D38"/>
    <mergeCell ref="E37:E38"/>
    <mergeCell ref="F37:F38"/>
    <mergeCell ref="G37:H38"/>
    <mergeCell ref="I37:I38"/>
    <mergeCell ref="J33:J34"/>
    <mergeCell ref="K33:M34"/>
    <mergeCell ref="B35:B36"/>
    <mergeCell ref="C35:D36"/>
    <mergeCell ref="E35:E36"/>
    <mergeCell ref="F35:F36"/>
    <mergeCell ref="G35:H36"/>
    <mergeCell ref="I35:I36"/>
    <mergeCell ref="J35:J36"/>
    <mergeCell ref="K35:M36"/>
    <mergeCell ref="H31:H32"/>
    <mergeCell ref="I31:I32"/>
    <mergeCell ref="J31:J32"/>
    <mergeCell ref="K31:M32"/>
    <mergeCell ref="B33:B34"/>
    <mergeCell ref="C33:D34"/>
    <mergeCell ref="E33:E34"/>
    <mergeCell ref="F33:F34"/>
    <mergeCell ref="G33:H34"/>
    <mergeCell ref="I33:I34"/>
    <mergeCell ref="B31:B32"/>
    <mergeCell ref="C31:C32"/>
    <mergeCell ref="D31:D32"/>
    <mergeCell ref="E31:E32"/>
    <mergeCell ref="F31:F32"/>
    <mergeCell ref="G31:G32"/>
    <mergeCell ref="J28:J29"/>
    <mergeCell ref="K28:L29"/>
    <mergeCell ref="M28:M29"/>
    <mergeCell ref="C30:E30"/>
    <mergeCell ref="G30:I30"/>
    <mergeCell ref="K30:M30"/>
    <mergeCell ref="I26:I27"/>
    <mergeCell ref="J26:J27"/>
    <mergeCell ref="K26:L27"/>
    <mergeCell ref="M26:M27"/>
    <mergeCell ref="B28:B29"/>
    <mergeCell ref="C28:D29"/>
    <mergeCell ref="E28:E29"/>
    <mergeCell ref="F28:F29"/>
    <mergeCell ref="G28:H29"/>
    <mergeCell ref="I28:I29"/>
    <mergeCell ref="I24:I25"/>
    <mergeCell ref="J24:J25"/>
    <mergeCell ref="K24:K25"/>
    <mergeCell ref="L24:L25"/>
    <mergeCell ref="M24:M25"/>
    <mergeCell ref="B26:B27"/>
    <mergeCell ref="C26:D27"/>
    <mergeCell ref="E26:E27"/>
    <mergeCell ref="F26:F27"/>
    <mergeCell ref="G26:H27"/>
    <mergeCell ref="C23:E23"/>
    <mergeCell ref="G23:I23"/>
    <mergeCell ref="K23:M23"/>
    <mergeCell ref="B24:B25"/>
    <mergeCell ref="C24:C25"/>
    <mergeCell ref="D24:D25"/>
    <mergeCell ref="E24:E25"/>
    <mergeCell ref="F24:F25"/>
    <mergeCell ref="G24:G25"/>
    <mergeCell ref="H24:H25"/>
    <mergeCell ref="J17:J18"/>
    <mergeCell ref="K17:K18"/>
    <mergeCell ref="B20:M20"/>
    <mergeCell ref="C22:E22"/>
    <mergeCell ref="G22:I22"/>
    <mergeCell ref="K22:M22"/>
    <mergeCell ref="I15:J16"/>
    <mergeCell ref="K15:K16"/>
    <mergeCell ref="B17:B18"/>
    <mergeCell ref="C17:C18"/>
    <mergeCell ref="D17:D18"/>
    <mergeCell ref="E17:E18"/>
    <mergeCell ref="F17:F18"/>
    <mergeCell ref="G17:G18"/>
    <mergeCell ref="H17:H18"/>
    <mergeCell ref="I17:I18"/>
    <mergeCell ref="B15:B16"/>
    <mergeCell ref="C15:C16"/>
    <mergeCell ref="D15:D16"/>
    <mergeCell ref="E15:F16"/>
    <mergeCell ref="G15:G16"/>
    <mergeCell ref="H15:H16"/>
    <mergeCell ref="I11:J12"/>
    <mergeCell ref="K11:K12"/>
    <mergeCell ref="B13:B14"/>
    <mergeCell ref="C13:C14"/>
    <mergeCell ref="D13:D14"/>
    <mergeCell ref="E13:F14"/>
    <mergeCell ref="G13:G14"/>
    <mergeCell ref="H13:H14"/>
    <mergeCell ref="I13:J14"/>
    <mergeCell ref="K13:K14"/>
    <mergeCell ref="H9:H10"/>
    <mergeCell ref="I9:I10"/>
    <mergeCell ref="J9:J10"/>
    <mergeCell ref="K9:K10"/>
    <mergeCell ref="B11:B12"/>
    <mergeCell ref="C11:C12"/>
    <mergeCell ref="D11:D12"/>
    <mergeCell ref="E11:F12"/>
    <mergeCell ref="G11:G12"/>
    <mergeCell ref="H11:H12"/>
    <mergeCell ref="B5:K5"/>
    <mergeCell ref="E7:K7"/>
    <mergeCell ref="E8:G8"/>
    <mergeCell ref="I8:K8"/>
    <mergeCell ref="B9:B10"/>
    <mergeCell ref="C9:C10"/>
    <mergeCell ref="D9:D10"/>
    <mergeCell ref="E9:E10"/>
    <mergeCell ref="F9:F10"/>
    <mergeCell ref="G9: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2" width="36.5703125" bestFit="1" customWidth="1"/>
    <col min="3" max="3" width="3.140625" customWidth="1"/>
    <col min="4" max="4" width="10.28515625" customWidth="1"/>
    <col min="5" max="5" width="2.42578125" customWidth="1"/>
    <col min="6" max="6" width="14.42578125" customWidth="1"/>
    <col min="7" max="7" width="3.140625" customWidth="1"/>
    <col min="8" max="8" width="10.28515625" customWidth="1"/>
    <col min="9" max="9" width="2.42578125" customWidth="1"/>
    <col min="10" max="10" width="14.42578125" customWidth="1"/>
    <col min="11" max="11" width="3.140625" customWidth="1"/>
    <col min="12" max="12" width="6.28515625" customWidth="1"/>
    <col min="13" max="13" width="2.42578125" customWidth="1"/>
  </cols>
  <sheetData>
    <row r="1" spans="1:13" ht="15" customHeight="1">
      <c r="A1" s="9" t="s">
        <v>1037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551</v>
      </c>
      <c r="B3" s="26"/>
      <c r="C3" s="26"/>
      <c r="D3" s="26"/>
      <c r="E3" s="26"/>
      <c r="F3" s="26"/>
      <c r="G3" s="26"/>
      <c r="H3" s="26"/>
      <c r="I3" s="26"/>
      <c r="J3" s="26"/>
      <c r="K3" s="26"/>
      <c r="L3" s="26"/>
      <c r="M3" s="26"/>
    </row>
    <row r="4" spans="1:13">
      <c r="A4" s="27" t="s">
        <v>1038</v>
      </c>
      <c r="B4" s="155" t="s">
        <v>550</v>
      </c>
      <c r="C4" s="155"/>
      <c r="D4" s="155"/>
      <c r="E4" s="155"/>
      <c r="F4" s="155"/>
      <c r="G4" s="155"/>
      <c r="H4" s="155"/>
      <c r="I4" s="155"/>
      <c r="J4" s="155"/>
      <c r="K4" s="155"/>
      <c r="L4" s="155"/>
      <c r="M4" s="155"/>
    </row>
    <row r="5" spans="1:13">
      <c r="A5" s="27"/>
      <c r="B5" s="25"/>
      <c r="C5" s="25"/>
      <c r="D5" s="25"/>
      <c r="E5" s="25"/>
      <c r="F5" s="25"/>
      <c r="G5" s="25"/>
      <c r="H5" s="25"/>
      <c r="I5" s="25"/>
    </row>
    <row r="6" spans="1:13">
      <c r="A6" s="27"/>
      <c r="B6" s="14"/>
      <c r="C6" s="14"/>
      <c r="D6" s="14"/>
      <c r="E6" s="14"/>
      <c r="F6" s="14"/>
      <c r="G6" s="14"/>
      <c r="H6" s="14"/>
      <c r="I6" s="14"/>
    </row>
    <row r="7" spans="1:13" ht="15.75" thickBot="1">
      <c r="A7" s="27"/>
      <c r="B7" s="194"/>
      <c r="C7" s="203" t="s">
        <v>407</v>
      </c>
      <c r="D7" s="203"/>
      <c r="E7" s="203"/>
      <c r="F7" s="203"/>
      <c r="G7" s="203"/>
      <c r="H7" s="203"/>
      <c r="I7" s="203"/>
    </row>
    <row r="8" spans="1:13" ht="15.75" thickBot="1">
      <c r="A8" s="27"/>
      <c r="B8" s="73" t="s">
        <v>275</v>
      </c>
      <c r="C8" s="204">
        <v>2014</v>
      </c>
      <c r="D8" s="204"/>
      <c r="E8" s="204"/>
      <c r="F8" s="202"/>
      <c r="G8" s="204">
        <v>2013</v>
      </c>
      <c r="H8" s="204"/>
      <c r="I8" s="204"/>
    </row>
    <row r="9" spans="1:13" ht="15.75" thickTop="1">
      <c r="A9" s="27"/>
      <c r="B9" s="148" t="s">
        <v>552</v>
      </c>
      <c r="C9" s="82" t="s">
        <v>277</v>
      </c>
      <c r="D9" s="85">
        <v>16717</v>
      </c>
      <c r="E9" s="87"/>
      <c r="F9" s="87"/>
      <c r="G9" s="82" t="s">
        <v>277</v>
      </c>
      <c r="H9" s="85">
        <v>14973</v>
      </c>
      <c r="I9" s="87"/>
    </row>
    <row r="10" spans="1:13">
      <c r="A10" s="27"/>
      <c r="B10" s="149"/>
      <c r="C10" s="83"/>
      <c r="D10" s="86"/>
      <c r="E10" s="88"/>
      <c r="F10" s="88"/>
      <c r="G10" s="83"/>
      <c r="H10" s="86"/>
      <c r="I10" s="88"/>
    </row>
    <row r="11" spans="1:13">
      <c r="A11" s="27"/>
      <c r="B11" s="205" t="s">
        <v>553</v>
      </c>
      <c r="C11" s="91">
        <v>2741</v>
      </c>
      <c r="D11" s="91"/>
      <c r="E11" s="48"/>
      <c r="F11" s="48"/>
      <c r="G11" s="91">
        <v>3590</v>
      </c>
      <c r="H11" s="91"/>
      <c r="I11" s="48"/>
    </row>
    <row r="12" spans="1:13">
      <c r="A12" s="27"/>
      <c r="B12" s="205"/>
      <c r="C12" s="91"/>
      <c r="D12" s="91"/>
      <c r="E12" s="48"/>
      <c r="F12" s="48"/>
      <c r="G12" s="91"/>
      <c r="H12" s="91"/>
      <c r="I12" s="48"/>
    </row>
    <row r="13" spans="1:13">
      <c r="A13" s="27"/>
      <c r="B13" s="151" t="s">
        <v>554</v>
      </c>
      <c r="C13" s="89">
        <v>9455</v>
      </c>
      <c r="D13" s="89"/>
      <c r="E13" s="51"/>
      <c r="F13" s="51"/>
      <c r="G13" s="89">
        <v>9447</v>
      </c>
      <c r="H13" s="89"/>
      <c r="I13" s="51"/>
    </row>
    <row r="14" spans="1:13">
      <c r="A14" s="27"/>
      <c r="B14" s="151"/>
      <c r="C14" s="89"/>
      <c r="D14" s="89"/>
      <c r="E14" s="51"/>
      <c r="F14" s="51"/>
      <c r="G14" s="89"/>
      <c r="H14" s="89"/>
      <c r="I14" s="51"/>
    </row>
    <row r="15" spans="1:13">
      <c r="A15" s="27"/>
      <c r="B15" s="150" t="s">
        <v>555</v>
      </c>
      <c r="C15" s="55">
        <v>127</v>
      </c>
      <c r="D15" s="55"/>
      <c r="E15" s="48"/>
      <c r="F15" s="48"/>
      <c r="G15" s="55">
        <v>135</v>
      </c>
      <c r="H15" s="55"/>
      <c r="I15" s="48"/>
    </row>
    <row r="16" spans="1:13" ht="15.75" thickBot="1">
      <c r="A16" s="27"/>
      <c r="B16" s="150"/>
      <c r="C16" s="61"/>
      <c r="D16" s="61"/>
      <c r="E16" s="62"/>
      <c r="F16" s="48"/>
      <c r="G16" s="61"/>
      <c r="H16" s="61"/>
      <c r="I16" s="62"/>
    </row>
    <row r="17" spans="1:13">
      <c r="A17" s="27"/>
      <c r="B17" s="50" t="s">
        <v>556</v>
      </c>
      <c r="C17" s="81" t="s">
        <v>277</v>
      </c>
      <c r="D17" s="84">
        <v>29040</v>
      </c>
      <c r="E17" s="63"/>
      <c r="F17" s="51"/>
      <c r="G17" s="81" t="s">
        <v>277</v>
      </c>
      <c r="H17" s="84">
        <v>28145</v>
      </c>
      <c r="I17" s="63"/>
    </row>
    <row r="18" spans="1:13" ht="15.75" thickBot="1">
      <c r="A18" s="27"/>
      <c r="B18" s="111"/>
      <c r="C18" s="93"/>
      <c r="D18" s="94"/>
      <c r="E18" s="95"/>
      <c r="F18" s="95"/>
      <c r="G18" s="93"/>
      <c r="H18" s="94"/>
      <c r="I18" s="95"/>
    </row>
    <row r="19" spans="1:13" ht="15.75" thickTop="1">
      <c r="A19" s="27" t="s">
        <v>1039</v>
      </c>
      <c r="B19" s="29" t="s">
        <v>560</v>
      </c>
      <c r="C19" s="29"/>
      <c r="D19" s="29"/>
      <c r="E19" s="29"/>
      <c r="F19" s="29"/>
      <c r="G19" s="29"/>
      <c r="H19" s="29"/>
      <c r="I19" s="29"/>
      <c r="J19" s="29"/>
      <c r="K19" s="29"/>
      <c r="L19" s="29"/>
      <c r="M19" s="29"/>
    </row>
    <row r="20" spans="1:13">
      <c r="A20" s="27"/>
      <c r="B20" s="25"/>
      <c r="C20" s="25"/>
      <c r="D20" s="25"/>
      <c r="E20" s="25"/>
      <c r="F20" s="25"/>
      <c r="G20" s="25"/>
      <c r="H20" s="25"/>
      <c r="I20" s="25"/>
      <c r="J20" s="25"/>
      <c r="K20" s="25"/>
      <c r="L20" s="25"/>
      <c r="M20" s="25"/>
    </row>
    <row r="21" spans="1:13">
      <c r="A21" s="27"/>
      <c r="B21" s="14"/>
      <c r="C21" s="14"/>
      <c r="D21" s="14"/>
      <c r="E21" s="14"/>
      <c r="F21" s="14"/>
      <c r="G21" s="14"/>
      <c r="H21" s="14"/>
      <c r="I21" s="14"/>
      <c r="J21" s="14"/>
      <c r="K21" s="14"/>
      <c r="L21" s="14"/>
      <c r="M21" s="14"/>
    </row>
    <row r="22" spans="1:13" ht="15.75" thickBot="1">
      <c r="A22" s="27"/>
      <c r="B22" s="194"/>
      <c r="C22" s="77" t="s">
        <v>407</v>
      </c>
      <c r="D22" s="77"/>
      <c r="E22" s="77"/>
      <c r="F22" s="77"/>
      <c r="G22" s="77"/>
      <c r="H22" s="77"/>
      <c r="I22" s="77"/>
      <c r="J22" s="77"/>
      <c r="K22" s="77"/>
      <c r="L22" s="77"/>
      <c r="M22" s="77"/>
    </row>
    <row r="23" spans="1:13" ht="15.75" thickBot="1">
      <c r="A23" s="27"/>
      <c r="B23" s="73" t="s">
        <v>275</v>
      </c>
      <c r="C23" s="204">
        <v>2014</v>
      </c>
      <c r="D23" s="204"/>
      <c r="E23" s="204"/>
      <c r="F23" s="23"/>
      <c r="G23" s="204">
        <v>2013</v>
      </c>
      <c r="H23" s="204"/>
      <c r="I23" s="204"/>
      <c r="J23" s="23"/>
      <c r="K23" s="78">
        <v>2012</v>
      </c>
      <c r="L23" s="78"/>
      <c r="M23" s="78"/>
    </row>
    <row r="24" spans="1:13" ht="15.75" thickTop="1">
      <c r="A24" s="27"/>
      <c r="B24" s="148" t="s">
        <v>561</v>
      </c>
      <c r="C24" s="82" t="s">
        <v>277</v>
      </c>
      <c r="D24" s="97">
        <v>484</v>
      </c>
      <c r="E24" s="87"/>
      <c r="F24" s="87"/>
      <c r="G24" s="82" t="s">
        <v>277</v>
      </c>
      <c r="H24" s="97">
        <v>512</v>
      </c>
      <c r="I24" s="87"/>
      <c r="J24" s="87"/>
      <c r="K24" s="82" t="s">
        <v>277</v>
      </c>
      <c r="L24" s="97">
        <v>388</v>
      </c>
      <c r="M24" s="87"/>
    </row>
    <row r="25" spans="1:13">
      <c r="A25" s="27"/>
      <c r="B25" s="151"/>
      <c r="C25" s="83"/>
      <c r="D25" s="98"/>
      <c r="E25" s="88"/>
      <c r="F25" s="51"/>
      <c r="G25" s="83"/>
      <c r="H25" s="98"/>
      <c r="I25" s="88"/>
      <c r="J25" s="51"/>
      <c r="K25" s="52"/>
      <c r="L25" s="53"/>
      <c r="M25" s="51"/>
    </row>
    <row r="26" spans="1:13">
      <c r="A26" s="27"/>
      <c r="B26" s="150" t="s">
        <v>562</v>
      </c>
      <c r="C26" s="55">
        <v>126</v>
      </c>
      <c r="D26" s="55"/>
      <c r="E26" s="48"/>
      <c r="F26" s="48"/>
      <c r="G26" s="55">
        <v>281</v>
      </c>
      <c r="H26" s="55"/>
      <c r="I26" s="48"/>
      <c r="J26" s="48"/>
      <c r="K26" s="55">
        <v>229</v>
      </c>
      <c r="L26" s="55"/>
      <c r="M26" s="48"/>
    </row>
    <row r="27" spans="1:13" ht="15.75" thickBot="1">
      <c r="A27" s="27"/>
      <c r="B27" s="150"/>
      <c r="C27" s="61"/>
      <c r="D27" s="61"/>
      <c r="E27" s="62"/>
      <c r="F27" s="48"/>
      <c r="G27" s="61"/>
      <c r="H27" s="61"/>
      <c r="I27" s="62"/>
      <c r="J27" s="48"/>
      <c r="K27" s="61"/>
      <c r="L27" s="61"/>
      <c r="M27" s="62"/>
    </row>
    <row r="28" spans="1:13">
      <c r="A28" s="27"/>
      <c r="B28" s="192" t="s">
        <v>563</v>
      </c>
      <c r="C28" s="81" t="s">
        <v>277</v>
      </c>
      <c r="D28" s="65">
        <v>610</v>
      </c>
      <c r="E28" s="63"/>
      <c r="F28" s="51"/>
      <c r="G28" s="81" t="s">
        <v>277</v>
      </c>
      <c r="H28" s="65">
        <v>793</v>
      </c>
      <c r="I28" s="63"/>
      <c r="J28" s="51"/>
      <c r="K28" s="81" t="s">
        <v>277</v>
      </c>
      <c r="L28" s="65">
        <v>617</v>
      </c>
      <c r="M28" s="63"/>
    </row>
    <row r="29" spans="1:13" ht="15.75" thickBot="1">
      <c r="A29" s="27"/>
      <c r="B29" s="206"/>
      <c r="C29" s="133"/>
      <c r="D29" s="56"/>
      <c r="E29" s="57"/>
      <c r="F29" s="57"/>
      <c r="G29" s="133"/>
      <c r="H29" s="56"/>
      <c r="I29" s="57"/>
      <c r="J29" s="57"/>
      <c r="K29" s="133"/>
      <c r="L29" s="56"/>
      <c r="M29" s="57"/>
    </row>
    <row r="30" spans="1:13" ht="25.5">
      <c r="A30" s="27"/>
      <c r="B30" s="128" t="s">
        <v>564</v>
      </c>
      <c r="C30" s="60"/>
      <c r="D30" s="60"/>
      <c r="E30" s="60"/>
      <c r="F30" s="17"/>
      <c r="G30" s="60"/>
      <c r="H30" s="60"/>
      <c r="I30" s="60"/>
      <c r="J30" s="17"/>
      <c r="K30" s="60"/>
      <c r="L30" s="60"/>
      <c r="M30" s="60"/>
    </row>
    <row r="31" spans="1:13">
      <c r="A31" s="27"/>
      <c r="B31" s="50" t="s">
        <v>565</v>
      </c>
      <c r="C31" s="53">
        <v>3</v>
      </c>
      <c r="D31" s="53"/>
      <c r="E31" s="51"/>
      <c r="F31" s="51"/>
      <c r="G31" s="53">
        <v>7</v>
      </c>
      <c r="H31" s="53"/>
      <c r="I31" s="51"/>
      <c r="J31" s="51"/>
      <c r="K31" s="53">
        <v>6</v>
      </c>
      <c r="L31" s="53"/>
      <c r="M31" s="51"/>
    </row>
    <row r="32" spans="1:13" ht="15.75" thickBot="1">
      <c r="A32" s="27"/>
      <c r="B32" s="111"/>
      <c r="C32" s="96"/>
      <c r="D32" s="96"/>
      <c r="E32" s="95"/>
      <c r="F32" s="95"/>
      <c r="G32" s="96"/>
      <c r="H32" s="96"/>
      <c r="I32" s="95"/>
      <c r="J32" s="95"/>
      <c r="K32" s="96"/>
      <c r="L32" s="96"/>
      <c r="M32" s="95"/>
    </row>
    <row r="33" spans="1:13" ht="16.5" thickTop="1" thickBot="1">
      <c r="A33" s="27"/>
      <c r="B33" s="17"/>
      <c r="C33" s="207"/>
      <c r="D33" s="207"/>
      <c r="E33" s="207"/>
      <c r="F33" s="207"/>
      <c r="G33" s="207"/>
      <c r="H33" s="207"/>
      <c r="I33" s="207"/>
      <c r="J33" s="207"/>
      <c r="K33" s="207"/>
      <c r="L33" s="207"/>
      <c r="M33" s="207"/>
    </row>
    <row r="34" spans="1:13" ht="15.75" thickBot="1">
      <c r="A34" s="27"/>
      <c r="B34" s="33" t="s">
        <v>303</v>
      </c>
      <c r="C34" s="208">
        <v>2014</v>
      </c>
      <c r="D34" s="208"/>
      <c r="E34" s="208"/>
      <c r="F34" s="16"/>
      <c r="G34" s="208">
        <v>2013</v>
      </c>
      <c r="H34" s="208"/>
      <c r="I34" s="208"/>
      <c r="J34" s="16"/>
      <c r="K34" s="208">
        <v>2012</v>
      </c>
      <c r="L34" s="208"/>
      <c r="M34" s="208"/>
    </row>
    <row r="35" spans="1:13" ht="15.75" thickTop="1">
      <c r="A35" s="27"/>
      <c r="B35" s="189" t="s">
        <v>506</v>
      </c>
      <c r="C35" s="72" t="s">
        <v>277</v>
      </c>
      <c r="D35" s="104">
        <v>793</v>
      </c>
      <c r="E35" s="49"/>
      <c r="F35" s="49"/>
      <c r="G35" s="72" t="s">
        <v>277</v>
      </c>
      <c r="H35" s="104">
        <v>617</v>
      </c>
      <c r="I35" s="49"/>
      <c r="J35" s="49"/>
      <c r="K35" s="72" t="s">
        <v>277</v>
      </c>
      <c r="L35" s="104">
        <v>704</v>
      </c>
      <c r="M35" s="49"/>
    </row>
    <row r="36" spans="1:13">
      <c r="A36" s="27"/>
      <c r="B36" s="150"/>
      <c r="C36" s="29"/>
      <c r="D36" s="55"/>
      <c r="E36" s="48"/>
      <c r="F36" s="48"/>
      <c r="G36" s="29"/>
      <c r="H36" s="55"/>
      <c r="I36" s="48"/>
      <c r="J36" s="48"/>
      <c r="K36" s="29"/>
      <c r="L36" s="55"/>
      <c r="M36" s="48"/>
    </row>
    <row r="37" spans="1:13">
      <c r="A37" s="27"/>
      <c r="B37" s="164" t="s">
        <v>566</v>
      </c>
      <c r="C37" s="53">
        <v>808</v>
      </c>
      <c r="D37" s="53"/>
      <c r="E37" s="51"/>
      <c r="F37" s="51"/>
      <c r="G37" s="53">
        <v>746</v>
      </c>
      <c r="H37" s="53"/>
      <c r="I37" s="51"/>
      <c r="J37" s="51"/>
      <c r="K37" s="53">
        <v>699</v>
      </c>
      <c r="L37" s="53"/>
      <c r="M37" s="51"/>
    </row>
    <row r="38" spans="1:13">
      <c r="A38" s="27"/>
      <c r="B38" s="164"/>
      <c r="C38" s="53"/>
      <c r="D38" s="53"/>
      <c r="E38" s="51"/>
      <c r="F38" s="51"/>
      <c r="G38" s="53"/>
      <c r="H38" s="53"/>
      <c r="I38" s="51"/>
      <c r="J38" s="51"/>
      <c r="K38" s="53"/>
      <c r="L38" s="53"/>
      <c r="M38" s="51"/>
    </row>
    <row r="39" spans="1:13">
      <c r="A39" s="27"/>
      <c r="B39" s="159" t="s">
        <v>567</v>
      </c>
      <c r="C39" s="55" t="s">
        <v>568</v>
      </c>
      <c r="D39" s="55"/>
      <c r="E39" s="11" t="s">
        <v>301</v>
      </c>
      <c r="F39" s="17"/>
      <c r="G39" s="55" t="s">
        <v>569</v>
      </c>
      <c r="H39" s="55"/>
      <c r="I39" s="11" t="s">
        <v>301</v>
      </c>
      <c r="J39" s="17"/>
      <c r="K39" s="55" t="s">
        <v>570</v>
      </c>
      <c r="L39" s="55"/>
      <c r="M39" s="11" t="s">
        <v>301</v>
      </c>
    </row>
    <row r="40" spans="1:13">
      <c r="A40" s="27"/>
      <c r="B40" s="161" t="s">
        <v>571</v>
      </c>
      <c r="C40" s="53" t="s">
        <v>572</v>
      </c>
      <c r="D40" s="53"/>
      <c r="E40" s="19" t="s">
        <v>301</v>
      </c>
      <c r="F40" s="20"/>
      <c r="G40" s="53" t="s">
        <v>573</v>
      </c>
      <c r="H40" s="53"/>
      <c r="I40" s="19" t="s">
        <v>301</v>
      </c>
      <c r="J40" s="20"/>
      <c r="K40" s="53" t="s">
        <v>574</v>
      </c>
      <c r="L40" s="53"/>
      <c r="M40" s="19" t="s">
        <v>301</v>
      </c>
    </row>
    <row r="41" spans="1:13" ht="15.75" thickBot="1">
      <c r="A41" s="27"/>
      <c r="B41" s="159" t="s">
        <v>575</v>
      </c>
      <c r="C41" s="61" t="s">
        <v>576</v>
      </c>
      <c r="D41" s="61"/>
      <c r="E41" s="160" t="s">
        <v>301</v>
      </c>
      <c r="F41" s="17"/>
      <c r="G41" s="61" t="s">
        <v>435</v>
      </c>
      <c r="H41" s="61"/>
      <c r="I41" s="160" t="s">
        <v>301</v>
      </c>
      <c r="J41" s="17"/>
      <c r="K41" s="61" t="s">
        <v>577</v>
      </c>
      <c r="L41" s="61"/>
      <c r="M41" s="160" t="s">
        <v>301</v>
      </c>
    </row>
    <row r="42" spans="1:13">
      <c r="A42" s="27"/>
      <c r="B42" s="151" t="s">
        <v>515</v>
      </c>
      <c r="C42" s="81" t="s">
        <v>277</v>
      </c>
      <c r="D42" s="65">
        <v>610</v>
      </c>
      <c r="E42" s="63"/>
      <c r="F42" s="51"/>
      <c r="G42" s="81" t="s">
        <v>277</v>
      </c>
      <c r="H42" s="65">
        <v>793</v>
      </c>
      <c r="I42" s="63"/>
      <c r="J42" s="51"/>
      <c r="K42" s="81" t="s">
        <v>277</v>
      </c>
      <c r="L42" s="65">
        <v>617</v>
      </c>
      <c r="M42" s="63"/>
    </row>
    <row r="43" spans="1:13" ht="15.75" thickBot="1">
      <c r="A43" s="27"/>
      <c r="B43" s="179"/>
      <c r="C43" s="93"/>
      <c r="D43" s="96"/>
      <c r="E43" s="95"/>
      <c r="F43" s="95"/>
      <c r="G43" s="93"/>
      <c r="H43" s="96"/>
      <c r="I43" s="95"/>
      <c r="J43" s="95"/>
      <c r="K43" s="93"/>
      <c r="L43" s="96"/>
      <c r="M43" s="95"/>
    </row>
    <row r="44" spans="1:13" ht="25.5" customHeight="1" thickTop="1">
      <c r="A44" s="27" t="s">
        <v>1040</v>
      </c>
      <c r="B44" s="72" t="s">
        <v>579</v>
      </c>
      <c r="C44" s="72"/>
      <c r="D44" s="72"/>
      <c r="E44" s="72"/>
      <c r="F44" s="72"/>
      <c r="G44" s="72"/>
      <c r="H44" s="72"/>
      <c r="I44" s="72"/>
      <c r="J44" s="72"/>
      <c r="K44" s="72"/>
      <c r="L44" s="72"/>
      <c r="M44" s="72"/>
    </row>
    <row r="45" spans="1:13">
      <c r="A45" s="27"/>
      <c r="B45" s="25"/>
      <c r="C45" s="25"/>
      <c r="D45" s="25"/>
      <c r="E45" s="25"/>
    </row>
    <row r="46" spans="1:13">
      <c r="A46" s="27"/>
      <c r="B46" s="14"/>
      <c r="C46" s="14"/>
      <c r="D46" s="14"/>
      <c r="E46" s="14"/>
    </row>
    <row r="47" spans="1:13" ht="15.75" thickBot="1">
      <c r="A47" s="27"/>
      <c r="B47" s="33" t="s">
        <v>275</v>
      </c>
      <c r="C47" s="95" t="s">
        <v>580</v>
      </c>
      <c r="D47" s="95"/>
      <c r="E47" s="95"/>
    </row>
    <row r="48" spans="1:13" ht="15.75" thickTop="1">
      <c r="A48" s="27"/>
      <c r="B48" s="189" t="s">
        <v>581</v>
      </c>
      <c r="C48" s="72" t="s">
        <v>277</v>
      </c>
      <c r="D48" s="104">
        <v>66</v>
      </c>
      <c r="E48" s="49"/>
    </row>
    <row r="49" spans="1:5">
      <c r="A49" s="27"/>
      <c r="B49" s="150"/>
      <c r="C49" s="103"/>
      <c r="D49" s="105"/>
      <c r="E49" s="106"/>
    </row>
    <row r="50" spans="1:5">
      <c r="A50" s="27"/>
      <c r="B50" s="151" t="s">
        <v>582</v>
      </c>
      <c r="C50" s="53">
        <v>22</v>
      </c>
      <c r="D50" s="53"/>
      <c r="E50" s="51"/>
    </row>
    <row r="51" spans="1:5">
      <c r="A51" s="27"/>
      <c r="B51" s="151"/>
      <c r="C51" s="53"/>
      <c r="D51" s="53"/>
      <c r="E51" s="51"/>
    </row>
    <row r="52" spans="1:5">
      <c r="A52" s="27"/>
      <c r="B52" s="150" t="s">
        <v>396</v>
      </c>
      <c r="C52" s="55">
        <v>38</v>
      </c>
      <c r="D52" s="55"/>
      <c r="E52" s="48"/>
    </row>
    <row r="53" spans="1:5" ht="15.75" thickBot="1">
      <c r="A53" s="27"/>
      <c r="B53" s="150"/>
      <c r="C53" s="61"/>
      <c r="D53" s="61"/>
      <c r="E53" s="62"/>
    </row>
    <row r="54" spans="1:5">
      <c r="A54" s="27"/>
      <c r="B54" s="79" t="s">
        <v>176</v>
      </c>
      <c r="C54" s="81" t="s">
        <v>277</v>
      </c>
      <c r="D54" s="65">
        <v>126</v>
      </c>
      <c r="E54" s="63"/>
    </row>
    <row r="55" spans="1:5" ht="15.75" thickBot="1">
      <c r="A55" s="27"/>
      <c r="B55" s="92"/>
      <c r="C55" s="93"/>
      <c r="D55" s="96"/>
      <c r="E55" s="95"/>
    </row>
    <row r="56" spans="1:5" ht="15.75" thickTop="1"/>
  </sheetData>
  <mergeCells count="160">
    <mergeCell ref="A19:A43"/>
    <mergeCell ref="B19:M19"/>
    <mergeCell ref="A44:A55"/>
    <mergeCell ref="B44:M44"/>
    <mergeCell ref="B54:B55"/>
    <mergeCell ref="C54:C55"/>
    <mergeCell ref="D54:D55"/>
    <mergeCell ref="E54:E55"/>
    <mergeCell ref="A1:A2"/>
    <mergeCell ref="B1:M1"/>
    <mergeCell ref="B2:M2"/>
    <mergeCell ref="B3:M3"/>
    <mergeCell ref="A4:A18"/>
    <mergeCell ref="B4:M4"/>
    <mergeCell ref="B50:B51"/>
    <mergeCell ref="C50:D51"/>
    <mergeCell ref="E50:E51"/>
    <mergeCell ref="B52:B53"/>
    <mergeCell ref="C52:D53"/>
    <mergeCell ref="E52:E53"/>
    <mergeCell ref="B45:E45"/>
    <mergeCell ref="C47:E47"/>
    <mergeCell ref="B48:B49"/>
    <mergeCell ref="C48:C49"/>
    <mergeCell ref="D48:D49"/>
    <mergeCell ref="E48:E49"/>
    <mergeCell ref="H42:H43"/>
    <mergeCell ref="I42:I43"/>
    <mergeCell ref="J42:J43"/>
    <mergeCell ref="K42:K43"/>
    <mergeCell ref="L42:L43"/>
    <mergeCell ref="M42:M43"/>
    <mergeCell ref="B42:B43"/>
    <mergeCell ref="C42:C43"/>
    <mergeCell ref="D42:D43"/>
    <mergeCell ref="E42:E43"/>
    <mergeCell ref="F42:F43"/>
    <mergeCell ref="G42:G43"/>
    <mergeCell ref="C40:D40"/>
    <mergeCell ref="G40:H40"/>
    <mergeCell ref="K40:L40"/>
    <mergeCell ref="C41:D41"/>
    <mergeCell ref="G41:H41"/>
    <mergeCell ref="K41:L41"/>
    <mergeCell ref="J37:J38"/>
    <mergeCell ref="K37:L38"/>
    <mergeCell ref="M37:M38"/>
    <mergeCell ref="C39:D39"/>
    <mergeCell ref="G39:H39"/>
    <mergeCell ref="K39:L39"/>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J31:J32"/>
    <mergeCell ref="K31:L32"/>
    <mergeCell ref="M31:M32"/>
    <mergeCell ref="C33:M33"/>
    <mergeCell ref="C34:E34"/>
    <mergeCell ref="G34:I34"/>
    <mergeCell ref="K34:M34"/>
    <mergeCell ref="B31:B32"/>
    <mergeCell ref="C31:D32"/>
    <mergeCell ref="E31:E32"/>
    <mergeCell ref="F31:F32"/>
    <mergeCell ref="G31:H32"/>
    <mergeCell ref="I31:I32"/>
    <mergeCell ref="I28:I29"/>
    <mergeCell ref="J28:J29"/>
    <mergeCell ref="K28:K29"/>
    <mergeCell ref="L28:L29"/>
    <mergeCell ref="M28:M29"/>
    <mergeCell ref="C30:E30"/>
    <mergeCell ref="G30:I30"/>
    <mergeCell ref="K30:M30"/>
    <mergeCell ref="J26:J27"/>
    <mergeCell ref="K26:L27"/>
    <mergeCell ref="M26:M27"/>
    <mergeCell ref="B28:B29"/>
    <mergeCell ref="C28:C29"/>
    <mergeCell ref="D28:D29"/>
    <mergeCell ref="E28:E29"/>
    <mergeCell ref="F28:F29"/>
    <mergeCell ref="G28:G29"/>
    <mergeCell ref="H28:H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H17:H18"/>
    <mergeCell ref="I17:I18"/>
    <mergeCell ref="B20:M20"/>
    <mergeCell ref="C22:M22"/>
    <mergeCell ref="C23:E23"/>
    <mergeCell ref="G23:I23"/>
    <mergeCell ref="K23:M23"/>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1" width="36.5703125" bestFit="1" customWidth="1"/>
    <col min="2" max="2" width="36.5703125" customWidth="1"/>
    <col min="3" max="3" width="3" customWidth="1"/>
    <col min="4" max="4" width="6" customWidth="1"/>
    <col min="5" max="5" width="2.28515625" customWidth="1"/>
    <col min="6" max="6" width="4.7109375" customWidth="1"/>
    <col min="7" max="7" width="3" customWidth="1"/>
    <col min="8" max="8" width="6" customWidth="1"/>
    <col min="9" max="9" width="2.28515625" customWidth="1"/>
    <col min="10" max="10" width="14" customWidth="1"/>
    <col min="11" max="11" width="3" customWidth="1"/>
    <col min="12" max="12" width="8.42578125" customWidth="1"/>
    <col min="13" max="13" width="2.28515625" customWidth="1"/>
    <col min="14" max="14" width="14" customWidth="1"/>
    <col min="15" max="15" width="3" customWidth="1"/>
    <col min="16" max="16" width="8.42578125" customWidth="1"/>
    <col min="17" max="17" width="2.28515625" customWidth="1"/>
  </cols>
  <sheetData>
    <row r="1" spans="1:17" ht="15" customHeight="1">
      <c r="A1" s="9" t="s">
        <v>1041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588</v>
      </c>
      <c r="B3" s="26"/>
      <c r="C3" s="26"/>
      <c r="D3" s="26"/>
      <c r="E3" s="26"/>
      <c r="F3" s="26"/>
      <c r="G3" s="26"/>
      <c r="H3" s="26"/>
      <c r="I3" s="26"/>
      <c r="J3" s="26"/>
      <c r="K3" s="26"/>
      <c r="L3" s="26"/>
      <c r="M3" s="26"/>
      <c r="N3" s="26"/>
      <c r="O3" s="26"/>
      <c r="P3" s="26"/>
      <c r="Q3" s="26"/>
    </row>
    <row r="4" spans="1:17" ht="25.5" customHeight="1">
      <c r="A4" s="27" t="s">
        <v>1042</v>
      </c>
      <c r="B4" s="158" t="s">
        <v>591</v>
      </c>
      <c r="C4" s="158"/>
      <c r="D4" s="158"/>
      <c r="E4" s="158"/>
      <c r="F4" s="158"/>
      <c r="G4" s="158"/>
      <c r="H4" s="158"/>
      <c r="I4" s="158"/>
      <c r="J4" s="158"/>
      <c r="K4" s="158"/>
      <c r="L4" s="158"/>
      <c r="M4" s="158"/>
      <c r="N4" s="158"/>
      <c r="O4" s="158"/>
      <c r="P4" s="158"/>
      <c r="Q4" s="158"/>
    </row>
    <row r="5" spans="1:17">
      <c r="A5" s="27"/>
      <c r="B5" s="25"/>
      <c r="C5" s="25"/>
      <c r="D5" s="25"/>
      <c r="E5" s="25"/>
      <c r="F5" s="25"/>
      <c r="G5" s="25"/>
      <c r="H5" s="25"/>
      <c r="I5" s="25"/>
      <c r="J5" s="25"/>
      <c r="K5" s="25"/>
      <c r="L5" s="25"/>
      <c r="M5" s="25"/>
      <c r="N5" s="25"/>
      <c r="O5" s="25"/>
      <c r="P5" s="25"/>
      <c r="Q5" s="25"/>
    </row>
    <row r="6" spans="1:17">
      <c r="A6" s="27"/>
      <c r="B6" s="14"/>
      <c r="C6" s="14"/>
      <c r="D6" s="14"/>
      <c r="E6" s="14"/>
      <c r="F6" s="14"/>
      <c r="G6" s="14"/>
      <c r="H6" s="14"/>
      <c r="I6" s="14"/>
      <c r="J6" s="14"/>
      <c r="K6" s="14"/>
      <c r="L6" s="14"/>
      <c r="M6" s="14"/>
      <c r="N6" s="14"/>
      <c r="O6" s="14"/>
      <c r="P6" s="14"/>
      <c r="Q6" s="14"/>
    </row>
    <row r="7" spans="1:17" ht="15.75" thickBot="1">
      <c r="A7" s="27"/>
      <c r="B7" s="33" t="s">
        <v>275</v>
      </c>
      <c r="C7" s="47" t="s">
        <v>338</v>
      </c>
      <c r="D7" s="47"/>
      <c r="E7" s="47"/>
      <c r="F7" s="16"/>
      <c r="G7" s="47" t="s">
        <v>339</v>
      </c>
      <c r="H7" s="47"/>
      <c r="I7" s="47"/>
      <c r="J7" s="16"/>
      <c r="K7" s="47" t="s">
        <v>340</v>
      </c>
      <c r="L7" s="47"/>
      <c r="M7" s="47"/>
      <c r="N7" s="16"/>
      <c r="O7" s="47" t="s">
        <v>176</v>
      </c>
      <c r="P7" s="47"/>
      <c r="Q7" s="47"/>
    </row>
    <row r="8" spans="1:17" ht="15.75" thickTop="1">
      <c r="A8" s="27"/>
      <c r="B8" s="209">
        <v>2013</v>
      </c>
      <c r="C8" s="49"/>
      <c r="D8" s="49"/>
      <c r="E8" s="49"/>
      <c r="F8" s="17"/>
      <c r="G8" s="49"/>
      <c r="H8" s="49"/>
      <c r="I8" s="49"/>
      <c r="J8" s="17"/>
      <c r="K8" s="49"/>
      <c r="L8" s="49"/>
      <c r="M8" s="49"/>
      <c r="N8" s="100"/>
      <c r="O8" s="49"/>
      <c r="P8" s="49"/>
      <c r="Q8" s="49"/>
    </row>
    <row r="9" spans="1:17">
      <c r="A9" s="27"/>
      <c r="B9" s="151" t="s">
        <v>592</v>
      </c>
      <c r="C9" s="52" t="s">
        <v>277</v>
      </c>
      <c r="D9" s="53">
        <v>343</v>
      </c>
      <c r="E9" s="51"/>
      <c r="F9" s="51"/>
      <c r="G9" s="52" t="s">
        <v>277</v>
      </c>
      <c r="H9" s="53">
        <v>182</v>
      </c>
      <c r="I9" s="51"/>
      <c r="J9" s="51"/>
      <c r="K9" s="52" t="s">
        <v>277</v>
      </c>
      <c r="L9" s="89">
        <v>1412</v>
      </c>
      <c r="M9" s="51"/>
      <c r="N9" s="51"/>
      <c r="O9" s="52" t="s">
        <v>277</v>
      </c>
      <c r="P9" s="89">
        <v>1937</v>
      </c>
      <c r="Q9" s="51"/>
    </row>
    <row r="10" spans="1:17">
      <c r="A10" s="27"/>
      <c r="B10" s="151"/>
      <c r="C10" s="52"/>
      <c r="D10" s="53"/>
      <c r="E10" s="51"/>
      <c r="F10" s="51"/>
      <c r="G10" s="52"/>
      <c r="H10" s="53"/>
      <c r="I10" s="51"/>
      <c r="J10" s="51"/>
      <c r="K10" s="52"/>
      <c r="L10" s="89"/>
      <c r="M10" s="51"/>
      <c r="N10" s="51"/>
      <c r="O10" s="52"/>
      <c r="P10" s="89"/>
      <c r="Q10" s="51"/>
    </row>
    <row r="11" spans="1:17">
      <c r="A11" s="27"/>
      <c r="B11" s="211" t="s">
        <v>593</v>
      </c>
      <c r="C11" s="55" t="s">
        <v>278</v>
      </c>
      <c r="D11" s="55"/>
      <c r="E11" s="48"/>
      <c r="F11" s="48"/>
      <c r="G11" s="55" t="s">
        <v>278</v>
      </c>
      <c r="H11" s="55"/>
      <c r="I11" s="48"/>
      <c r="J11" s="48"/>
      <c r="K11" s="55" t="s">
        <v>594</v>
      </c>
      <c r="L11" s="55"/>
      <c r="M11" s="29" t="s">
        <v>301</v>
      </c>
      <c r="N11" s="48"/>
      <c r="O11" s="55" t="s">
        <v>594</v>
      </c>
      <c r="P11" s="55"/>
      <c r="Q11" s="29" t="s">
        <v>301</v>
      </c>
    </row>
    <row r="12" spans="1:17" ht="15.75" thickBot="1">
      <c r="A12" s="27"/>
      <c r="B12" s="211"/>
      <c r="C12" s="61"/>
      <c r="D12" s="61"/>
      <c r="E12" s="62"/>
      <c r="F12" s="48"/>
      <c r="G12" s="61"/>
      <c r="H12" s="61"/>
      <c r="I12" s="62"/>
      <c r="J12" s="48"/>
      <c r="K12" s="61"/>
      <c r="L12" s="61"/>
      <c r="M12" s="108"/>
      <c r="N12" s="48"/>
      <c r="O12" s="61"/>
      <c r="P12" s="61"/>
      <c r="Q12" s="108"/>
    </row>
    <row r="13" spans="1:17">
      <c r="A13" s="27"/>
      <c r="B13" s="151" t="s">
        <v>595</v>
      </c>
      <c r="C13" s="65">
        <v>343</v>
      </c>
      <c r="D13" s="65"/>
      <c r="E13" s="63"/>
      <c r="F13" s="51"/>
      <c r="G13" s="65">
        <v>182</v>
      </c>
      <c r="H13" s="65"/>
      <c r="I13" s="63"/>
      <c r="J13" s="51"/>
      <c r="K13" s="65" t="s">
        <v>278</v>
      </c>
      <c r="L13" s="65"/>
      <c r="M13" s="63"/>
      <c r="N13" s="51"/>
      <c r="O13" s="65">
        <v>525</v>
      </c>
      <c r="P13" s="65"/>
      <c r="Q13" s="63"/>
    </row>
    <row r="14" spans="1:17">
      <c r="A14" s="27"/>
      <c r="B14" s="151"/>
      <c r="C14" s="98"/>
      <c r="D14" s="98"/>
      <c r="E14" s="88"/>
      <c r="F14" s="51"/>
      <c r="G14" s="98"/>
      <c r="H14" s="98"/>
      <c r="I14" s="88"/>
      <c r="J14" s="51"/>
      <c r="K14" s="53"/>
      <c r="L14" s="53"/>
      <c r="M14" s="51"/>
      <c r="N14" s="51"/>
      <c r="O14" s="53"/>
      <c r="P14" s="53"/>
      <c r="Q14" s="51"/>
    </row>
    <row r="15" spans="1:17">
      <c r="A15" s="27"/>
      <c r="B15" s="211" t="s">
        <v>287</v>
      </c>
      <c r="C15" s="55">
        <v>4</v>
      </c>
      <c r="D15" s="55"/>
      <c r="E15" s="48"/>
      <c r="F15" s="212" t="s">
        <v>596</v>
      </c>
      <c r="G15" s="55" t="s">
        <v>597</v>
      </c>
      <c r="H15" s="55"/>
      <c r="I15" s="29" t="s">
        <v>301</v>
      </c>
      <c r="J15" s="48"/>
      <c r="K15" s="55" t="s">
        <v>278</v>
      </c>
      <c r="L15" s="55"/>
      <c r="M15" s="48"/>
      <c r="N15" s="48"/>
      <c r="O15" s="55" t="s">
        <v>598</v>
      </c>
      <c r="P15" s="55"/>
      <c r="Q15" s="29" t="s">
        <v>301</v>
      </c>
    </row>
    <row r="16" spans="1:17" ht="15.75" thickBot="1">
      <c r="A16" s="27"/>
      <c r="B16" s="211"/>
      <c r="C16" s="61"/>
      <c r="D16" s="61"/>
      <c r="E16" s="62"/>
      <c r="F16" s="212"/>
      <c r="G16" s="61"/>
      <c r="H16" s="61"/>
      <c r="I16" s="108"/>
      <c r="J16" s="48"/>
      <c r="K16" s="61"/>
      <c r="L16" s="61"/>
      <c r="M16" s="62"/>
      <c r="N16" s="48"/>
      <c r="O16" s="61"/>
      <c r="P16" s="61"/>
      <c r="Q16" s="108"/>
    </row>
    <row r="17" spans="1:17">
      <c r="A17" s="27"/>
      <c r="B17" s="151" t="s">
        <v>599</v>
      </c>
      <c r="C17" s="81" t="s">
        <v>277</v>
      </c>
      <c r="D17" s="65">
        <v>347</v>
      </c>
      <c r="E17" s="63"/>
      <c r="F17" s="51"/>
      <c r="G17" s="81" t="s">
        <v>277</v>
      </c>
      <c r="H17" s="65">
        <v>152</v>
      </c>
      <c r="I17" s="63"/>
      <c r="J17" s="51"/>
      <c r="K17" s="81" t="s">
        <v>277</v>
      </c>
      <c r="L17" s="65" t="s">
        <v>278</v>
      </c>
      <c r="M17" s="63"/>
      <c r="N17" s="51"/>
      <c r="O17" s="81" t="s">
        <v>277</v>
      </c>
      <c r="P17" s="65">
        <v>499</v>
      </c>
      <c r="Q17" s="63"/>
    </row>
    <row r="18" spans="1:17">
      <c r="A18" s="27"/>
      <c r="B18" s="151"/>
      <c r="C18" s="52"/>
      <c r="D18" s="53"/>
      <c r="E18" s="51"/>
      <c r="F18" s="51"/>
      <c r="G18" s="52"/>
      <c r="H18" s="53"/>
      <c r="I18" s="51"/>
      <c r="J18" s="51"/>
      <c r="K18" s="52"/>
      <c r="L18" s="53"/>
      <c r="M18" s="51"/>
      <c r="N18" s="51"/>
      <c r="O18" s="52"/>
      <c r="P18" s="53"/>
      <c r="Q18" s="51"/>
    </row>
    <row r="19" spans="1:17">
      <c r="A19" s="27"/>
      <c r="B19" s="210">
        <v>2014</v>
      </c>
      <c r="C19" s="48"/>
      <c r="D19" s="48"/>
      <c r="E19" s="48"/>
      <c r="F19" s="17"/>
      <c r="G19" s="48"/>
      <c r="H19" s="48"/>
      <c r="I19" s="48"/>
      <c r="J19" s="17"/>
      <c r="K19" s="48"/>
      <c r="L19" s="48"/>
      <c r="M19" s="48"/>
      <c r="N19" s="17"/>
      <c r="O19" s="48"/>
      <c r="P19" s="48"/>
      <c r="Q19" s="48"/>
    </row>
    <row r="20" spans="1:17">
      <c r="A20" s="27"/>
      <c r="B20" s="151" t="s">
        <v>592</v>
      </c>
      <c r="C20" s="52" t="s">
        <v>277</v>
      </c>
      <c r="D20" s="53">
        <v>347</v>
      </c>
      <c r="E20" s="51"/>
      <c r="F20" s="51"/>
      <c r="G20" s="52" t="s">
        <v>277</v>
      </c>
      <c r="H20" s="53">
        <v>152</v>
      </c>
      <c r="I20" s="51"/>
      <c r="J20" s="51"/>
      <c r="K20" s="52" t="s">
        <v>277</v>
      </c>
      <c r="L20" s="89">
        <v>1412</v>
      </c>
      <c r="M20" s="51"/>
      <c r="N20" s="51"/>
      <c r="O20" s="52" t="s">
        <v>277</v>
      </c>
      <c r="P20" s="89">
        <v>1911</v>
      </c>
      <c r="Q20" s="51"/>
    </row>
    <row r="21" spans="1:17">
      <c r="A21" s="27"/>
      <c r="B21" s="151"/>
      <c r="C21" s="52"/>
      <c r="D21" s="53"/>
      <c r="E21" s="51"/>
      <c r="F21" s="51"/>
      <c r="G21" s="52"/>
      <c r="H21" s="53"/>
      <c r="I21" s="51"/>
      <c r="J21" s="51"/>
      <c r="K21" s="52"/>
      <c r="L21" s="89"/>
      <c r="M21" s="51"/>
      <c r="N21" s="51"/>
      <c r="O21" s="52"/>
      <c r="P21" s="89"/>
      <c r="Q21" s="51"/>
    </row>
    <row r="22" spans="1:17">
      <c r="A22" s="27"/>
      <c r="B22" s="211" t="s">
        <v>593</v>
      </c>
      <c r="C22" s="55" t="s">
        <v>278</v>
      </c>
      <c r="D22" s="55"/>
      <c r="E22" s="48"/>
      <c r="F22" s="48"/>
      <c r="G22" s="55" t="s">
        <v>278</v>
      </c>
      <c r="H22" s="55"/>
      <c r="I22" s="48"/>
      <c r="J22" s="48"/>
      <c r="K22" s="55" t="s">
        <v>594</v>
      </c>
      <c r="L22" s="55"/>
      <c r="M22" s="29" t="s">
        <v>301</v>
      </c>
      <c r="N22" s="48"/>
      <c r="O22" s="55" t="s">
        <v>594</v>
      </c>
      <c r="P22" s="55"/>
      <c r="Q22" s="29" t="s">
        <v>301</v>
      </c>
    </row>
    <row r="23" spans="1:17" ht="15.75" thickBot="1">
      <c r="A23" s="27"/>
      <c r="B23" s="211"/>
      <c r="C23" s="61"/>
      <c r="D23" s="61"/>
      <c r="E23" s="62"/>
      <c r="F23" s="48"/>
      <c r="G23" s="61"/>
      <c r="H23" s="61"/>
      <c r="I23" s="62"/>
      <c r="J23" s="48"/>
      <c r="K23" s="61"/>
      <c r="L23" s="61"/>
      <c r="M23" s="108"/>
      <c r="N23" s="48"/>
      <c r="O23" s="61"/>
      <c r="P23" s="61"/>
      <c r="Q23" s="108"/>
    </row>
    <row r="24" spans="1:17">
      <c r="A24" s="27"/>
      <c r="B24" s="151" t="s">
        <v>595</v>
      </c>
      <c r="C24" s="65">
        <v>347</v>
      </c>
      <c r="D24" s="65"/>
      <c r="E24" s="63"/>
      <c r="F24" s="51"/>
      <c r="G24" s="65">
        <v>152</v>
      </c>
      <c r="H24" s="65"/>
      <c r="I24" s="63"/>
      <c r="J24" s="51"/>
      <c r="K24" s="65" t="s">
        <v>278</v>
      </c>
      <c r="L24" s="65"/>
      <c r="M24" s="63"/>
      <c r="N24" s="51"/>
      <c r="O24" s="65">
        <v>499</v>
      </c>
      <c r="P24" s="65"/>
      <c r="Q24" s="63"/>
    </row>
    <row r="25" spans="1:17">
      <c r="A25" s="27"/>
      <c r="B25" s="151"/>
      <c r="C25" s="98"/>
      <c r="D25" s="98"/>
      <c r="E25" s="88"/>
      <c r="F25" s="51"/>
      <c r="G25" s="98"/>
      <c r="H25" s="98"/>
      <c r="I25" s="88"/>
      <c r="J25" s="51"/>
      <c r="K25" s="53"/>
      <c r="L25" s="53"/>
      <c r="M25" s="51"/>
      <c r="N25" s="51"/>
      <c r="O25" s="53"/>
      <c r="P25" s="53"/>
      <c r="Q25" s="51"/>
    </row>
    <row r="26" spans="1:17">
      <c r="A26" s="27"/>
      <c r="B26" s="211" t="s">
        <v>287</v>
      </c>
      <c r="C26" s="55" t="s">
        <v>600</v>
      </c>
      <c r="D26" s="55"/>
      <c r="E26" s="29" t="s">
        <v>301</v>
      </c>
      <c r="F26" s="48"/>
      <c r="G26" s="55" t="s">
        <v>601</v>
      </c>
      <c r="H26" s="55"/>
      <c r="I26" s="29" t="s">
        <v>301</v>
      </c>
      <c r="J26" s="48"/>
      <c r="K26" s="55" t="s">
        <v>278</v>
      </c>
      <c r="L26" s="55"/>
      <c r="M26" s="48"/>
      <c r="N26" s="48"/>
      <c r="O26" s="55" t="s">
        <v>602</v>
      </c>
      <c r="P26" s="55"/>
      <c r="Q26" s="29" t="s">
        <v>301</v>
      </c>
    </row>
    <row r="27" spans="1:17" ht="15.75" thickBot="1">
      <c r="A27" s="27"/>
      <c r="B27" s="211"/>
      <c r="C27" s="61"/>
      <c r="D27" s="61"/>
      <c r="E27" s="108"/>
      <c r="F27" s="48"/>
      <c r="G27" s="61"/>
      <c r="H27" s="61"/>
      <c r="I27" s="108"/>
      <c r="J27" s="48"/>
      <c r="K27" s="61"/>
      <c r="L27" s="61"/>
      <c r="M27" s="62"/>
      <c r="N27" s="48"/>
      <c r="O27" s="61"/>
      <c r="P27" s="61"/>
      <c r="Q27" s="108"/>
    </row>
    <row r="28" spans="1:17">
      <c r="A28" s="27"/>
      <c r="B28" s="151" t="s">
        <v>599</v>
      </c>
      <c r="C28" s="81" t="s">
        <v>277</v>
      </c>
      <c r="D28" s="65">
        <v>344</v>
      </c>
      <c r="E28" s="63"/>
      <c r="F28" s="51"/>
      <c r="G28" s="81" t="s">
        <v>277</v>
      </c>
      <c r="H28" s="65">
        <v>115</v>
      </c>
      <c r="I28" s="63"/>
      <c r="J28" s="51"/>
      <c r="K28" s="81" t="s">
        <v>277</v>
      </c>
      <c r="L28" s="65" t="s">
        <v>278</v>
      </c>
      <c r="M28" s="63"/>
      <c r="N28" s="51"/>
      <c r="O28" s="81" t="s">
        <v>277</v>
      </c>
      <c r="P28" s="65">
        <v>459</v>
      </c>
      <c r="Q28" s="63"/>
    </row>
    <row r="29" spans="1:17" ht="15.75" thickBot="1">
      <c r="A29" s="27"/>
      <c r="B29" s="179"/>
      <c r="C29" s="93"/>
      <c r="D29" s="96"/>
      <c r="E29" s="95"/>
      <c r="F29" s="95"/>
      <c r="G29" s="93"/>
      <c r="H29" s="96"/>
      <c r="I29" s="95"/>
      <c r="J29" s="95"/>
      <c r="K29" s="93"/>
      <c r="L29" s="96"/>
      <c r="M29" s="95"/>
      <c r="N29" s="95"/>
      <c r="O29" s="93"/>
      <c r="P29" s="96"/>
      <c r="Q29" s="95"/>
    </row>
    <row r="30" spans="1:17" ht="15.75" thickTop="1"/>
  </sheetData>
  <mergeCells count="155">
    <mergeCell ref="N28:N29"/>
    <mergeCell ref="O28:O29"/>
    <mergeCell ref="P28:P29"/>
    <mergeCell ref="Q28:Q29"/>
    <mergeCell ref="A1:A2"/>
    <mergeCell ref="B1:Q1"/>
    <mergeCell ref="B2:Q2"/>
    <mergeCell ref="B3:Q3"/>
    <mergeCell ref="A4:A29"/>
    <mergeCell ref="B4:Q4"/>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showGridLines="0" workbookViewId="0"/>
  </sheetViews>
  <sheetFormatPr defaultRowHeight="15"/>
  <cols>
    <col min="1" max="2" width="36.5703125" bestFit="1" customWidth="1"/>
    <col min="3" max="3" width="18.7109375" customWidth="1"/>
    <col min="4" max="4" width="5.85546875" customWidth="1"/>
    <col min="5" max="6" width="9.5703125" customWidth="1"/>
    <col min="7" max="7" width="2" customWidth="1"/>
    <col min="8" max="8" width="5.85546875" customWidth="1"/>
    <col min="9" max="10" width="9.5703125" customWidth="1"/>
    <col min="11" max="11" width="2" customWidth="1"/>
    <col min="12" max="12" width="5.85546875" customWidth="1"/>
    <col min="13" max="14" width="9.5703125" customWidth="1"/>
    <col min="15" max="15" width="2" customWidth="1"/>
    <col min="16" max="16" width="5.85546875" customWidth="1"/>
    <col min="17" max="18" width="9.5703125" customWidth="1"/>
    <col min="19" max="19" width="2" customWidth="1"/>
    <col min="20" max="20" width="3.140625" customWidth="1"/>
    <col min="21" max="22" width="9.5703125" customWidth="1"/>
    <col min="23" max="23" width="2" customWidth="1"/>
    <col min="24" max="24" width="4.140625" customWidth="1"/>
    <col min="25" max="25" width="9.5703125" customWidth="1"/>
  </cols>
  <sheetData>
    <row r="1" spans="1:25" ht="15" customHeight="1">
      <c r="A1" s="9" t="s">
        <v>1043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606</v>
      </c>
      <c r="B3" s="26"/>
      <c r="C3" s="26"/>
      <c r="D3" s="26"/>
      <c r="E3" s="26"/>
      <c r="F3" s="26"/>
      <c r="G3" s="26"/>
      <c r="H3" s="26"/>
      <c r="I3" s="26"/>
      <c r="J3" s="26"/>
      <c r="K3" s="26"/>
      <c r="L3" s="26"/>
      <c r="M3" s="26"/>
      <c r="N3" s="26"/>
      <c r="O3" s="26"/>
      <c r="P3" s="26"/>
      <c r="Q3" s="26"/>
      <c r="R3" s="26"/>
      <c r="S3" s="26"/>
      <c r="T3" s="26"/>
      <c r="U3" s="26"/>
      <c r="V3" s="26"/>
      <c r="W3" s="26"/>
      <c r="X3" s="26"/>
      <c r="Y3" s="26"/>
    </row>
    <row r="4" spans="1:25">
      <c r="A4" s="27" t="s">
        <v>1044</v>
      </c>
      <c r="B4" s="29" t="s">
        <v>608</v>
      </c>
      <c r="C4" s="29"/>
      <c r="D4" s="29"/>
      <c r="E4" s="29"/>
      <c r="F4" s="29"/>
      <c r="G4" s="29"/>
      <c r="H4" s="29"/>
      <c r="I4" s="29"/>
      <c r="J4" s="29"/>
      <c r="K4" s="29"/>
      <c r="L4" s="29"/>
      <c r="M4" s="29"/>
      <c r="N4" s="29"/>
      <c r="O4" s="29"/>
      <c r="P4" s="29"/>
      <c r="Q4" s="29"/>
      <c r="R4" s="29"/>
      <c r="S4" s="29"/>
      <c r="T4" s="29"/>
      <c r="U4" s="29"/>
      <c r="V4" s="29"/>
      <c r="W4" s="29"/>
      <c r="X4" s="29"/>
      <c r="Y4" s="29"/>
    </row>
    <row r="5" spans="1:25">
      <c r="A5" s="27"/>
      <c r="B5" s="25"/>
      <c r="C5" s="25"/>
      <c r="D5" s="25"/>
      <c r="E5" s="25"/>
      <c r="F5" s="25"/>
      <c r="G5" s="25"/>
      <c r="H5" s="25"/>
      <c r="I5" s="25"/>
      <c r="J5" s="25"/>
      <c r="K5" s="25"/>
      <c r="L5" s="25"/>
      <c r="M5" s="25"/>
      <c r="N5" s="25"/>
      <c r="O5" s="25"/>
      <c r="P5" s="25"/>
      <c r="Q5" s="25"/>
    </row>
    <row r="6" spans="1:25">
      <c r="A6" s="27"/>
      <c r="B6" s="14"/>
      <c r="C6" s="14"/>
      <c r="D6" s="14"/>
      <c r="E6" s="14"/>
      <c r="F6" s="14"/>
      <c r="G6" s="14"/>
      <c r="H6" s="14"/>
      <c r="I6" s="14"/>
      <c r="J6" s="14"/>
      <c r="K6" s="14"/>
      <c r="L6" s="14"/>
      <c r="M6" s="14"/>
      <c r="N6" s="14"/>
      <c r="O6" s="14"/>
      <c r="P6" s="14"/>
      <c r="Q6" s="14"/>
    </row>
    <row r="7" spans="1:25" ht="15.75" thickBot="1">
      <c r="A7" s="27"/>
      <c r="B7" s="194"/>
      <c r="C7" s="44" t="s">
        <v>534</v>
      </c>
      <c r="D7" s="44"/>
      <c r="E7" s="44"/>
      <c r="F7" s="44"/>
      <c r="G7" s="44"/>
      <c r="H7" s="44"/>
      <c r="I7" s="44"/>
      <c r="J7" s="44"/>
      <c r="K7" s="44"/>
      <c r="L7" s="44"/>
      <c r="M7" s="44"/>
      <c r="N7" s="44"/>
      <c r="O7" s="44"/>
      <c r="P7" s="44"/>
      <c r="Q7" s="44"/>
    </row>
    <row r="8" spans="1:25" ht="15.75" thickBot="1">
      <c r="A8" s="27"/>
      <c r="B8" s="73" t="s">
        <v>275</v>
      </c>
      <c r="C8" s="204" t="s">
        <v>609</v>
      </c>
      <c r="D8" s="204"/>
      <c r="E8" s="204"/>
      <c r="F8" s="23"/>
      <c r="G8" s="204" t="s">
        <v>610</v>
      </c>
      <c r="H8" s="204"/>
      <c r="I8" s="204"/>
      <c r="J8" s="23"/>
      <c r="K8" s="204" t="s">
        <v>611</v>
      </c>
      <c r="L8" s="204"/>
      <c r="M8" s="204"/>
      <c r="N8" s="23"/>
      <c r="O8" s="204" t="s">
        <v>176</v>
      </c>
      <c r="P8" s="204"/>
      <c r="Q8" s="204"/>
    </row>
    <row r="9" spans="1:25" ht="15.75" thickTop="1">
      <c r="A9" s="27"/>
      <c r="B9" s="146" t="s">
        <v>612</v>
      </c>
      <c r="C9" s="87"/>
      <c r="D9" s="87"/>
      <c r="E9" s="87"/>
      <c r="F9" s="115"/>
      <c r="G9" s="87"/>
      <c r="H9" s="87"/>
      <c r="I9" s="87"/>
      <c r="J9" s="115"/>
      <c r="K9" s="87"/>
      <c r="L9" s="87"/>
      <c r="M9" s="87"/>
      <c r="N9" s="115"/>
      <c r="O9" s="87"/>
      <c r="P9" s="87"/>
      <c r="Q9" s="87"/>
    </row>
    <row r="10" spans="1:25">
      <c r="A10" s="27"/>
      <c r="B10" s="211" t="s">
        <v>613</v>
      </c>
      <c r="C10" s="29" t="s">
        <v>277</v>
      </c>
      <c r="D10" s="55" t="s">
        <v>278</v>
      </c>
      <c r="E10" s="48"/>
      <c r="F10" s="48"/>
      <c r="G10" s="29" t="s">
        <v>277</v>
      </c>
      <c r="H10" s="55">
        <v>8</v>
      </c>
      <c r="I10" s="48"/>
      <c r="J10" s="48"/>
      <c r="K10" s="29" t="s">
        <v>277</v>
      </c>
      <c r="L10" s="55" t="s">
        <v>278</v>
      </c>
      <c r="M10" s="48"/>
      <c r="N10" s="48"/>
      <c r="O10" s="29" t="s">
        <v>277</v>
      </c>
      <c r="P10" s="55">
        <v>8</v>
      </c>
      <c r="Q10" s="48"/>
    </row>
    <row r="11" spans="1:25" ht="15.75" thickBot="1">
      <c r="A11" s="27"/>
      <c r="B11" s="211"/>
      <c r="C11" s="108"/>
      <c r="D11" s="61"/>
      <c r="E11" s="62"/>
      <c r="F11" s="48"/>
      <c r="G11" s="108"/>
      <c r="H11" s="61"/>
      <c r="I11" s="62"/>
      <c r="J11" s="48"/>
      <c r="K11" s="108"/>
      <c r="L11" s="61"/>
      <c r="M11" s="62"/>
      <c r="N11" s="48"/>
      <c r="O11" s="108"/>
      <c r="P11" s="61"/>
      <c r="Q11" s="62"/>
    </row>
    <row r="12" spans="1:25">
      <c r="A12" s="27"/>
      <c r="B12" s="164" t="s">
        <v>612</v>
      </c>
      <c r="C12" s="81" t="s">
        <v>277</v>
      </c>
      <c r="D12" s="65" t="s">
        <v>278</v>
      </c>
      <c r="E12" s="63"/>
      <c r="F12" s="51"/>
      <c r="G12" s="81" t="s">
        <v>277</v>
      </c>
      <c r="H12" s="65">
        <v>8</v>
      </c>
      <c r="I12" s="63"/>
      <c r="J12" s="51"/>
      <c r="K12" s="81" t="s">
        <v>277</v>
      </c>
      <c r="L12" s="65" t="s">
        <v>278</v>
      </c>
      <c r="M12" s="63"/>
      <c r="N12" s="51"/>
      <c r="O12" s="81" t="s">
        <v>277</v>
      </c>
      <c r="P12" s="65">
        <v>8</v>
      </c>
      <c r="Q12" s="63"/>
    </row>
    <row r="13" spans="1:25" ht="15.75" thickBot="1">
      <c r="A13" s="27"/>
      <c r="B13" s="164"/>
      <c r="C13" s="133"/>
      <c r="D13" s="56"/>
      <c r="E13" s="57"/>
      <c r="F13" s="51"/>
      <c r="G13" s="133"/>
      <c r="H13" s="56"/>
      <c r="I13" s="57"/>
      <c r="J13" s="51"/>
      <c r="K13" s="133"/>
      <c r="L13" s="56"/>
      <c r="M13" s="57"/>
      <c r="N13" s="51"/>
      <c r="O13" s="133"/>
      <c r="P13" s="56"/>
      <c r="Q13" s="57"/>
    </row>
    <row r="14" spans="1:25">
      <c r="A14" s="27"/>
      <c r="B14" s="17"/>
      <c r="C14" s="60"/>
      <c r="D14" s="60"/>
      <c r="E14" s="60"/>
      <c r="F14" s="17"/>
      <c r="G14" s="60"/>
      <c r="H14" s="60"/>
      <c r="I14" s="60"/>
      <c r="J14" s="17"/>
      <c r="K14" s="60"/>
      <c r="L14" s="60"/>
      <c r="M14" s="60"/>
      <c r="N14" s="17"/>
      <c r="O14" s="60"/>
      <c r="P14" s="60"/>
      <c r="Q14" s="60"/>
    </row>
    <row r="15" spans="1:25" ht="15.75" thickBot="1">
      <c r="A15" s="27"/>
      <c r="B15" s="20"/>
      <c r="C15" s="44" t="s">
        <v>614</v>
      </c>
      <c r="D15" s="44"/>
      <c r="E15" s="44"/>
      <c r="F15" s="44"/>
      <c r="G15" s="44"/>
      <c r="H15" s="44"/>
      <c r="I15" s="44"/>
      <c r="J15" s="44"/>
      <c r="K15" s="44"/>
      <c r="L15" s="44"/>
      <c r="M15" s="44"/>
      <c r="N15" s="44"/>
      <c r="O15" s="44"/>
      <c r="P15" s="44"/>
      <c r="Q15" s="44"/>
    </row>
    <row r="16" spans="1:25" ht="15.75" thickBot="1">
      <c r="A16" s="27"/>
      <c r="B16" s="73" t="s">
        <v>275</v>
      </c>
      <c r="C16" s="204" t="s">
        <v>609</v>
      </c>
      <c r="D16" s="204"/>
      <c r="E16" s="204"/>
      <c r="F16" s="23"/>
      <c r="G16" s="204" t="s">
        <v>610</v>
      </c>
      <c r="H16" s="204"/>
      <c r="I16" s="204"/>
      <c r="J16" s="23"/>
      <c r="K16" s="204" t="s">
        <v>611</v>
      </c>
      <c r="L16" s="204"/>
      <c r="M16" s="204"/>
      <c r="N16" s="23"/>
      <c r="O16" s="204" t="s">
        <v>176</v>
      </c>
      <c r="P16" s="204"/>
      <c r="Q16" s="204"/>
    </row>
    <row r="17" spans="1:25" ht="15.75" thickTop="1">
      <c r="A17" s="27"/>
      <c r="B17" s="147" t="s">
        <v>612</v>
      </c>
      <c r="C17" s="87"/>
      <c r="D17" s="87"/>
      <c r="E17" s="87"/>
      <c r="F17" s="115"/>
      <c r="G17" s="87"/>
      <c r="H17" s="87"/>
      <c r="I17" s="87"/>
      <c r="J17" s="115"/>
      <c r="K17" s="87"/>
      <c r="L17" s="87"/>
      <c r="M17" s="87"/>
      <c r="N17" s="115"/>
      <c r="O17" s="87"/>
      <c r="P17" s="87"/>
      <c r="Q17" s="87"/>
    </row>
    <row r="18" spans="1:25">
      <c r="A18" s="27"/>
      <c r="B18" s="150" t="s">
        <v>615</v>
      </c>
      <c r="C18" s="29" t="s">
        <v>277</v>
      </c>
      <c r="D18" s="55" t="s">
        <v>278</v>
      </c>
      <c r="E18" s="48"/>
      <c r="F18" s="48"/>
      <c r="G18" s="29" t="s">
        <v>277</v>
      </c>
      <c r="H18" s="55">
        <v>8</v>
      </c>
      <c r="I18" s="48"/>
      <c r="J18" s="48"/>
      <c r="K18" s="29" t="s">
        <v>277</v>
      </c>
      <c r="L18" s="55" t="s">
        <v>278</v>
      </c>
      <c r="M18" s="48"/>
      <c r="N18" s="48"/>
      <c r="O18" s="29" t="s">
        <v>277</v>
      </c>
      <c r="P18" s="55">
        <v>8</v>
      </c>
      <c r="Q18" s="48"/>
    </row>
    <row r="19" spans="1:25">
      <c r="A19" s="27"/>
      <c r="B19" s="150"/>
      <c r="C19" s="29"/>
      <c r="D19" s="55"/>
      <c r="E19" s="48"/>
      <c r="F19" s="48"/>
      <c r="G19" s="29"/>
      <c r="H19" s="55"/>
      <c r="I19" s="48"/>
      <c r="J19" s="48"/>
      <c r="K19" s="29"/>
      <c r="L19" s="55"/>
      <c r="M19" s="48"/>
      <c r="N19" s="48"/>
      <c r="O19" s="29"/>
      <c r="P19" s="55"/>
      <c r="Q19" s="48"/>
    </row>
    <row r="20" spans="1:25">
      <c r="A20" s="27"/>
      <c r="B20" s="151" t="s">
        <v>616</v>
      </c>
      <c r="C20" s="53" t="s">
        <v>278</v>
      </c>
      <c r="D20" s="53"/>
      <c r="E20" s="51"/>
      <c r="F20" s="51"/>
      <c r="G20" s="53">
        <v>2</v>
      </c>
      <c r="H20" s="53"/>
      <c r="I20" s="51"/>
      <c r="J20" s="51"/>
      <c r="K20" s="53" t="s">
        <v>278</v>
      </c>
      <c r="L20" s="53"/>
      <c r="M20" s="51"/>
      <c r="N20" s="51"/>
      <c r="O20" s="53">
        <v>2</v>
      </c>
      <c r="P20" s="53"/>
      <c r="Q20" s="51"/>
    </row>
    <row r="21" spans="1:25" ht="15.75" thickBot="1">
      <c r="A21" s="27"/>
      <c r="B21" s="151"/>
      <c r="C21" s="56"/>
      <c r="D21" s="56"/>
      <c r="E21" s="57"/>
      <c r="F21" s="51"/>
      <c r="G21" s="56"/>
      <c r="H21" s="56"/>
      <c r="I21" s="57"/>
      <c r="J21" s="51"/>
      <c r="K21" s="56"/>
      <c r="L21" s="56"/>
      <c r="M21" s="57"/>
      <c r="N21" s="51"/>
      <c r="O21" s="56"/>
      <c r="P21" s="56"/>
      <c r="Q21" s="57"/>
    </row>
    <row r="22" spans="1:25">
      <c r="A22" s="27"/>
      <c r="B22" s="185" t="s">
        <v>612</v>
      </c>
      <c r="C22" s="69" t="s">
        <v>277</v>
      </c>
      <c r="D22" s="59" t="s">
        <v>278</v>
      </c>
      <c r="E22" s="60"/>
      <c r="F22" s="48"/>
      <c r="G22" s="69" t="s">
        <v>277</v>
      </c>
      <c r="H22" s="59">
        <v>10</v>
      </c>
      <c r="I22" s="60"/>
      <c r="J22" s="48"/>
      <c r="K22" s="69" t="s">
        <v>277</v>
      </c>
      <c r="L22" s="59" t="s">
        <v>278</v>
      </c>
      <c r="M22" s="60"/>
      <c r="N22" s="48"/>
      <c r="O22" s="69" t="s">
        <v>277</v>
      </c>
      <c r="P22" s="59">
        <v>10</v>
      </c>
      <c r="Q22" s="60"/>
    </row>
    <row r="23" spans="1:25" ht="15.75" thickBot="1">
      <c r="A23" s="27"/>
      <c r="B23" s="214"/>
      <c r="C23" s="70"/>
      <c r="D23" s="71"/>
      <c r="E23" s="68"/>
      <c r="F23" s="68"/>
      <c r="G23" s="70"/>
      <c r="H23" s="71"/>
      <c r="I23" s="68"/>
      <c r="J23" s="68"/>
      <c r="K23" s="70"/>
      <c r="L23" s="71"/>
      <c r="M23" s="68"/>
      <c r="N23" s="68"/>
      <c r="O23" s="70"/>
      <c r="P23" s="71"/>
      <c r="Q23" s="68"/>
    </row>
    <row r="24" spans="1:25" ht="15.75" thickTop="1">
      <c r="A24" s="27"/>
      <c r="B24" s="146" t="s">
        <v>617</v>
      </c>
      <c r="C24" s="87"/>
      <c r="D24" s="87"/>
      <c r="E24" s="87"/>
      <c r="F24" s="20"/>
      <c r="G24" s="87"/>
      <c r="H24" s="87"/>
      <c r="I24" s="87"/>
      <c r="J24" s="20"/>
      <c r="K24" s="87"/>
      <c r="L24" s="87"/>
      <c r="M24" s="87"/>
      <c r="N24" s="20"/>
      <c r="O24" s="87"/>
      <c r="P24" s="87"/>
      <c r="Q24" s="87"/>
    </row>
    <row r="25" spans="1:25">
      <c r="A25" s="27"/>
      <c r="B25" s="150" t="s">
        <v>616</v>
      </c>
      <c r="C25" s="29" t="s">
        <v>277</v>
      </c>
      <c r="D25" s="55" t="s">
        <v>278</v>
      </c>
      <c r="E25" s="48"/>
      <c r="F25" s="48"/>
      <c r="G25" s="29" t="s">
        <v>277</v>
      </c>
      <c r="H25" s="55">
        <v>4</v>
      </c>
      <c r="I25" s="48"/>
      <c r="J25" s="48"/>
      <c r="K25" s="29" t="s">
        <v>277</v>
      </c>
      <c r="L25" s="55" t="s">
        <v>278</v>
      </c>
      <c r="M25" s="48"/>
      <c r="N25" s="48"/>
      <c r="O25" s="29" t="s">
        <v>277</v>
      </c>
      <c r="P25" s="55">
        <v>4</v>
      </c>
      <c r="Q25" s="48"/>
    </row>
    <row r="26" spans="1:25" ht="15.75" thickBot="1">
      <c r="A26" s="27"/>
      <c r="B26" s="150"/>
      <c r="C26" s="108"/>
      <c r="D26" s="61"/>
      <c r="E26" s="62"/>
      <c r="F26" s="48"/>
      <c r="G26" s="108"/>
      <c r="H26" s="61"/>
      <c r="I26" s="62"/>
      <c r="J26" s="48"/>
      <c r="K26" s="108"/>
      <c r="L26" s="61"/>
      <c r="M26" s="62"/>
      <c r="N26" s="48"/>
      <c r="O26" s="108"/>
      <c r="P26" s="61"/>
      <c r="Q26" s="62"/>
    </row>
    <row r="27" spans="1:25">
      <c r="A27" s="27"/>
      <c r="B27" s="164" t="s">
        <v>617</v>
      </c>
      <c r="C27" s="81" t="s">
        <v>277</v>
      </c>
      <c r="D27" s="65" t="s">
        <v>278</v>
      </c>
      <c r="E27" s="63"/>
      <c r="F27" s="51"/>
      <c r="G27" s="81" t="s">
        <v>277</v>
      </c>
      <c r="H27" s="65">
        <v>4</v>
      </c>
      <c r="I27" s="63"/>
      <c r="J27" s="51"/>
      <c r="K27" s="81" t="s">
        <v>277</v>
      </c>
      <c r="L27" s="65" t="s">
        <v>278</v>
      </c>
      <c r="M27" s="63"/>
      <c r="N27" s="51"/>
      <c r="O27" s="81" t="s">
        <v>277</v>
      </c>
      <c r="P27" s="65">
        <v>4</v>
      </c>
      <c r="Q27" s="63"/>
    </row>
    <row r="28" spans="1:25" ht="15.75" thickBot="1">
      <c r="A28" s="27"/>
      <c r="B28" s="170"/>
      <c r="C28" s="93"/>
      <c r="D28" s="96"/>
      <c r="E28" s="95"/>
      <c r="F28" s="95"/>
      <c r="G28" s="93"/>
      <c r="H28" s="96"/>
      <c r="I28" s="95"/>
      <c r="J28" s="95"/>
      <c r="K28" s="93"/>
      <c r="L28" s="96"/>
      <c r="M28" s="95"/>
      <c r="N28" s="95"/>
      <c r="O28" s="93"/>
      <c r="P28" s="96"/>
      <c r="Q28" s="95"/>
    </row>
    <row r="29" spans="1:25" ht="15.75" thickTop="1">
      <c r="A29" s="27" t="s">
        <v>1045</v>
      </c>
      <c r="B29" s="29" t="s">
        <v>620</v>
      </c>
      <c r="C29" s="29"/>
      <c r="D29" s="29"/>
      <c r="E29" s="29"/>
      <c r="F29" s="29"/>
      <c r="G29" s="29"/>
      <c r="H29" s="29"/>
      <c r="I29" s="29"/>
      <c r="J29" s="29"/>
      <c r="K29" s="29"/>
      <c r="L29" s="29"/>
      <c r="M29" s="29"/>
      <c r="N29" s="29"/>
      <c r="O29" s="29"/>
      <c r="P29" s="29"/>
      <c r="Q29" s="29"/>
      <c r="R29" s="29"/>
      <c r="S29" s="29"/>
      <c r="T29" s="29"/>
      <c r="U29" s="29"/>
      <c r="V29" s="29"/>
      <c r="W29" s="29"/>
      <c r="X29" s="29"/>
      <c r="Y29" s="29"/>
    </row>
    <row r="30" spans="1:25">
      <c r="A30" s="27"/>
      <c r="B30" s="25"/>
      <c r="C30" s="25"/>
      <c r="D30" s="25"/>
      <c r="E30" s="25"/>
      <c r="F30" s="25"/>
      <c r="G30" s="25"/>
      <c r="H30" s="25"/>
      <c r="I30" s="25"/>
      <c r="J30" s="25"/>
      <c r="K30" s="25"/>
      <c r="L30" s="25"/>
      <c r="M30" s="25"/>
      <c r="N30" s="25"/>
      <c r="O30" s="25"/>
      <c r="P30" s="25"/>
      <c r="Q30" s="25"/>
      <c r="R30" s="25"/>
      <c r="S30" s="25"/>
      <c r="T30" s="25"/>
      <c r="U30" s="25"/>
      <c r="V30" s="25"/>
      <c r="W30" s="25"/>
      <c r="X30" s="25"/>
      <c r="Y30" s="25"/>
    </row>
    <row r="31" spans="1:25">
      <c r="A31" s="27"/>
      <c r="B31" s="14"/>
      <c r="C31" s="14"/>
      <c r="D31" s="14"/>
      <c r="E31" s="14"/>
      <c r="F31" s="14"/>
      <c r="G31" s="14"/>
      <c r="H31" s="14"/>
      <c r="I31" s="14"/>
      <c r="J31" s="14"/>
      <c r="K31" s="14"/>
      <c r="L31" s="14"/>
      <c r="M31" s="14"/>
      <c r="N31" s="14"/>
      <c r="O31" s="14"/>
      <c r="P31" s="14"/>
      <c r="Q31" s="14"/>
      <c r="R31" s="14"/>
      <c r="S31" s="14"/>
      <c r="T31" s="14"/>
      <c r="U31" s="14"/>
      <c r="V31" s="14"/>
      <c r="W31" s="14"/>
      <c r="X31" s="14"/>
      <c r="Y31" s="14"/>
    </row>
    <row r="32" spans="1:25" ht="15.75" thickBot="1">
      <c r="A32" s="27"/>
      <c r="B32" s="194"/>
      <c r="C32" s="44">
        <v>2014</v>
      </c>
      <c r="D32" s="44"/>
      <c r="E32" s="44"/>
      <c r="F32" s="44"/>
      <c r="G32" s="44"/>
      <c r="H32" s="44"/>
      <c r="I32" s="44"/>
      <c r="J32" s="20"/>
      <c r="K32" s="44">
        <v>2013</v>
      </c>
      <c r="L32" s="44"/>
      <c r="M32" s="44"/>
      <c r="N32" s="44"/>
      <c r="O32" s="44"/>
      <c r="P32" s="44"/>
      <c r="Q32" s="44"/>
      <c r="R32" s="20"/>
      <c r="S32" s="44">
        <v>2012</v>
      </c>
      <c r="T32" s="44"/>
      <c r="U32" s="44"/>
      <c r="V32" s="44"/>
      <c r="W32" s="44"/>
      <c r="X32" s="44"/>
      <c r="Y32" s="44"/>
    </row>
    <row r="33" spans="1:25" ht="15.75" thickBot="1">
      <c r="A33" s="27"/>
      <c r="B33" s="73" t="s">
        <v>275</v>
      </c>
      <c r="C33" s="204" t="s">
        <v>621</v>
      </c>
      <c r="D33" s="204"/>
      <c r="E33" s="204"/>
      <c r="F33" s="23"/>
      <c r="G33" s="204" t="s">
        <v>622</v>
      </c>
      <c r="H33" s="204"/>
      <c r="I33" s="204"/>
      <c r="J33" s="23"/>
      <c r="K33" s="204" t="s">
        <v>621</v>
      </c>
      <c r="L33" s="204"/>
      <c r="M33" s="204"/>
      <c r="N33" s="23"/>
      <c r="O33" s="204" t="s">
        <v>622</v>
      </c>
      <c r="P33" s="204"/>
      <c r="Q33" s="204"/>
      <c r="R33" s="23"/>
      <c r="S33" s="204" t="s">
        <v>621</v>
      </c>
      <c r="T33" s="204"/>
      <c r="U33" s="204"/>
      <c r="V33" s="23"/>
      <c r="W33" s="204" t="s">
        <v>622</v>
      </c>
      <c r="X33" s="204"/>
      <c r="Y33" s="204"/>
    </row>
    <row r="34" spans="1:25" ht="15.75" thickTop="1">
      <c r="A34" s="27"/>
      <c r="B34" s="148" t="s">
        <v>623</v>
      </c>
      <c r="C34" s="82" t="s">
        <v>277</v>
      </c>
      <c r="D34" s="97">
        <v>43</v>
      </c>
      <c r="E34" s="87"/>
      <c r="F34" s="87"/>
      <c r="G34" s="82" t="s">
        <v>277</v>
      </c>
      <c r="H34" s="97">
        <v>132</v>
      </c>
      <c r="I34" s="87"/>
      <c r="J34" s="87"/>
      <c r="K34" s="82" t="s">
        <v>277</v>
      </c>
      <c r="L34" s="97">
        <v>5</v>
      </c>
      <c r="M34" s="87"/>
      <c r="N34" s="87"/>
      <c r="O34" s="82" t="s">
        <v>277</v>
      </c>
      <c r="P34" s="97">
        <v>96</v>
      </c>
      <c r="Q34" s="87"/>
      <c r="R34" s="87"/>
      <c r="S34" s="82" t="s">
        <v>277</v>
      </c>
      <c r="T34" s="97">
        <v>16</v>
      </c>
      <c r="U34" s="87"/>
      <c r="V34" s="87"/>
      <c r="W34" s="82" t="s">
        <v>277</v>
      </c>
      <c r="X34" s="97">
        <v>371</v>
      </c>
      <c r="Y34" s="87"/>
    </row>
    <row r="35" spans="1:25" ht="15.75" thickBot="1">
      <c r="A35" s="27"/>
      <c r="B35" s="179"/>
      <c r="C35" s="93"/>
      <c r="D35" s="96"/>
      <c r="E35" s="95"/>
      <c r="F35" s="95"/>
      <c r="G35" s="93"/>
      <c r="H35" s="96"/>
      <c r="I35" s="95"/>
      <c r="J35" s="95"/>
      <c r="K35" s="93"/>
      <c r="L35" s="96"/>
      <c r="M35" s="95"/>
      <c r="N35" s="95"/>
      <c r="O35" s="93"/>
      <c r="P35" s="96"/>
      <c r="Q35" s="95"/>
      <c r="R35" s="95"/>
      <c r="S35" s="93"/>
      <c r="T35" s="96"/>
      <c r="U35" s="95"/>
      <c r="V35" s="95"/>
      <c r="W35" s="93"/>
      <c r="X35" s="96"/>
      <c r="Y35" s="95"/>
    </row>
    <row r="36" spans="1:25" ht="15.75" thickTop="1">
      <c r="A36" s="27" t="s">
        <v>1046</v>
      </c>
      <c r="B36" s="72" t="s">
        <v>634</v>
      </c>
      <c r="C36" s="72"/>
      <c r="D36" s="72"/>
      <c r="E36" s="72"/>
      <c r="F36" s="72"/>
      <c r="G36" s="72"/>
      <c r="H36" s="72"/>
      <c r="I36" s="72"/>
      <c r="J36" s="72"/>
      <c r="K36" s="72"/>
      <c r="L36" s="72"/>
      <c r="M36" s="72"/>
      <c r="N36" s="72"/>
      <c r="O36" s="72"/>
      <c r="P36" s="72"/>
      <c r="Q36" s="72"/>
      <c r="R36" s="72"/>
      <c r="S36" s="72"/>
      <c r="T36" s="72"/>
      <c r="U36" s="72"/>
      <c r="V36" s="72"/>
      <c r="W36" s="72"/>
      <c r="X36" s="72"/>
      <c r="Y36" s="72"/>
    </row>
    <row r="37" spans="1:25">
      <c r="A37" s="27"/>
      <c r="B37" s="25"/>
      <c r="C37" s="25"/>
      <c r="D37" s="25"/>
      <c r="E37" s="25"/>
      <c r="F37" s="25"/>
      <c r="G37" s="25"/>
      <c r="H37" s="25"/>
      <c r="I37" s="25"/>
      <c r="J37" s="25"/>
      <c r="K37" s="25"/>
      <c r="L37" s="25"/>
      <c r="M37" s="25"/>
      <c r="N37" s="25"/>
      <c r="O37" s="25"/>
      <c r="P37" s="25"/>
      <c r="Q37" s="25"/>
    </row>
    <row r="38" spans="1:25">
      <c r="A38" s="27"/>
      <c r="B38" s="14"/>
      <c r="C38" s="14"/>
      <c r="D38" s="14"/>
      <c r="E38" s="14"/>
      <c r="F38" s="14"/>
      <c r="G38" s="14"/>
      <c r="H38" s="14"/>
      <c r="I38" s="14"/>
      <c r="J38" s="14"/>
      <c r="K38" s="14"/>
      <c r="L38" s="14"/>
      <c r="M38" s="14"/>
      <c r="N38" s="14"/>
      <c r="O38" s="14"/>
      <c r="P38" s="14"/>
      <c r="Q38" s="14"/>
    </row>
    <row r="39" spans="1:25">
      <c r="A39" s="27"/>
      <c r="B39" s="194"/>
      <c r="C39" s="77" t="s">
        <v>407</v>
      </c>
      <c r="D39" s="77"/>
      <c r="E39" s="77"/>
      <c r="F39" s="77"/>
      <c r="G39" s="77"/>
      <c r="H39" s="77"/>
      <c r="I39" s="77"/>
      <c r="J39" s="77"/>
      <c r="K39" s="77"/>
      <c r="L39" s="77"/>
      <c r="M39" s="77"/>
      <c r="N39" s="77"/>
      <c r="O39" s="77"/>
      <c r="P39" s="77"/>
      <c r="Q39" s="77"/>
    </row>
    <row r="40" spans="1:25" ht="15.75" thickBot="1">
      <c r="A40" s="27"/>
      <c r="B40" s="17"/>
      <c r="C40" s="117">
        <v>2014</v>
      </c>
      <c r="D40" s="117"/>
      <c r="E40" s="117"/>
      <c r="F40" s="117"/>
      <c r="G40" s="117"/>
      <c r="H40" s="117"/>
      <c r="I40" s="117"/>
      <c r="J40" s="17"/>
      <c r="K40" s="117">
        <v>2013</v>
      </c>
      <c r="L40" s="117"/>
      <c r="M40" s="117"/>
      <c r="N40" s="117"/>
      <c r="O40" s="117"/>
      <c r="P40" s="117"/>
      <c r="Q40" s="117"/>
    </row>
    <row r="41" spans="1:25">
      <c r="A41" s="27"/>
      <c r="B41" s="215" t="s">
        <v>275</v>
      </c>
      <c r="C41" s="217" t="s">
        <v>635</v>
      </c>
      <c r="D41" s="217"/>
      <c r="E41" s="217"/>
      <c r="F41" s="63"/>
      <c r="G41" s="217" t="s">
        <v>637</v>
      </c>
      <c r="H41" s="217"/>
      <c r="I41" s="217"/>
      <c r="J41" s="51"/>
      <c r="K41" s="217" t="s">
        <v>635</v>
      </c>
      <c r="L41" s="217"/>
      <c r="M41" s="217"/>
      <c r="N41" s="63"/>
      <c r="O41" s="217" t="s">
        <v>637</v>
      </c>
      <c r="P41" s="217"/>
      <c r="Q41" s="217"/>
    </row>
    <row r="42" spans="1:25" ht="15.75" thickBot="1">
      <c r="A42" s="27"/>
      <c r="B42" s="216"/>
      <c r="C42" s="47" t="s">
        <v>636</v>
      </c>
      <c r="D42" s="47"/>
      <c r="E42" s="47"/>
      <c r="F42" s="95"/>
      <c r="G42" s="47" t="s">
        <v>638</v>
      </c>
      <c r="H42" s="47"/>
      <c r="I42" s="47"/>
      <c r="J42" s="95"/>
      <c r="K42" s="47" t="s">
        <v>636</v>
      </c>
      <c r="L42" s="47"/>
      <c r="M42" s="47"/>
      <c r="N42" s="95"/>
      <c r="O42" s="47" t="s">
        <v>638</v>
      </c>
      <c r="P42" s="47"/>
      <c r="Q42" s="47"/>
    </row>
    <row r="43" spans="1:25" ht="15.75" thickTop="1">
      <c r="A43" s="27"/>
      <c r="B43" s="128" t="s">
        <v>639</v>
      </c>
      <c r="C43" s="49"/>
      <c r="D43" s="49"/>
      <c r="E43" s="49"/>
      <c r="F43" s="17"/>
      <c r="G43" s="49"/>
      <c r="H43" s="49"/>
      <c r="I43" s="49"/>
      <c r="J43" s="17"/>
      <c r="K43" s="49"/>
      <c r="L43" s="49"/>
      <c r="M43" s="49"/>
      <c r="N43" s="17"/>
      <c r="O43" s="49"/>
      <c r="P43" s="49"/>
      <c r="Q43" s="49"/>
    </row>
    <row r="44" spans="1:25">
      <c r="A44" s="27"/>
      <c r="B44" s="164" t="s">
        <v>94</v>
      </c>
      <c r="C44" s="52" t="s">
        <v>277</v>
      </c>
      <c r="D44" s="53">
        <v>132</v>
      </c>
      <c r="E44" s="51"/>
      <c r="F44" s="51"/>
      <c r="G44" s="52" t="s">
        <v>277</v>
      </c>
      <c r="H44" s="53">
        <v>129</v>
      </c>
      <c r="I44" s="51"/>
      <c r="J44" s="51"/>
      <c r="K44" s="52" t="s">
        <v>277</v>
      </c>
      <c r="L44" s="53">
        <v>154</v>
      </c>
      <c r="M44" s="51"/>
      <c r="N44" s="51"/>
      <c r="O44" s="52" t="s">
        <v>277</v>
      </c>
      <c r="P44" s="53">
        <v>147</v>
      </c>
      <c r="Q44" s="51"/>
    </row>
    <row r="45" spans="1:25" ht="15.75" thickBot="1">
      <c r="A45" s="27"/>
      <c r="B45" s="164"/>
      <c r="C45" s="133"/>
      <c r="D45" s="56"/>
      <c r="E45" s="57"/>
      <c r="F45" s="51"/>
      <c r="G45" s="133"/>
      <c r="H45" s="56"/>
      <c r="I45" s="57"/>
      <c r="J45" s="51"/>
      <c r="K45" s="133"/>
      <c r="L45" s="56"/>
      <c r="M45" s="57"/>
      <c r="N45" s="51"/>
      <c r="O45" s="133"/>
      <c r="P45" s="56"/>
      <c r="Q45" s="57"/>
    </row>
    <row r="46" spans="1:25">
      <c r="A46" s="27"/>
      <c r="B46" s="218" t="s">
        <v>640</v>
      </c>
      <c r="C46" s="69" t="s">
        <v>277</v>
      </c>
      <c r="D46" s="59">
        <v>132</v>
      </c>
      <c r="E46" s="60"/>
      <c r="F46" s="48"/>
      <c r="G46" s="69" t="s">
        <v>277</v>
      </c>
      <c r="H46" s="59">
        <v>129</v>
      </c>
      <c r="I46" s="60"/>
      <c r="J46" s="48"/>
      <c r="K46" s="69" t="s">
        <v>277</v>
      </c>
      <c r="L46" s="59">
        <v>154</v>
      </c>
      <c r="M46" s="60"/>
      <c r="N46" s="48"/>
      <c r="O46" s="69" t="s">
        <v>277</v>
      </c>
      <c r="P46" s="59">
        <v>147</v>
      </c>
      <c r="Q46" s="60"/>
    </row>
    <row r="47" spans="1:25">
      <c r="A47" s="27"/>
      <c r="B47" s="218"/>
      <c r="C47" s="29"/>
      <c r="D47" s="55"/>
      <c r="E47" s="48"/>
      <c r="F47" s="48"/>
      <c r="G47" s="29"/>
      <c r="H47" s="55"/>
      <c r="I47" s="48"/>
      <c r="J47" s="48"/>
      <c r="K47" s="29"/>
      <c r="L47" s="55"/>
      <c r="M47" s="48"/>
      <c r="N47" s="48"/>
      <c r="O47" s="29"/>
      <c r="P47" s="55"/>
      <c r="Q47" s="48"/>
    </row>
    <row r="48" spans="1:25">
      <c r="A48" s="27"/>
      <c r="B48" s="146" t="s">
        <v>641</v>
      </c>
      <c r="C48" s="51"/>
      <c r="D48" s="51"/>
      <c r="E48" s="51"/>
      <c r="F48" s="20"/>
      <c r="G48" s="51"/>
      <c r="H48" s="51"/>
      <c r="I48" s="51"/>
      <c r="J48" s="20"/>
      <c r="K48" s="51"/>
      <c r="L48" s="51"/>
      <c r="M48" s="51"/>
      <c r="N48" s="20"/>
      <c r="O48" s="51"/>
      <c r="P48" s="51"/>
      <c r="Q48" s="51"/>
    </row>
    <row r="49" spans="1:17">
      <c r="A49" s="27"/>
      <c r="B49" s="66" t="s">
        <v>101</v>
      </c>
      <c r="C49" s="29" t="s">
        <v>277</v>
      </c>
      <c r="D49" s="55">
        <v>13</v>
      </c>
      <c r="E49" s="48"/>
      <c r="F49" s="48"/>
      <c r="G49" s="29" t="s">
        <v>277</v>
      </c>
      <c r="H49" s="55">
        <v>13</v>
      </c>
      <c r="I49" s="48"/>
      <c r="J49" s="48"/>
      <c r="K49" s="29" t="s">
        <v>277</v>
      </c>
      <c r="L49" s="55">
        <v>13</v>
      </c>
      <c r="M49" s="48"/>
      <c r="N49" s="48"/>
      <c r="O49" s="29" t="s">
        <v>277</v>
      </c>
      <c r="P49" s="55">
        <v>13</v>
      </c>
      <c r="Q49" s="48"/>
    </row>
    <row r="50" spans="1:17">
      <c r="A50" s="27"/>
      <c r="B50" s="66"/>
      <c r="C50" s="29"/>
      <c r="D50" s="55"/>
      <c r="E50" s="48"/>
      <c r="F50" s="48"/>
      <c r="G50" s="29"/>
      <c r="H50" s="55"/>
      <c r="I50" s="48"/>
      <c r="J50" s="48"/>
      <c r="K50" s="29"/>
      <c r="L50" s="55"/>
      <c r="M50" s="48"/>
      <c r="N50" s="48"/>
      <c r="O50" s="29"/>
      <c r="P50" s="55"/>
      <c r="Q50" s="48"/>
    </row>
    <row r="51" spans="1:17">
      <c r="A51" s="27"/>
      <c r="B51" s="51" t="s">
        <v>642</v>
      </c>
      <c r="C51" s="89">
        <v>6887</v>
      </c>
      <c r="D51" s="89"/>
      <c r="E51" s="51"/>
      <c r="F51" s="51"/>
      <c r="G51" s="89">
        <v>6360</v>
      </c>
      <c r="H51" s="89"/>
      <c r="I51" s="51"/>
      <c r="J51" s="51"/>
      <c r="K51" s="89">
        <v>6922</v>
      </c>
      <c r="L51" s="89"/>
      <c r="M51" s="51"/>
      <c r="N51" s="51"/>
      <c r="O51" s="89">
        <v>6427</v>
      </c>
      <c r="P51" s="89"/>
      <c r="Q51" s="51"/>
    </row>
    <row r="52" spans="1:17">
      <c r="A52" s="27"/>
      <c r="B52" s="51"/>
      <c r="C52" s="89"/>
      <c r="D52" s="89"/>
      <c r="E52" s="51"/>
      <c r="F52" s="51"/>
      <c r="G52" s="89"/>
      <c r="H52" s="89"/>
      <c r="I52" s="51"/>
      <c r="J52" s="51"/>
      <c r="K52" s="89"/>
      <c r="L52" s="89"/>
      <c r="M52" s="51"/>
      <c r="N52" s="51"/>
      <c r="O52" s="89"/>
      <c r="P52" s="89"/>
      <c r="Q52" s="51"/>
    </row>
    <row r="53" spans="1:17">
      <c r="A53" s="27"/>
      <c r="B53" s="185" t="s">
        <v>108</v>
      </c>
      <c r="C53" s="55">
        <v>69</v>
      </c>
      <c r="D53" s="55"/>
      <c r="E53" s="48"/>
      <c r="F53" s="48"/>
      <c r="G53" s="55">
        <v>68</v>
      </c>
      <c r="H53" s="55"/>
      <c r="I53" s="48"/>
      <c r="J53" s="48"/>
      <c r="K53" s="55">
        <v>149</v>
      </c>
      <c r="L53" s="55"/>
      <c r="M53" s="48"/>
      <c r="N53" s="48"/>
      <c r="O53" s="55">
        <v>147</v>
      </c>
      <c r="P53" s="55"/>
      <c r="Q53" s="48"/>
    </row>
    <row r="54" spans="1:17" ht="15.75" thickBot="1">
      <c r="A54" s="27"/>
      <c r="B54" s="185"/>
      <c r="C54" s="61"/>
      <c r="D54" s="61"/>
      <c r="E54" s="62"/>
      <c r="F54" s="48"/>
      <c r="G54" s="61"/>
      <c r="H54" s="61"/>
      <c r="I54" s="62"/>
      <c r="J54" s="48"/>
      <c r="K54" s="61"/>
      <c r="L54" s="61"/>
      <c r="M54" s="62"/>
      <c r="N54" s="48"/>
      <c r="O54" s="61"/>
      <c r="P54" s="61"/>
      <c r="Q54" s="62"/>
    </row>
    <row r="55" spans="1:17">
      <c r="A55" s="27"/>
      <c r="B55" s="219" t="s">
        <v>643</v>
      </c>
      <c r="C55" s="81" t="s">
        <v>277</v>
      </c>
      <c r="D55" s="84">
        <v>6969</v>
      </c>
      <c r="E55" s="63"/>
      <c r="F55" s="51"/>
      <c r="G55" s="81" t="s">
        <v>277</v>
      </c>
      <c r="H55" s="84">
        <v>6441</v>
      </c>
      <c r="I55" s="63"/>
      <c r="J55" s="51"/>
      <c r="K55" s="81" t="s">
        <v>277</v>
      </c>
      <c r="L55" s="84">
        <v>7084</v>
      </c>
      <c r="M55" s="63"/>
      <c r="N55" s="51"/>
      <c r="O55" s="81" t="s">
        <v>277</v>
      </c>
      <c r="P55" s="84">
        <v>6587</v>
      </c>
      <c r="Q55" s="63"/>
    </row>
    <row r="56" spans="1:17" ht="15.75" thickBot="1">
      <c r="A56" s="27"/>
      <c r="B56" s="220"/>
      <c r="C56" s="93"/>
      <c r="D56" s="94"/>
      <c r="E56" s="95"/>
      <c r="F56" s="95"/>
      <c r="G56" s="93"/>
      <c r="H56" s="94"/>
      <c r="I56" s="95"/>
      <c r="J56" s="95"/>
      <c r="K56" s="93"/>
      <c r="L56" s="94"/>
      <c r="M56" s="95"/>
      <c r="N56" s="95"/>
      <c r="O56" s="93"/>
      <c r="P56" s="94"/>
      <c r="Q56" s="95"/>
    </row>
    <row r="57" spans="1:17" ht="15.75" thickTop="1">
      <c r="A57" s="27"/>
      <c r="B57" s="14"/>
      <c r="C57" s="14"/>
    </row>
    <row r="58" spans="1:17">
      <c r="A58" s="27"/>
      <c r="B58" s="141" t="s">
        <v>360</v>
      </c>
      <c r="C58" s="188" t="s">
        <v>644</v>
      </c>
    </row>
  </sheetData>
  <mergeCells count="291">
    <mergeCell ref="A29:A35"/>
    <mergeCell ref="B29:Y29"/>
    <mergeCell ref="A36:A58"/>
    <mergeCell ref="B36:Y36"/>
    <mergeCell ref="N55:N56"/>
    <mergeCell ref="O55:O56"/>
    <mergeCell ref="P55:P56"/>
    <mergeCell ref="Q55:Q56"/>
    <mergeCell ref="A1:A2"/>
    <mergeCell ref="B1:Y1"/>
    <mergeCell ref="B2:Y2"/>
    <mergeCell ref="B3:Y3"/>
    <mergeCell ref="A4:A28"/>
    <mergeCell ref="B4:Y4"/>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N46:N47"/>
    <mergeCell ref="O46:O47"/>
    <mergeCell ref="P46:P47"/>
    <mergeCell ref="Q46:Q47"/>
    <mergeCell ref="C48:E48"/>
    <mergeCell ref="G48:I48"/>
    <mergeCell ref="K48:M48"/>
    <mergeCell ref="O48:Q48"/>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C43:E43"/>
    <mergeCell ref="G43:I43"/>
    <mergeCell ref="K43:M43"/>
    <mergeCell ref="O43:Q43"/>
    <mergeCell ref="B44:B45"/>
    <mergeCell ref="C44:C45"/>
    <mergeCell ref="D44:D45"/>
    <mergeCell ref="E44:E45"/>
    <mergeCell ref="F44:F45"/>
    <mergeCell ref="G44:G45"/>
    <mergeCell ref="J41:J42"/>
    <mergeCell ref="K41:M41"/>
    <mergeCell ref="K42:M42"/>
    <mergeCell ref="N41:N42"/>
    <mergeCell ref="O41:Q41"/>
    <mergeCell ref="O42:Q42"/>
    <mergeCell ref="B37:Q37"/>
    <mergeCell ref="C39:Q39"/>
    <mergeCell ref="C40:I40"/>
    <mergeCell ref="K40:Q40"/>
    <mergeCell ref="B41:B42"/>
    <mergeCell ref="C41:E41"/>
    <mergeCell ref="C42:E42"/>
    <mergeCell ref="F41:F42"/>
    <mergeCell ref="G41:I41"/>
    <mergeCell ref="G42:I42"/>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3:E33"/>
    <mergeCell ref="G33:I33"/>
    <mergeCell ref="K33:M33"/>
    <mergeCell ref="O33:Q33"/>
    <mergeCell ref="S33:U33"/>
    <mergeCell ref="W33:Y33"/>
    <mergeCell ref="N27:N28"/>
    <mergeCell ref="O27:O28"/>
    <mergeCell ref="P27:P28"/>
    <mergeCell ref="Q27:Q28"/>
    <mergeCell ref="B30:Y30"/>
    <mergeCell ref="C32:I32"/>
    <mergeCell ref="K32:Q32"/>
    <mergeCell ref="S32:Y32"/>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C15:Q15"/>
    <mergeCell ref="C16:E16"/>
    <mergeCell ref="G16:I16"/>
    <mergeCell ref="K16:M16"/>
    <mergeCell ref="O16:Q16"/>
    <mergeCell ref="C17:E17"/>
    <mergeCell ref="G17:I17"/>
    <mergeCell ref="K17:M17"/>
    <mergeCell ref="O17:Q17"/>
    <mergeCell ref="N12:N13"/>
    <mergeCell ref="O12:O13"/>
    <mergeCell ref="P12:P13"/>
    <mergeCell ref="Q12:Q13"/>
    <mergeCell ref="C14:E14"/>
    <mergeCell ref="G14:I14"/>
    <mergeCell ref="K14:M14"/>
    <mergeCell ref="O14:Q14"/>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Q7"/>
    <mergeCell ref="C8:E8"/>
    <mergeCell ref="G8:I8"/>
    <mergeCell ref="K8:M8"/>
    <mergeCell ref="O8:Q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GridLines="0" workbookViewId="0"/>
  </sheetViews>
  <sheetFormatPr defaultRowHeight="15"/>
  <cols>
    <col min="1" max="1" width="36.5703125" bestFit="1" customWidth="1"/>
    <col min="2" max="3" width="36.5703125" customWidth="1"/>
    <col min="4" max="4" width="7.5703125" customWidth="1"/>
    <col min="5" max="5" width="5.42578125" customWidth="1"/>
    <col min="6" max="6" width="19" customWidth="1"/>
    <col min="7" max="7" width="10.42578125" customWidth="1"/>
    <col min="8" max="8" width="5.42578125" customWidth="1"/>
    <col min="9" max="9" width="8.85546875" customWidth="1"/>
    <col min="10" max="10" width="10" customWidth="1"/>
    <col min="11" max="11" width="4.85546875" customWidth="1"/>
    <col min="12" max="12" width="17.140625" customWidth="1"/>
    <col min="13" max="13" width="12.28515625" customWidth="1"/>
    <col min="14" max="14" width="2.85546875" customWidth="1"/>
    <col min="15" max="15" width="36.5703125" customWidth="1"/>
  </cols>
  <sheetData>
    <row r="1" spans="1:15" ht="15" customHeight="1">
      <c r="A1" s="9" t="s">
        <v>1047</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648</v>
      </c>
      <c r="B3" s="26"/>
      <c r="C3" s="26"/>
      <c r="D3" s="26"/>
      <c r="E3" s="26"/>
      <c r="F3" s="26"/>
      <c r="G3" s="26"/>
      <c r="H3" s="26"/>
      <c r="I3" s="26"/>
      <c r="J3" s="26"/>
      <c r="K3" s="26"/>
      <c r="L3" s="26"/>
      <c r="M3" s="26"/>
      <c r="N3" s="26"/>
      <c r="O3" s="26"/>
    </row>
    <row r="4" spans="1:15">
      <c r="A4" s="27" t="s">
        <v>1048</v>
      </c>
      <c r="B4" s="29" t="s">
        <v>1049</v>
      </c>
      <c r="C4" s="29"/>
      <c r="D4" s="29"/>
      <c r="E4" s="29"/>
      <c r="F4" s="29"/>
      <c r="G4" s="29"/>
      <c r="H4" s="29"/>
      <c r="I4" s="29"/>
      <c r="J4" s="29"/>
      <c r="K4" s="29"/>
      <c r="L4" s="29"/>
      <c r="M4" s="29"/>
      <c r="N4" s="29"/>
      <c r="O4" s="29"/>
    </row>
    <row r="5" spans="1:15">
      <c r="A5" s="27"/>
      <c r="B5" s="25"/>
      <c r="C5" s="25"/>
      <c r="D5" s="25"/>
      <c r="E5" s="25"/>
      <c r="F5" s="25"/>
      <c r="G5" s="25"/>
      <c r="H5" s="25"/>
      <c r="I5" s="25"/>
      <c r="J5" s="25"/>
      <c r="K5" s="25"/>
      <c r="L5" s="25"/>
      <c r="M5" s="25"/>
      <c r="N5" s="25"/>
      <c r="O5" s="25"/>
    </row>
    <row r="6" spans="1:15">
      <c r="A6" s="27"/>
      <c r="B6" s="14"/>
      <c r="C6" s="14"/>
      <c r="D6" s="14"/>
      <c r="E6" s="14"/>
      <c r="F6" s="14"/>
      <c r="G6" s="14"/>
      <c r="H6" s="14"/>
      <c r="I6" s="14"/>
      <c r="J6" s="14"/>
      <c r="K6" s="14"/>
      <c r="L6" s="14"/>
      <c r="M6" s="14"/>
      <c r="N6" s="14"/>
      <c r="O6" s="14"/>
    </row>
    <row r="7" spans="1:15" ht="15.75" thickBot="1">
      <c r="A7" s="27"/>
      <c r="B7" s="20"/>
      <c r="C7" s="223">
        <v>42004</v>
      </c>
      <c r="D7" s="223"/>
      <c r="E7" s="223"/>
      <c r="F7" s="223"/>
      <c r="G7" s="223"/>
      <c r="H7" s="223"/>
      <c r="I7" s="223"/>
      <c r="J7" s="223"/>
      <c r="K7" s="223"/>
      <c r="L7" s="223"/>
      <c r="M7" s="223"/>
      <c r="N7" s="20"/>
      <c r="O7" s="20"/>
    </row>
    <row r="8" spans="1:15" ht="15.75" thickBot="1">
      <c r="A8" s="27"/>
      <c r="B8" s="73" t="s">
        <v>275</v>
      </c>
      <c r="C8" s="204" t="s">
        <v>650</v>
      </c>
      <c r="D8" s="204"/>
      <c r="E8" s="204"/>
      <c r="F8" s="23"/>
      <c r="G8" s="204" t="s">
        <v>651</v>
      </c>
      <c r="H8" s="204"/>
      <c r="I8" s="204"/>
      <c r="J8" s="23"/>
      <c r="K8" s="224" t="s">
        <v>652</v>
      </c>
      <c r="L8" s="224"/>
      <c r="M8" s="224"/>
      <c r="N8" s="23"/>
      <c r="O8" s="24" t="s">
        <v>653</v>
      </c>
    </row>
    <row r="9" spans="1:15" ht="15.75" thickTop="1">
      <c r="A9" s="27"/>
      <c r="B9" s="226" t="s">
        <v>654</v>
      </c>
      <c r="C9" s="87"/>
      <c r="D9" s="87"/>
      <c r="E9" s="87"/>
      <c r="F9" s="87"/>
      <c r="G9" s="87"/>
      <c r="H9" s="87"/>
      <c r="I9" s="87"/>
      <c r="J9" s="87"/>
      <c r="K9" s="97" t="s">
        <v>278</v>
      </c>
      <c r="L9" s="97"/>
      <c r="M9" s="87"/>
      <c r="N9" s="87"/>
      <c r="O9" s="87"/>
    </row>
    <row r="10" spans="1:15">
      <c r="A10" s="27"/>
      <c r="B10" s="225"/>
      <c r="C10" s="51"/>
      <c r="D10" s="51"/>
      <c r="E10" s="51"/>
      <c r="F10" s="51"/>
      <c r="G10" s="51"/>
      <c r="H10" s="51"/>
      <c r="I10" s="51"/>
      <c r="J10" s="51"/>
      <c r="K10" s="53"/>
      <c r="L10" s="53"/>
      <c r="M10" s="51"/>
      <c r="N10" s="51"/>
      <c r="O10" s="51"/>
    </row>
    <row r="11" spans="1:15">
      <c r="A11" s="27"/>
      <c r="B11" s="29" t="s">
        <v>615</v>
      </c>
      <c r="C11" s="29" t="s">
        <v>277</v>
      </c>
      <c r="D11" s="55">
        <v>8</v>
      </c>
      <c r="E11" s="48"/>
      <c r="F11" s="48"/>
      <c r="G11" s="29" t="s">
        <v>277</v>
      </c>
      <c r="H11" s="55" t="s">
        <v>278</v>
      </c>
      <c r="I11" s="48"/>
      <c r="J11" s="48"/>
      <c r="K11" s="29" t="s">
        <v>277</v>
      </c>
      <c r="L11" s="55">
        <v>8</v>
      </c>
      <c r="M11" s="48"/>
      <c r="N11" s="48"/>
      <c r="O11" s="29" t="s">
        <v>94</v>
      </c>
    </row>
    <row r="12" spans="1:15" ht="15.75" thickBot="1">
      <c r="A12" s="27"/>
      <c r="B12" s="29"/>
      <c r="C12" s="108"/>
      <c r="D12" s="61"/>
      <c r="E12" s="62"/>
      <c r="F12" s="48"/>
      <c r="G12" s="108"/>
      <c r="H12" s="61"/>
      <c r="I12" s="62"/>
      <c r="J12" s="48"/>
      <c r="K12" s="108"/>
      <c r="L12" s="61"/>
      <c r="M12" s="62"/>
      <c r="N12" s="48"/>
      <c r="O12" s="29"/>
    </row>
    <row r="13" spans="1:15">
      <c r="A13" s="27"/>
      <c r="B13" s="52" t="s">
        <v>655</v>
      </c>
      <c r="C13" s="81" t="s">
        <v>277</v>
      </c>
      <c r="D13" s="65">
        <v>8</v>
      </c>
      <c r="E13" s="63"/>
      <c r="F13" s="51"/>
      <c r="G13" s="81" t="s">
        <v>277</v>
      </c>
      <c r="H13" s="65" t="s">
        <v>278</v>
      </c>
      <c r="I13" s="63"/>
      <c r="J13" s="51"/>
      <c r="K13" s="81" t="s">
        <v>277</v>
      </c>
      <c r="L13" s="65">
        <v>8</v>
      </c>
      <c r="M13" s="63"/>
      <c r="N13" s="51"/>
      <c r="O13" s="51"/>
    </row>
    <row r="14" spans="1:15" ht="15.75" thickBot="1">
      <c r="A14" s="27"/>
      <c r="B14" s="93"/>
      <c r="C14" s="93"/>
      <c r="D14" s="96"/>
      <c r="E14" s="95"/>
      <c r="F14" s="95"/>
      <c r="G14" s="93"/>
      <c r="H14" s="96"/>
      <c r="I14" s="95"/>
      <c r="J14" s="95"/>
      <c r="K14" s="93"/>
      <c r="L14" s="96"/>
      <c r="M14" s="95"/>
      <c r="N14" s="95"/>
      <c r="O14" s="95"/>
    </row>
    <row r="15" spans="1:15" ht="15.75" thickTop="1">
      <c r="A15" s="27"/>
      <c r="B15" s="227"/>
      <c r="C15" s="227"/>
      <c r="D15" s="227"/>
      <c r="E15" s="227"/>
      <c r="F15" s="227"/>
      <c r="G15" s="227"/>
      <c r="H15" s="227"/>
      <c r="I15" s="227"/>
      <c r="J15" s="227"/>
      <c r="K15" s="227"/>
      <c r="L15" s="227"/>
      <c r="M15" s="227"/>
      <c r="N15" s="227"/>
      <c r="O15" s="227"/>
    </row>
    <row r="16" spans="1:15">
      <c r="A16" s="27"/>
      <c r="B16" s="14"/>
      <c r="C16" s="14"/>
      <c r="D16" s="14"/>
      <c r="E16" s="14"/>
      <c r="F16" s="14"/>
      <c r="G16" s="14"/>
      <c r="H16" s="14"/>
      <c r="I16" s="14"/>
      <c r="J16" s="14"/>
      <c r="K16" s="14"/>
      <c r="L16" s="14"/>
      <c r="M16" s="14"/>
      <c r="N16" s="14"/>
      <c r="O16" s="14"/>
    </row>
    <row r="17" spans="1:15" ht="15.75" thickBot="1">
      <c r="A17" s="27"/>
      <c r="B17" s="20"/>
      <c r="C17" s="223">
        <v>41639</v>
      </c>
      <c r="D17" s="223"/>
      <c r="E17" s="223"/>
      <c r="F17" s="223"/>
      <c r="G17" s="223"/>
      <c r="H17" s="223"/>
      <c r="I17" s="223"/>
      <c r="J17" s="223"/>
      <c r="K17" s="223"/>
      <c r="L17" s="223"/>
      <c r="M17" s="223"/>
      <c r="N17" s="20"/>
      <c r="O17" s="20"/>
    </row>
    <row r="18" spans="1:15" ht="15.75" thickBot="1">
      <c r="A18" s="27"/>
      <c r="B18" s="73" t="s">
        <v>275</v>
      </c>
      <c r="C18" s="204" t="s">
        <v>650</v>
      </c>
      <c r="D18" s="204"/>
      <c r="E18" s="204"/>
      <c r="F18" s="23"/>
      <c r="G18" s="204" t="s">
        <v>651</v>
      </c>
      <c r="H18" s="204"/>
      <c r="I18" s="204"/>
      <c r="J18" s="23"/>
      <c r="K18" s="224" t="s">
        <v>652</v>
      </c>
      <c r="L18" s="224"/>
      <c r="M18" s="224"/>
      <c r="N18" s="23"/>
      <c r="O18" s="24" t="s">
        <v>653</v>
      </c>
    </row>
    <row r="19" spans="1:15" ht="15.75" thickTop="1">
      <c r="A19" s="27"/>
      <c r="B19" s="222" t="s">
        <v>654</v>
      </c>
      <c r="C19" s="87"/>
      <c r="D19" s="87"/>
      <c r="E19" s="87"/>
      <c r="F19" s="20"/>
      <c r="G19" s="87"/>
      <c r="H19" s="87"/>
      <c r="I19" s="87"/>
      <c r="J19" s="20"/>
      <c r="K19" s="87"/>
      <c r="L19" s="87"/>
      <c r="M19" s="87"/>
      <c r="N19" s="20"/>
      <c r="O19" s="20"/>
    </row>
    <row r="20" spans="1:15">
      <c r="A20" s="27"/>
      <c r="B20" s="29" t="s">
        <v>615</v>
      </c>
      <c r="C20" s="29" t="s">
        <v>277</v>
      </c>
      <c r="D20" s="55">
        <v>8</v>
      </c>
      <c r="E20" s="48"/>
      <c r="F20" s="48"/>
      <c r="G20" s="29" t="s">
        <v>277</v>
      </c>
      <c r="H20" s="55" t="s">
        <v>278</v>
      </c>
      <c r="I20" s="48"/>
      <c r="J20" s="48"/>
      <c r="K20" s="29" t="s">
        <v>277</v>
      </c>
      <c r="L20" s="55">
        <v>8</v>
      </c>
      <c r="M20" s="48"/>
      <c r="N20" s="48"/>
      <c r="O20" s="29" t="s">
        <v>94</v>
      </c>
    </row>
    <row r="21" spans="1:15">
      <c r="A21" s="27"/>
      <c r="B21" s="29"/>
      <c r="C21" s="29"/>
      <c r="D21" s="55"/>
      <c r="E21" s="48"/>
      <c r="F21" s="48"/>
      <c r="G21" s="29"/>
      <c r="H21" s="55"/>
      <c r="I21" s="48"/>
      <c r="J21" s="48"/>
      <c r="K21" s="29"/>
      <c r="L21" s="55"/>
      <c r="M21" s="48"/>
      <c r="N21" s="48"/>
      <c r="O21" s="29"/>
    </row>
    <row r="22" spans="1:15">
      <c r="A22" s="27"/>
      <c r="B22" s="52" t="s">
        <v>616</v>
      </c>
      <c r="C22" s="53">
        <v>2</v>
      </c>
      <c r="D22" s="53"/>
      <c r="E22" s="51"/>
      <c r="F22" s="51"/>
      <c r="G22" s="53" t="s">
        <v>278</v>
      </c>
      <c r="H22" s="53"/>
      <c r="I22" s="51"/>
      <c r="J22" s="51"/>
      <c r="K22" s="53">
        <v>2</v>
      </c>
      <c r="L22" s="53"/>
      <c r="M22" s="51"/>
      <c r="N22" s="51"/>
      <c r="O22" s="52" t="s">
        <v>89</v>
      </c>
    </row>
    <row r="23" spans="1:15" ht="15.75" thickBot="1">
      <c r="A23" s="27"/>
      <c r="B23" s="52"/>
      <c r="C23" s="56"/>
      <c r="D23" s="56"/>
      <c r="E23" s="57"/>
      <c r="F23" s="51"/>
      <c r="G23" s="56"/>
      <c r="H23" s="56"/>
      <c r="I23" s="57"/>
      <c r="J23" s="51"/>
      <c r="K23" s="56"/>
      <c r="L23" s="56"/>
      <c r="M23" s="57"/>
      <c r="N23" s="51"/>
      <c r="O23" s="52"/>
    </row>
    <row r="24" spans="1:15">
      <c r="A24" s="27"/>
      <c r="B24" s="29" t="s">
        <v>655</v>
      </c>
      <c r="C24" s="69" t="s">
        <v>277</v>
      </c>
      <c r="D24" s="59">
        <v>10</v>
      </c>
      <c r="E24" s="60"/>
      <c r="F24" s="48"/>
      <c r="G24" s="69" t="s">
        <v>277</v>
      </c>
      <c r="H24" s="59" t="s">
        <v>278</v>
      </c>
      <c r="I24" s="60"/>
      <c r="J24" s="48"/>
      <c r="K24" s="69" t="s">
        <v>277</v>
      </c>
      <c r="L24" s="59">
        <v>10</v>
      </c>
      <c r="M24" s="60"/>
      <c r="N24" s="48"/>
      <c r="O24" s="48"/>
    </row>
    <row r="25" spans="1:15" ht="15.75" thickBot="1">
      <c r="A25" s="27"/>
      <c r="B25" s="70"/>
      <c r="C25" s="70"/>
      <c r="D25" s="71"/>
      <c r="E25" s="68"/>
      <c r="F25" s="68"/>
      <c r="G25" s="70"/>
      <c r="H25" s="71"/>
      <c r="I25" s="68"/>
      <c r="J25" s="68"/>
      <c r="K25" s="70"/>
      <c r="L25" s="71"/>
      <c r="M25" s="68"/>
      <c r="N25" s="68"/>
      <c r="O25" s="68"/>
    </row>
    <row r="26" spans="1:15" ht="15.75" thickTop="1">
      <c r="A26" s="27"/>
      <c r="B26" s="227"/>
      <c r="C26" s="227"/>
      <c r="D26" s="227"/>
      <c r="E26" s="227"/>
      <c r="F26" s="227"/>
      <c r="G26" s="227"/>
      <c r="H26" s="227"/>
      <c r="I26" s="227"/>
      <c r="J26" s="227"/>
      <c r="K26" s="227"/>
      <c r="L26" s="227"/>
      <c r="M26" s="227"/>
      <c r="N26" s="227"/>
      <c r="O26" s="227"/>
    </row>
    <row r="27" spans="1:15">
      <c r="A27" s="27"/>
      <c r="B27" s="14"/>
      <c r="C27" s="14"/>
      <c r="D27" s="14"/>
      <c r="E27" s="14"/>
      <c r="F27" s="14"/>
      <c r="G27" s="14"/>
      <c r="H27" s="14"/>
      <c r="I27" s="14"/>
      <c r="J27" s="14"/>
      <c r="K27" s="14"/>
      <c r="L27" s="14"/>
      <c r="M27" s="14"/>
      <c r="N27" s="14"/>
      <c r="O27" s="14"/>
    </row>
    <row r="28" spans="1:15" ht="15.75" thickBot="1">
      <c r="A28" s="27"/>
      <c r="B28" s="20"/>
      <c r="C28" s="223">
        <v>41639</v>
      </c>
      <c r="D28" s="223"/>
      <c r="E28" s="223"/>
      <c r="F28" s="223"/>
      <c r="G28" s="223"/>
      <c r="H28" s="223"/>
      <c r="I28" s="223"/>
      <c r="J28" s="223"/>
      <c r="K28" s="223"/>
      <c r="L28" s="223"/>
      <c r="M28" s="223"/>
      <c r="N28" s="20"/>
      <c r="O28" s="20"/>
    </row>
    <row r="29" spans="1:15" ht="15.75" thickBot="1">
      <c r="A29" s="27"/>
      <c r="B29" s="73" t="s">
        <v>275</v>
      </c>
      <c r="C29" s="204" t="s">
        <v>650</v>
      </c>
      <c r="D29" s="204"/>
      <c r="E29" s="204"/>
      <c r="F29" s="23"/>
      <c r="G29" s="204" t="s">
        <v>651</v>
      </c>
      <c r="H29" s="204"/>
      <c r="I29" s="204"/>
      <c r="J29" s="23"/>
      <c r="K29" s="224" t="s">
        <v>656</v>
      </c>
      <c r="L29" s="224"/>
      <c r="M29" s="224"/>
      <c r="N29" s="23"/>
      <c r="O29" s="24" t="s">
        <v>653</v>
      </c>
    </row>
    <row r="30" spans="1:15" ht="15.75" thickTop="1">
      <c r="A30" s="27"/>
      <c r="B30" s="222" t="s">
        <v>654</v>
      </c>
      <c r="C30" s="87"/>
      <c r="D30" s="87"/>
      <c r="E30" s="87"/>
      <c r="F30" s="20"/>
      <c r="G30" s="87"/>
      <c r="H30" s="87"/>
      <c r="I30" s="87"/>
      <c r="J30" s="20"/>
      <c r="K30" s="87"/>
      <c r="L30" s="87"/>
      <c r="M30" s="87"/>
      <c r="N30" s="20"/>
      <c r="O30" s="20"/>
    </row>
    <row r="31" spans="1:15">
      <c r="A31" s="27"/>
      <c r="B31" s="29" t="s">
        <v>616</v>
      </c>
      <c r="C31" s="29" t="s">
        <v>277</v>
      </c>
      <c r="D31" s="55" t="s">
        <v>278</v>
      </c>
      <c r="E31" s="48"/>
      <c r="F31" s="48"/>
      <c r="G31" s="29" t="s">
        <v>277</v>
      </c>
      <c r="H31" s="55">
        <v>4</v>
      </c>
      <c r="I31" s="48"/>
      <c r="J31" s="48"/>
      <c r="K31" s="29" t="s">
        <v>277</v>
      </c>
      <c r="L31" s="55">
        <v>4</v>
      </c>
      <c r="M31" s="48"/>
      <c r="N31" s="48"/>
      <c r="O31" s="29" t="s">
        <v>101</v>
      </c>
    </row>
    <row r="32" spans="1:15" ht="15.75" thickBot="1">
      <c r="A32" s="27"/>
      <c r="B32" s="29"/>
      <c r="C32" s="108"/>
      <c r="D32" s="61"/>
      <c r="E32" s="62"/>
      <c r="F32" s="48"/>
      <c r="G32" s="108"/>
      <c r="H32" s="61"/>
      <c r="I32" s="62"/>
      <c r="J32" s="48"/>
      <c r="K32" s="108"/>
      <c r="L32" s="61"/>
      <c r="M32" s="62"/>
      <c r="N32" s="48"/>
      <c r="O32" s="29"/>
    </row>
    <row r="33" spans="1:15">
      <c r="A33" s="27"/>
      <c r="B33" s="52" t="s">
        <v>655</v>
      </c>
      <c r="C33" s="81" t="s">
        <v>277</v>
      </c>
      <c r="D33" s="65" t="s">
        <v>278</v>
      </c>
      <c r="E33" s="63"/>
      <c r="F33" s="51"/>
      <c r="G33" s="81" t="s">
        <v>277</v>
      </c>
      <c r="H33" s="65">
        <v>4</v>
      </c>
      <c r="I33" s="63"/>
      <c r="J33" s="51"/>
      <c r="K33" s="81" t="s">
        <v>277</v>
      </c>
      <c r="L33" s="65">
        <v>4</v>
      </c>
      <c r="M33" s="63"/>
      <c r="N33" s="51"/>
      <c r="O33" s="51"/>
    </row>
    <row r="34" spans="1:15" ht="15.75" thickBot="1">
      <c r="A34" s="27"/>
      <c r="B34" s="93"/>
      <c r="C34" s="93"/>
      <c r="D34" s="96"/>
      <c r="E34" s="95"/>
      <c r="F34" s="95"/>
      <c r="G34" s="93"/>
      <c r="H34" s="96"/>
      <c r="I34" s="95"/>
      <c r="J34" s="95"/>
      <c r="K34" s="93"/>
      <c r="L34" s="96"/>
      <c r="M34" s="95"/>
      <c r="N34" s="95"/>
      <c r="O34" s="95"/>
    </row>
    <row r="35" spans="1:15" ht="15.75" thickTop="1">
      <c r="A35" s="27" t="s">
        <v>1050</v>
      </c>
      <c r="B35" s="72" t="s">
        <v>658</v>
      </c>
      <c r="C35" s="72"/>
      <c r="D35" s="72"/>
      <c r="E35" s="72"/>
      <c r="F35" s="72"/>
      <c r="G35" s="72"/>
      <c r="H35" s="72"/>
      <c r="I35" s="72"/>
      <c r="J35" s="72"/>
      <c r="K35" s="72"/>
      <c r="L35" s="72"/>
      <c r="M35" s="72"/>
      <c r="N35" s="72"/>
      <c r="O35" s="72"/>
    </row>
    <row r="36" spans="1:15">
      <c r="A36" s="27"/>
      <c r="B36" s="25"/>
      <c r="C36" s="25"/>
      <c r="D36" s="25"/>
      <c r="E36" s="25"/>
      <c r="F36" s="25"/>
      <c r="G36" s="25"/>
      <c r="H36" s="25"/>
      <c r="I36" s="25"/>
      <c r="J36" s="25"/>
      <c r="K36" s="25"/>
      <c r="L36" s="25"/>
      <c r="M36" s="25"/>
    </row>
    <row r="37" spans="1:15">
      <c r="A37" s="27"/>
      <c r="B37" s="14"/>
      <c r="C37" s="14"/>
      <c r="D37" s="14"/>
      <c r="E37" s="14"/>
      <c r="F37" s="14"/>
      <c r="G37" s="14"/>
      <c r="H37" s="14"/>
      <c r="I37" s="14"/>
      <c r="J37" s="14"/>
      <c r="K37" s="14"/>
      <c r="L37" s="14"/>
      <c r="M37" s="14"/>
    </row>
    <row r="38" spans="1:15" ht="15.75" thickBot="1">
      <c r="A38" s="27"/>
      <c r="B38" s="20"/>
      <c r="C38" s="228">
        <v>42004</v>
      </c>
      <c r="D38" s="228"/>
      <c r="E38" s="228"/>
      <c r="F38" s="228"/>
      <c r="G38" s="228"/>
      <c r="H38" s="38"/>
      <c r="I38" s="228">
        <v>41639</v>
      </c>
      <c r="J38" s="228"/>
      <c r="K38" s="228"/>
      <c r="L38" s="228"/>
      <c r="M38" s="228"/>
    </row>
    <row r="39" spans="1:15">
      <c r="A39" s="27"/>
      <c r="B39" s="17"/>
      <c r="C39" s="229" t="s">
        <v>659</v>
      </c>
      <c r="D39" s="229"/>
      <c r="E39" s="229"/>
      <c r="F39" s="46" t="s">
        <v>660</v>
      </c>
      <c r="G39" s="46"/>
      <c r="H39" s="17"/>
      <c r="I39" s="46" t="s">
        <v>659</v>
      </c>
      <c r="J39" s="46"/>
      <c r="K39" s="46"/>
      <c r="L39" s="46" t="s">
        <v>660</v>
      </c>
      <c r="M39" s="46"/>
    </row>
    <row r="40" spans="1:15" ht="15.75" thickBot="1">
      <c r="A40" s="27"/>
      <c r="B40" s="15" t="s">
        <v>661</v>
      </c>
      <c r="C40" s="47" t="s">
        <v>662</v>
      </c>
      <c r="D40" s="47"/>
      <c r="E40" s="47"/>
      <c r="F40" s="47" t="s">
        <v>663</v>
      </c>
      <c r="G40" s="47"/>
      <c r="H40" s="16"/>
      <c r="I40" s="47" t="s">
        <v>662</v>
      </c>
      <c r="J40" s="47"/>
      <c r="K40" s="47"/>
      <c r="L40" s="47" t="s">
        <v>663</v>
      </c>
      <c r="M40" s="47"/>
    </row>
    <row r="41" spans="1:15" ht="15.75" thickTop="1">
      <c r="A41" s="27"/>
      <c r="B41" s="72" t="s">
        <v>664</v>
      </c>
      <c r="C41" s="230" t="s">
        <v>277</v>
      </c>
      <c r="D41" s="232">
        <v>600</v>
      </c>
      <c r="E41" s="49"/>
      <c r="F41" s="104">
        <v>4.6399999999999997</v>
      </c>
      <c r="G41" s="72" t="s">
        <v>459</v>
      </c>
      <c r="H41" s="49"/>
      <c r="I41" s="230" t="s">
        <v>277</v>
      </c>
      <c r="J41" s="232">
        <v>600</v>
      </c>
      <c r="K41" s="49"/>
      <c r="L41" s="104">
        <v>4.6500000000000004</v>
      </c>
      <c r="M41" s="72" t="s">
        <v>459</v>
      </c>
    </row>
    <row r="42" spans="1:15">
      <c r="A42" s="27"/>
      <c r="B42" s="103"/>
      <c r="C42" s="231"/>
      <c r="D42" s="233"/>
      <c r="E42" s="106"/>
      <c r="F42" s="105"/>
      <c r="G42" s="103"/>
      <c r="H42" s="48"/>
      <c r="I42" s="231"/>
      <c r="J42" s="233"/>
      <c r="K42" s="106"/>
      <c r="L42" s="105"/>
      <c r="M42" s="103"/>
    </row>
    <row r="43" spans="1:15">
      <c r="A43" s="27"/>
      <c r="B43" s="52" t="s">
        <v>665</v>
      </c>
      <c r="C43" s="234" t="s">
        <v>277</v>
      </c>
      <c r="D43" s="236">
        <v>300</v>
      </c>
      <c r="E43" s="51"/>
      <c r="F43" s="53">
        <v>4.49</v>
      </c>
      <c r="G43" s="52" t="s">
        <v>459</v>
      </c>
      <c r="H43" s="51"/>
      <c r="I43" s="234" t="s">
        <v>277</v>
      </c>
      <c r="J43" s="236">
        <v>300</v>
      </c>
      <c r="K43" s="51"/>
      <c r="L43" s="53">
        <v>4.5</v>
      </c>
      <c r="M43" s="52" t="s">
        <v>459</v>
      </c>
    </row>
    <row r="44" spans="1:15" ht="15.75" thickBot="1">
      <c r="A44" s="27"/>
      <c r="B44" s="93"/>
      <c r="C44" s="235"/>
      <c r="D44" s="237"/>
      <c r="E44" s="95"/>
      <c r="F44" s="96"/>
      <c r="G44" s="93"/>
      <c r="H44" s="95"/>
      <c r="I44" s="235"/>
      <c r="J44" s="237"/>
      <c r="K44" s="95"/>
      <c r="L44" s="96"/>
      <c r="M44" s="93"/>
    </row>
    <row r="45" spans="1:15" ht="15.75" thickTop="1">
      <c r="A45" s="27" t="s">
        <v>1051</v>
      </c>
      <c r="B45" s="29" t="s">
        <v>667</v>
      </c>
      <c r="C45" s="29"/>
      <c r="D45" s="29"/>
      <c r="E45" s="29"/>
      <c r="F45" s="29"/>
      <c r="G45" s="29"/>
      <c r="H45" s="29"/>
      <c r="I45" s="29"/>
      <c r="J45" s="29"/>
      <c r="K45" s="29"/>
      <c r="L45" s="29"/>
      <c r="M45" s="29"/>
      <c r="N45" s="29"/>
      <c r="O45" s="29"/>
    </row>
    <row r="46" spans="1:15">
      <c r="A46" s="27"/>
      <c r="B46" s="25"/>
      <c r="C46" s="25"/>
      <c r="D46" s="25"/>
      <c r="E46" s="25"/>
      <c r="F46" s="25"/>
      <c r="G46" s="25"/>
      <c r="H46" s="25"/>
      <c r="I46" s="25"/>
      <c r="J46" s="25"/>
      <c r="K46" s="25"/>
      <c r="L46" s="25"/>
      <c r="M46" s="25"/>
      <c r="N46" s="25"/>
    </row>
    <row r="47" spans="1:15">
      <c r="A47" s="27"/>
      <c r="B47" s="14"/>
      <c r="C47" s="14"/>
      <c r="D47" s="14"/>
      <c r="E47" s="14"/>
      <c r="F47" s="14"/>
      <c r="G47" s="14"/>
      <c r="H47" s="14"/>
      <c r="I47" s="14"/>
      <c r="J47" s="14"/>
      <c r="K47" s="14"/>
      <c r="L47" s="14"/>
      <c r="M47" s="14"/>
      <c r="N47" s="14"/>
    </row>
    <row r="48" spans="1:15" ht="15.75" thickBot="1">
      <c r="A48" s="27"/>
      <c r="B48" s="19"/>
      <c r="C48" s="19"/>
      <c r="D48" s="44" t="s">
        <v>668</v>
      </c>
      <c r="E48" s="44"/>
      <c r="F48" s="44"/>
      <c r="G48" s="44"/>
      <c r="H48" s="44"/>
      <c r="I48" s="44"/>
      <c r="J48" s="44"/>
      <c r="K48" s="44"/>
      <c r="L48" s="44"/>
      <c r="M48" s="44"/>
      <c r="N48" s="44"/>
    </row>
    <row r="49" spans="1:14">
      <c r="A49" s="27"/>
      <c r="B49" s="17"/>
      <c r="C49" s="17"/>
      <c r="D49" s="46" t="s">
        <v>293</v>
      </c>
      <c r="E49" s="46"/>
      <c r="F49" s="46"/>
      <c r="G49" s="46"/>
      <c r="H49" s="46"/>
      <c r="I49" s="46"/>
      <c r="J49" s="46"/>
      <c r="K49" s="46"/>
      <c r="L49" s="46"/>
      <c r="M49" s="46"/>
      <c r="N49" s="46"/>
    </row>
    <row r="50" spans="1:14" ht="15.75" thickBot="1">
      <c r="A50" s="27"/>
      <c r="B50" s="33" t="s">
        <v>275</v>
      </c>
      <c r="C50" s="238" t="s">
        <v>669</v>
      </c>
      <c r="D50" s="47">
        <v>2014</v>
      </c>
      <c r="E50" s="47"/>
      <c r="F50" s="47"/>
      <c r="G50" s="16"/>
      <c r="H50" s="47">
        <v>2013</v>
      </c>
      <c r="I50" s="47"/>
      <c r="J50" s="47"/>
      <c r="K50" s="16"/>
      <c r="L50" s="47">
        <v>2012</v>
      </c>
      <c r="M50" s="47"/>
      <c r="N50" s="47"/>
    </row>
    <row r="51" spans="1:14" ht="15.75" thickTop="1">
      <c r="A51" s="27"/>
      <c r="B51" s="11" t="s">
        <v>670</v>
      </c>
      <c r="C51" s="11"/>
      <c r="D51" s="72"/>
      <c r="E51" s="72"/>
      <c r="F51" s="72"/>
      <c r="G51" s="100"/>
      <c r="H51" s="72"/>
      <c r="I51" s="72"/>
      <c r="J51" s="72"/>
      <c r="K51" s="100"/>
      <c r="L51" s="72"/>
      <c r="M51" s="72"/>
      <c r="N51" s="72"/>
    </row>
    <row r="52" spans="1:14">
      <c r="A52" s="27"/>
      <c r="B52" s="64" t="s">
        <v>613</v>
      </c>
      <c r="C52" s="52" t="s">
        <v>49</v>
      </c>
      <c r="D52" s="52" t="s">
        <v>277</v>
      </c>
      <c r="E52" s="53" t="s">
        <v>278</v>
      </c>
      <c r="F52" s="51"/>
      <c r="G52" s="51"/>
      <c r="H52" s="52" t="s">
        <v>277</v>
      </c>
      <c r="I52" s="53" t="s">
        <v>671</v>
      </c>
      <c r="J52" s="52" t="s">
        <v>301</v>
      </c>
      <c r="K52" s="51"/>
      <c r="L52" s="52" t="s">
        <v>277</v>
      </c>
      <c r="M52" s="53">
        <v>16</v>
      </c>
      <c r="N52" s="51"/>
    </row>
    <row r="53" spans="1:14">
      <c r="A53" s="27"/>
      <c r="B53" s="64"/>
      <c r="C53" s="52"/>
      <c r="D53" s="52"/>
      <c r="E53" s="53"/>
      <c r="F53" s="51"/>
      <c r="G53" s="51"/>
      <c r="H53" s="52"/>
      <c r="I53" s="53"/>
      <c r="J53" s="52"/>
      <c r="K53" s="51"/>
      <c r="L53" s="52"/>
      <c r="M53" s="53"/>
      <c r="N53" s="51"/>
    </row>
    <row r="54" spans="1:14" ht="15.75" thickBot="1">
      <c r="A54" s="27"/>
      <c r="B54" s="239" t="s">
        <v>672</v>
      </c>
      <c r="C54" s="160" t="s">
        <v>53</v>
      </c>
      <c r="D54" s="61" t="s">
        <v>673</v>
      </c>
      <c r="E54" s="61"/>
      <c r="F54" s="160" t="s">
        <v>301</v>
      </c>
      <c r="G54" s="42"/>
      <c r="H54" s="61" t="s">
        <v>674</v>
      </c>
      <c r="I54" s="61"/>
      <c r="J54" s="160" t="s">
        <v>301</v>
      </c>
      <c r="K54" s="42"/>
      <c r="L54" s="61" t="s">
        <v>431</v>
      </c>
      <c r="M54" s="61"/>
      <c r="N54" s="160" t="s">
        <v>301</v>
      </c>
    </row>
    <row r="55" spans="1:14">
      <c r="A55" s="27"/>
      <c r="B55" s="81" t="s">
        <v>675</v>
      </c>
      <c r="C55" s="81"/>
      <c r="D55" s="241"/>
      <c r="E55" s="241"/>
      <c r="F55" s="63"/>
      <c r="G55" s="63"/>
      <c r="H55" s="241"/>
      <c r="I55" s="241"/>
      <c r="J55" s="63"/>
      <c r="K55" s="63"/>
      <c r="L55" s="63"/>
      <c r="M55" s="63"/>
      <c r="N55" s="63"/>
    </row>
    <row r="56" spans="1:14">
      <c r="A56" s="27"/>
      <c r="B56" s="52"/>
      <c r="C56" s="52"/>
      <c r="D56" s="240"/>
      <c r="E56" s="240"/>
      <c r="F56" s="51"/>
      <c r="G56" s="51"/>
      <c r="H56" s="240"/>
      <c r="I56" s="240"/>
      <c r="J56" s="51"/>
      <c r="K56" s="51"/>
      <c r="L56" s="51"/>
      <c r="M56" s="51"/>
      <c r="N56" s="51"/>
    </row>
    <row r="57" spans="1:14">
      <c r="A57" s="27"/>
      <c r="B57" s="58" t="s">
        <v>104</v>
      </c>
      <c r="C57" s="29" t="s">
        <v>49</v>
      </c>
      <c r="D57" s="29" t="s">
        <v>277</v>
      </c>
      <c r="E57" s="55" t="s">
        <v>278</v>
      </c>
      <c r="F57" s="48"/>
      <c r="G57" s="48"/>
      <c r="H57" s="29" t="s">
        <v>277</v>
      </c>
      <c r="I57" s="55">
        <v>13</v>
      </c>
      <c r="J57" s="48"/>
      <c r="K57" s="48"/>
      <c r="L57" s="29" t="s">
        <v>277</v>
      </c>
      <c r="M57" s="55" t="s">
        <v>676</v>
      </c>
      <c r="N57" s="29" t="s">
        <v>301</v>
      </c>
    </row>
    <row r="58" spans="1:14">
      <c r="A58" s="27"/>
      <c r="B58" s="58"/>
      <c r="C58" s="29"/>
      <c r="D58" s="29"/>
      <c r="E58" s="55"/>
      <c r="F58" s="48"/>
      <c r="G58" s="48"/>
      <c r="H58" s="29"/>
      <c r="I58" s="55"/>
      <c r="J58" s="48"/>
      <c r="K58" s="48"/>
      <c r="L58" s="29"/>
      <c r="M58" s="55"/>
      <c r="N58" s="29"/>
    </row>
    <row r="59" spans="1:14">
      <c r="A59" s="27"/>
      <c r="B59" s="64" t="s">
        <v>100</v>
      </c>
      <c r="C59" s="52" t="s">
        <v>53</v>
      </c>
      <c r="D59" s="53">
        <v>36</v>
      </c>
      <c r="E59" s="53"/>
      <c r="F59" s="51"/>
      <c r="G59" s="51"/>
      <c r="H59" s="53">
        <v>44</v>
      </c>
      <c r="I59" s="53"/>
      <c r="J59" s="51"/>
      <c r="K59" s="51"/>
      <c r="L59" s="53">
        <v>1</v>
      </c>
      <c r="M59" s="53"/>
      <c r="N59" s="51"/>
    </row>
    <row r="60" spans="1:14" ht="15.75" thickBot="1">
      <c r="A60" s="27"/>
      <c r="B60" s="126"/>
      <c r="C60" s="93"/>
      <c r="D60" s="96"/>
      <c r="E60" s="96"/>
      <c r="F60" s="95"/>
      <c r="G60" s="95"/>
      <c r="H60" s="96"/>
      <c r="I60" s="96"/>
      <c r="J60" s="95"/>
      <c r="K60" s="95"/>
      <c r="L60" s="96"/>
      <c r="M60" s="96"/>
      <c r="N60" s="95"/>
    </row>
    <row r="61" spans="1:14" ht="15.75" thickTop="1"/>
  </sheetData>
  <mergeCells count="227">
    <mergeCell ref="B4:O4"/>
    <mergeCell ref="A35:A44"/>
    <mergeCell ref="B35:O35"/>
    <mergeCell ref="A45:A60"/>
    <mergeCell ref="B45:O45"/>
    <mergeCell ref="H59:I60"/>
    <mergeCell ref="J59:J60"/>
    <mergeCell ref="K59:K60"/>
    <mergeCell ref="L59:M60"/>
    <mergeCell ref="N59:N60"/>
    <mergeCell ref="A1:A2"/>
    <mergeCell ref="B1:O1"/>
    <mergeCell ref="B2:O2"/>
    <mergeCell ref="B3:O3"/>
    <mergeCell ref="A4:A34"/>
    <mergeCell ref="J57:J58"/>
    <mergeCell ref="K57:K58"/>
    <mergeCell ref="L57:L58"/>
    <mergeCell ref="M57:M58"/>
    <mergeCell ref="N57:N58"/>
    <mergeCell ref="B59:B60"/>
    <mergeCell ref="C59:C60"/>
    <mergeCell ref="D59:E60"/>
    <mergeCell ref="F59:F60"/>
    <mergeCell ref="G59:G60"/>
    <mergeCell ref="K55:K56"/>
    <mergeCell ref="L55:N56"/>
    <mergeCell ref="B57:B58"/>
    <mergeCell ref="C57:C58"/>
    <mergeCell ref="D57:D58"/>
    <mergeCell ref="E57:E58"/>
    <mergeCell ref="F57:F58"/>
    <mergeCell ref="G57:G58"/>
    <mergeCell ref="H57:H58"/>
    <mergeCell ref="I57:I58"/>
    <mergeCell ref="D54:E54"/>
    <mergeCell ref="H54:I54"/>
    <mergeCell ref="L54:M54"/>
    <mergeCell ref="B55:B56"/>
    <mergeCell ref="C55:C56"/>
    <mergeCell ref="D55:E56"/>
    <mergeCell ref="F55:F56"/>
    <mergeCell ref="G55:G56"/>
    <mergeCell ref="H55:I56"/>
    <mergeCell ref="J55:J56"/>
    <mergeCell ref="I52:I53"/>
    <mergeCell ref="J52:J53"/>
    <mergeCell ref="K52:K53"/>
    <mergeCell ref="L52:L53"/>
    <mergeCell ref="M52:M53"/>
    <mergeCell ref="N52:N53"/>
    <mergeCell ref="D51:F51"/>
    <mergeCell ref="H51:J51"/>
    <mergeCell ref="L51:N51"/>
    <mergeCell ref="B52:B53"/>
    <mergeCell ref="C52:C53"/>
    <mergeCell ref="D52:D53"/>
    <mergeCell ref="E52:E53"/>
    <mergeCell ref="F52:F53"/>
    <mergeCell ref="G52:G53"/>
    <mergeCell ref="H52:H53"/>
    <mergeCell ref="B46:N46"/>
    <mergeCell ref="D48:N48"/>
    <mergeCell ref="D49:N49"/>
    <mergeCell ref="D50:F50"/>
    <mergeCell ref="H50:J50"/>
    <mergeCell ref="L50:N50"/>
    <mergeCell ref="H43:H44"/>
    <mergeCell ref="I43:I44"/>
    <mergeCell ref="J43:J44"/>
    <mergeCell ref="K43:K44"/>
    <mergeCell ref="L43:L44"/>
    <mergeCell ref="M43:M44"/>
    <mergeCell ref="B43:B44"/>
    <mergeCell ref="C43:C44"/>
    <mergeCell ref="D43:D44"/>
    <mergeCell ref="E43:E44"/>
    <mergeCell ref="F43:F44"/>
    <mergeCell ref="G43:G44"/>
    <mergeCell ref="H41:H42"/>
    <mergeCell ref="I41:I42"/>
    <mergeCell ref="J41:J42"/>
    <mergeCell ref="K41:K42"/>
    <mergeCell ref="L41:L42"/>
    <mergeCell ref="M41:M42"/>
    <mergeCell ref="C40:E40"/>
    <mergeCell ref="F40:G40"/>
    <mergeCell ref="I40:K40"/>
    <mergeCell ref="L40:M40"/>
    <mergeCell ref="B41:B42"/>
    <mergeCell ref="C41:C42"/>
    <mergeCell ref="D41:D42"/>
    <mergeCell ref="E41:E42"/>
    <mergeCell ref="F41:F42"/>
    <mergeCell ref="G41:G42"/>
    <mergeCell ref="C38:G38"/>
    <mergeCell ref="I38:M38"/>
    <mergeCell ref="C39:E39"/>
    <mergeCell ref="F39:G39"/>
    <mergeCell ref="I39:K39"/>
    <mergeCell ref="L39:M39"/>
    <mergeCell ref="K33:K34"/>
    <mergeCell ref="L33:L34"/>
    <mergeCell ref="M33:M34"/>
    <mergeCell ref="N33:N34"/>
    <mergeCell ref="O33:O34"/>
    <mergeCell ref="B36:M36"/>
    <mergeCell ref="O31:O32"/>
    <mergeCell ref="B33:B34"/>
    <mergeCell ref="C33:C34"/>
    <mergeCell ref="D33:D34"/>
    <mergeCell ref="E33:E34"/>
    <mergeCell ref="F33:F34"/>
    <mergeCell ref="G33:G34"/>
    <mergeCell ref="H33:H34"/>
    <mergeCell ref="I33:I34"/>
    <mergeCell ref="J33:J34"/>
    <mergeCell ref="I31:I32"/>
    <mergeCell ref="J31:J32"/>
    <mergeCell ref="K31:K32"/>
    <mergeCell ref="L31:L32"/>
    <mergeCell ref="M31:M32"/>
    <mergeCell ref="N31:N32"/>
    <mergeCell ref="C30:E30"/>
    <mergeCell ref="G30:I30"/>
    <mergeCell ref="K30:M30"/>
    <mergeCell ref="B31:B32"/>
    <mergeCell ref="C31:C32"/>
    <mergeCell ref="D31:D32"/>
    <mergeCell ref="E31:E32"/>
    <mergeCell ref="F31:F32"/>
    <mergeCell ref="G31:G32"/>
    <mergeCell ref="H31:H32"/>
    <mergeCell ref="O24:O25"/>
    <mergeCell ref="B26:O26"/>
    <mergeCell ref="C28:M28"/>
    <mergeCell ref="C29:E29"/>
    <mergeCell ref="G29:I29"/>
    <mergeCell ref="K29:M29"/>
    <mergeCell ref="I24:I25"/>
    <mergeCell ref="J24:J25"/>
    <mergeCell ref="K24:K25"/>
    <mergeCell ref="L24:L25"/>
    <mergeCell ref="M24:M25"/>
    <mergeCell ref="N24:N25"/>
    <mergeCell ref="M22:M23"/>
    <mergeCell ref="N22:N23"/>
    <mergeCell ref="O22:O23"/>
    <mergeCell ref="B24:B25"/>
    <mergeCell ref="C24:C25"/>
    <mergeCell ref="D24:D25"/>
    <mergeCell ref="E24:E25"/>
    <mergeCell ref="F24:F25"/>
    <mergeCell ref="G24:G25"/>
    <mergeCell ref="H24:H25"/>
    <mergeCell ref="N20:N21"/>
    <mergeCell ref="O20:O21"/>
    <mergeCell ref="B22:B23"/>
    <mergeCell ref="C22:D23"/>
    <mergeCell ref="E22:E23"/>
    <mergeCell ref="F22:F23"/>
    <mergeCell ref="G22:H23"/>
    <mergeCell ref="I22:I23"/>
    <mergeCell ref="J22:J23"/>
    <mergeCell ref="K22:L23"/>
    <mergeCell ref="H20:H21"/>
    <mergeCell ref="I20:I21"/>
    <mergeCell ref="J20:J21"/>
    <mergeCell ref="K20:K21"/>
    <mergeCell ref="L20:L21"/>
    <mergeCell ref="M20:M21"/>
    <mergeCell ref="B20:B21"/>
    <mergeCell ref="C20:C21"/>
    <mergeCell ref="D20:D21"/>
    <mergeCell ref="E20:E21"/>
    <mergeCell ref="F20:F21"/>
    <mergeCell ref="G20:G21"/>
    <mergeCell ref="B15:O15"/>
    <mergeCell ref="C17:M17"/>
    <mergeCell ref="C18:E18"/>
    <mergeCell ref="G18:I18"/>
    <mergeCell ref="K18:M18"/>
    <mergeCell ref="C19:E19"/>
    <mergeCell ref="G19:I19"/>
    <mergeCell ref="K19:M19"/>
    <mergeCell ref="J13:J14"/>
    <mergeCell ref="K13:K14"/>
    <mergeCell ref="L13:L14"/>
    <mergeCell ref="M13:M14"/>
    <mergeCell ref="N13:N14"/>
    <mergeCell ref="O13:O14"/>
    <mergeCell ref="N11:N12"/>
    <mergeCell ref="O11:O12"/>
    <mergeCell ref="B13:B14"/>
    <mergeCell ref="C13:C14"/>
    <mergeCell ref="D13:D14"/>
    <mergeCell ref="E13:E14"/>
    <mergeCell ref="F13:F14"/>
    <mergeCell ref="G13:G14"/>
    <mergeCell ref="H13:H14"/>
    <mergeCell ref="I13:I14"/>
    <mergeCell ref="H11:H12"/>
    <mergeCell ref="I11:I12"/>
    <mergeCell ref="J11:J12"/>
    <mergeCell ref="K11:K12"/>
    <mergeCell ref="L11:L12"/>
    <mergeCell ref="M11:M12"/>
    <mergeCell ref="K9:L10"/>
    <mergeCell ref="M9:M10"/>
    <mergeCell ref="N9:N10"/>
    <mergeCell ref="O9:O10"/>
    <mergeCell ref="B11:B12"/>
    <mergeCell ref="C11:C12"/>
    <mergeCell ref="D11:D12"/>
    <mergeCell ref="E11:E12"/>
    <mergeCell ref="F11:F12"/>
    <mergeCell ref="G11:G12"/>
    <mergeCell ref="B5:O5"/>
    <mergeCell ref="C7:M7"/>
    <mergeCell ref="C8:E8"/>
    <mergeCell ref="G8:I8"/>
    <mergeCell ref="K8:M8"/>
    <mergeCell ref="B9:B10"/>
    <mergeCell ref="C9:E10"/>
    <mergeCell ref="F9:F10"/>
    <mergeCell ref="G9:I10"/>
    <mergeCell ref="J9:J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showGridLines="0" workbookViewId="0"/>
  </sheetViews>
  <sheetFormatPr defaultRowHeight="15"/>
  <cols>
    <col min="1" max="3" width="36.5703125" bestFit="1" customWidth="1"/>
    <col min="4" max="4" width="5.5703125" customWidth="1"/>
    <col min="5" max="5" width="1.5703125" customWidth="1"/>
    <col min="7" max="7" width="2" customWidth="1"/>
    <col min="8" max="8" width="5.5703125" customWidth="1"/>
    <col min="9" max="9" width="1.5703125" customWidth="1"/>
  </cols>
  <sheetData>
    <row r="1" spans="1:9" ht="15" customHeight="1">
      <c r="A1" s="9" t="s">
        <v>1052</v>
      </c>
      <c r="B1" s="9" t="s">
        <v>2</v>
      </c>
      <c r="C1" s="9"/>
      <c r="D1" s="9"/>
      <c r="E1" s="9"/>
      <c r="F1" s="9"/>
      <c r="G1" s="9"/>
      <c r="H1" s="9"/>
      <c r="I1" s="9"/>
    </row>
    <row r="2" spans="1:9" ht="15" customHeight="1">
      <c r="A2" s="9"/>
      <c r="B2" s="9" t="s">
        <v>3</v>
      </c>
      <c r="C2" s="9"/>
      <c r="D2" s="9"/>
      <c r="E2" s="9"/>
      <c r="F2" s="9"/>
      <c r="G2" s="9"/>
      <c r="H2" s="9"/>
      <c r="I2" s="9"/>
    </row>
    <row r="3" spans="1:9">
      <c r="A3" s="3" t="s">
        <v>681</v>
      </c>
      <c r="B3" s="26"/>
      <c r="C3" s="26"/>
      <c r="D3" s="26"/>
      <c r="E3" s="26"/>
      <c r="F3" s="26"/>
      <c r="G3" s="26"/>
      <c r="H3" s="26"/>
      <c r="I3" s="26"/>
    </row>
    <row r="4" spans="1:9">
      <c r="A4" s="27" t="s">
        <v>1053</v>
      </c>
      <c r="B4" s="158" t="s">
        <v>686</v>
      </c>
      <c r="C4" s="158"/>
      <c r="D4" s="158"/>
      <c r="E4" s="158"/>
      <c r="F4" s="158"/>
      <c r="G4" s="158"/>
      <c r="H4" s="158"/>
      <c r="I4" s="158"/>
    </row>
    <row r="5" spans="1:9">
      <c r="A5" s="27"/>
      <c r="B5" s="25"/>
      <c r="C5" s="25"/>
      <c r="D5" s="25"/>
      <c r="E5" s="25"/>
      <c r="F5" s="25"/>
      <c r="G5" s="25"/>
      <c r="H5" s="25"/>
      <c r="I5" s="25"/>
    </row>
    <row r="6" spans="1:9">
      <c r="A6" s="27"/>
      <c r="B6" s="14"/>
      <c r="C6" s="14"/>
      <c r="D6" s="14"/>
      <c r="E6" s="14"/>
      <c r="F6" s="14"/>
      <c r="G6" s="14"/>
      <c r="H6" s="14"/>
      <c r="I6" s="14"/>
    </row>
    <row r="7" spans="1:9">
      <c r="A7" s="27"/>
      <c r="B7" s="194"/>
      <c r="C7" s="116" t="s">
        <v>407</v>
      </c>
      <c r="D7" s="116"/>
      <c r="E7" s="116"/>
      <c r="F7" s="116"/>
      <c r="G7" s="116"/>
      <c r="H7" s="116"/>
      <c r="I7" s="116"/>
    </row>
    <row r="8" spans="1:9" ht="15.75" thickBot="1">
      <c r="A8" s="27"/>
      <c r="B8" s="73" t="s">
        <v>275</v>
      </c>
      <c r="C8" s="78">
        <v>2014</v>
      </c>
      <c r="D8" s="78"/>
      <c r="E8" s="78"/>
      <c r="F8" s="23"/>
      <c r="G8" s="78">
        <v>2013</v>
      </c>
      <c r="H8" s="78"/>
      <c r="I8" s="78"/>
    </row>
    <row r="9" spans="1:9" ht="15.75" thickTop="1">
      <c r="A9" s="27"/>
      <c r="B9" s="245" t="s">
        <v>687</v>
      </c>
      <c r="C9" s="87"/>
      <c r="D9" s="87"/>
      <c r="E9" s="87"/>
      <c r="F9" s="20"/>
      <c r="G9" s="87"/>
      <c r="H9" s="87"/>
      <c r="I9" s="87"/>
    </row>
    <row r="10" spans="1:9">
      <c r="A10" s="27"/>
      <c r="B10" s="248" t="s">
        <v>688</v>
      </c>
      <c r="C10" s="29" t="s">
        <v>277</v>
      </c>
      <c r="D10" s="91">
        <v>1000</v>
      </c>
      <c r="E10" s="48"/>
      <c r="F10" s="48"/>
      <c r="G10" s="29" t="s">
        <v>277</v>
      </c>
      <c r="H10" s="91">
        <v>1000</v>
      </c>
      <c r="I10" s="48"/>
    </row>
    <row r="11" spans="1:9">
      <c r="A11" s="27"/>
      <c r="B11" s="248"/>
      <c r="C11" s="29"/>
      <c r="D11" s="91"/>
      <c r="E11" s="48"/>
      <c r="F11" s="48"/>
      <c r="G11" s="29"/>
      <c r="H11" s="91"/>
      <c r="I11" s="48"/>
    </row>
    <row r="12" spans="1:9">
      <c r="A12" s="27"/>
      <c r="B12" s="64" t="s">
        <v>689</v>
      </c>
      <c r="C12" s="53">
        <v>682</v>
      </c>
      <c r="D12" s="53"/>
      <c r="E12" s="51"/>
      <c r="F12" s="51"/>
      <c r="G12" s="53">
        <v>682</v>
      </c>
      <c r="H12" s="53"/>
      <c r="I12" s="51"/>
    </row>
    <row r="13" spans="1:9">
      <c r="A13" s="27"/>
      <c r="B13" s="64"/>
      <c r="C13" s="53"/>
      <c r="D13" s="53"/>
      <c r="E13" s="51"/>
      <c r="F13" s="51"/>
      <c r="G13" s="53"/>
      <c r="H13" s="53"/>
      <c r="I13" s="51"/>
    </row>
    <row r="14" spans="1:9">
      <c r="A14" s="27"/>
      <c r="B14" s="58" t="s">
        <v>690</v>
      </c>
      <c r="C14" s="55">
        <v>854</v>
      </c>
      <c r="D14" s="55"/>
      <c r="E14" s="48"/>
      <c r="F14" s="48"/>
      <c r="G14" s="55">
        <v>854</v>
      </c>
      <c r="H14" s="55"/>
      <c r="I14" s="48"/>
    </row>
    <row r="15" spans="1:9">
      <c r="A15" s="27"/>
      <c r="B15" s="58"/>
      <c r="C15" s="55"/>
      <c r="D15" s="55"/>
      <c r="E15" s="48"/>
      <c r="F15" s="48"/>
      <c r="G15" s="55"/>
      <c r="H15" s="55"/>
      <c r="I15" s="48"/>
    </row>
    <row r="16" spans="1:9">
      <c r="A16" s="27"/>
      <c r="B16" s="64" t="s">
        <v>691</v>
      </c>
      <c r="C16" s="53">
        <v>228</v>
      </c>
      <c r="D16" s="53"/>
      <c r="E16" s="51"/>
      <c r="F16" s="51"/>
      <c r="G16" s="53">
        <v>228</v>
      </c>
      <c r="H16" s="53"/>
      <c r="I16" s="51"/>
    </row>
    <row r="17" spans="1:9">
      <c r="A17" s="27"/>
      <c r="B17" s="64"/>
      <c r="C17" s="53"/>
      <c r="D17" s="53"/>
      <c r="E17" s="51"/>
      <c r="F17" s="51"/>
      <c r="G17" s="53"/>
      <c r="H17" s="53"/>
      <c r="I17" s="51"/>
    </row>
    <row r="18" spans="1:9">
      <c r="A18" s="27"/>
      <c r="B18" s="248" t="s">
        <v>692</v>
      </c>
      <c r="C18" s="91">
        <v>1000</v>
      </c>
      <c r="D18" s="91"/>
      <c r="E18" s="48"/>
      <c r="F18" s="48"/>
      <c r="G18" s="91">
        <v>1000</v>
      </c>
      <c r="H18" s="91"/>
      <c r="I18" s="48"/>
    </row>
    <row r="19" spans="1:9">
      <c r="A19" s="27"/>
      <c r="B19" s="248"/>
      <c r="C19" s="91"/>
      <c r="D19" s="91"/>
      <c r="E19" s="48"/>
      <c r="F19" s="48"/>
      <c r="G19" s="91"/>
      <c r="H19" s="91"/>
      <c r="I19" s="48"/>
    </row>
    <row r="20" spans="1:9">
      <c r="A20" s="27"/>
      <c r="B20" s="177" t="s">
        <v>693</v>
      </c>
      <c r="C20" s="53">
        <v>32</v>
      </c>
      <c r="D20" s="53"/>
      <c r="E20" s="51"/>
      <c r="F20" s="51"/>
      <c r="G20" s="53">
        <v>32</v>
      </c>
      <c r="H20" s="53"/>
      <c r="I20" s="51"/>
    </row>
    <row r="21" spans="1:9">
      <c r="A21" s="27"/>
      <c r="B21" s="177"/>
      <c r="C21" s="53"/>
      <c r="D21" s="53"/>
      <c r="E21" s="51"/>
      <c r="F21" s="51"/>
      <c r="G21" s="53"/>
      <c r="H21" s="53"/>
      <c r="I21" s="51"/>
    </row>
    <row r="22" spans="1:9">
      <c r="A22" s="27"/>
      <c r="B22" s="178" t="s">
        <v>694</v>
      </c>
      <c r="C22" s="55">
        <v>3</v>
      </c>
      <c r="D22" s="55"/>
      <c r="E22" s="48"/>
      <c r="F22" s="48"/>
      <c r="G22" s="55">
        <v>3</v>
      </c>
      <c r="H22" s="55"/>
      <c r="I22" s="48"/>
    </row>
    <row r="23" spans="1:9">
      <c r="A23" s="27"/>
      <c r="B23" s="178"/>
      <c r="C23" s="55"/>
      <c r="D23" s="55"/>
      <c r="E23" s="48"/>
      <c r="F23" s="48"/>
      <c r="G23" s="55"/>
      <c r="H23" s="55"/>
      <c r="I23" s="48"/>
    </row>
    <row r="24" spans="1:9">
      <c r="A24" s="27"/>
      <c r="B24" s="177" t="s">
        <v>695</v>
      </c>
      <c r="C24" s="53">
        <v>70</v>
      </c>
      <c r="D24" s="53"/>
      <c r="E24" s="51"/>
      <c r="F24" s="51"/>
      <c r="G24" s="53">
        <v>70</v>
      </c>
      <c r="H24" s="53"/>
      <c r="I24" s="51"/>
    </row>
    <row r="25" spans="1:9">
      <c r="A25" s="27"/>
      <c r="B25" s="177"/>
      <c r="C25" s="53"/>
      <c r="D25" s="53"/>
      <c r="E25" s="51"/>
      <c r="F25" s="51"/>
      <c r="G25" s="53"/>
      <c r="H25" s="53"/>
      <c r="I25" s="51"/>
    </row>
    <row r="26" spans="1:9">
      <c r="A26" s="27"/>
      <c r="B26" s="178" t="s">
        <v>696</v>
      </c>
      <c r="C26" s="55">
        <v>131</v>
      </c>
      <c r="D26" s="55"/>
      <c r="E26" s="48"/>
      <c r="F26" s="48"/>
      <c r="G26" s="55">
        <v>131</v>
      </c>
      <c r="H26" s="55"/>
      <c r="I26" s="48"/>
    </row>
    <row r="27" spans="1:9">
      <c r="A27" s="27"/>
      <c r="B27" s="178"/>
      <c r="C27" s="55"/>
      <c r="D27" s="55"/>
      <c r="E27" s="48"/>
      <c r="F27" s="48"/>
      <c r="G27" s="55"/>
      <c r="H27" s="55"/>
      <c r="I27" s="48"/>
    </row>
    <row r="28" spans="1:9">
      <c r="A28" s="27"/>
      <c r="B28" s="64" t="s">
        <v>697</v>
      </c>
      <c r="C28" s="53">
        <v>550</v>
      </c>
      <c r="D28" s="53"/>
      <c r="E28" s="51"/>
      <c r="F28" s="51"/>
      <c r="G28" s="53">
        <v>550</v>
      </c>
      <c r="H28" s="53"/>
      <c r="I28" s="51"/>
    </row>
    <row r="29" spans="1:9">
      <c r="A29" s="27"/>
      <c r="B29" s="64"/>
      <c r="C29" s="53"/>
      <c r="D29" s="53"/>
      <c r="E29" s="51"/>
      <c r="F29" s="51"/>
      <c r="G29" s="53"/>
      <c r="H29" s="53"/>
      <c r="I29" s="51"/>
    </row>
    <row r="30" spans="1:9">
      <c r="A30" s="27"/>
      <c r="B30" s="178" t="s">
        <v>698</v>
      </c>
      <c r="C30" s="55">
        <v>750</v>
      </c>
      <c r="D30" s="55"/>
      <c r="E30" s="48"/>
      <c r="F30" s="48"/>
      <c r="G30" s="55">
        <v>750</v>
      </c>
      <c r="H30" s="55"/>
      <c r="I30" s="48"/>
    </row>
    <row r="31" spans="1:9">
      <c r="A31" s="27"/>
      <c r="B31" s="178"/>
      <c r="C31" s="55"/>
      <c r="D31" s="55"/>
      <c r="E31" s="48"/>
      <c r="F31" s="48"/>
      <c r="G31" s="55"/>
      <c r="H31" s="55"/>
      <c r="I31" s="48"/>
    </row>
    <row r="32" spans="1:9">
      <c r="A32" s="27"/>
      <c r="B32" s="245" t="s">
        <v>699</v>
      </c>
      <c r="C32" s="51"/>
      <c r="D32" s="51"/>
      <c r="E32" s="51"/>
      <c r="F32" s="20"/>
      <c r="G32" s="51"/>
      <c r="H32" s="51"/>
      <c r="I32" s="51"/>
    </row>
    <row r="33" spans="1:9">
      <c r="A33" s="27"/>
      <c r="B33" s="178" t="s">
        <v>700</v>
      </c>
      <c r="C33" s="55">
        <v>9</v>
      </c>
      <c r="D33" s="55"/>
      <c r="E33" s="48"/>
      <c r="F33" s="48"/>
      <c r="G33" s="55">
        <v>10</v>
      </c>
      <c r="H33" s="55"/>
      <c r="I33" s="48"/>
    </row>
    <row r="34" spans="1:9">
      <c r="A34" s="27"/>
      <c r="B34" s="178"/>
      <c r="C34" s="55"/>
      <c r="D34" s="55"/>
      <c r="E34" s="48"/>
      <c r="F34" s="48"/>
      <c r="G34" s="55"/>
      <c r="H34" s="55"/>
      <c r="I34" s="48"/>
    </row>
    <row r="35" spans="1:9">
      <c r="A35" s="27"/>
      <c r="B35" s="245" t="s">
        <v>701</v>
      </c>
      <c r="C35" s="51"/>
      <c r="D35" s="51"/>
      <c r="E35" s="51"/>
      <c r="F35" s="20"/>
      <c r="G35" s="51"/>
      <c r="H35" s="51"/>
      <c r="I35" s="51"/>
    </row>
    <row r="36" spans="1:9">
      <c r="A36" s="27"/>
      <c r="B36" s="178" t="s">
        <v>702</v>
      </c>
      <c r="C36" s="55">
        <v>68</v>
      </c>
      <c r="D36" s="55"/>
      <c r="E36" s="48"/>
      <c r="F36" s="48"/>
      <c r="G36" s="55">
        <v>136</v>
      </c>
      <c r="H36" s="55"/>
      <c r="I36" s="48"/>
    </row>
    <row r="37" spans="1:9">
      <c r="A37" s="27"/>
      <c r="B37" s="178"/>
      <c r="C37" s="55"/>
      <c r="D37" s="55"/>
      <c r="E37" s="48"/>
      <c r="F37" s="48"/>
      <c r="G37" s="55"/>
      <c r="H37" s="55"/>
      <c r="I37" s="48"/>
    </row>
    <row r="38" spans="1:9">
      <c r="A38" s="27"/>
      <c r="B38" s="177" t="s">
        <v>703</v>
      </c>
      <c r="C38" s="89">
        <v>1000</v>
      </c>
      <c r="D38" s="89"/>
      <c r="E38" s="51"/>
      <c r="F38" s="51"/>
      <c r="G38" s="89">
        <v>1000</v>
      </c>
      <c r="H38" s="89"/>
      <c r="I38" s="51"/>
    </row>
    <row r="39" spans="1:9" ht="15.75" thickBot="1">
      <c r="A39" s="27"/>
      <c r="B39" s="177"/>
      <c r="C39" s="107"/>
      <c r="D39" s="107"/>
      <c r="E39" s="57"/>
      <c r="F39" s="51"/>
      <c r="G39" s="107"/>
      <c r="H39" s="107"/>
      <c r="I39" s="57"/>
    </row>
    <row r="40" spans="1:9">
      <c r="A40" s="27"/>
      <c r="B40" s="48" t="s">
        <v>704</v>
      </c>
      <c r="C40" s="109">
        <v>6377</v>
      </c>
      <c r="D40" s="109"/>
      <c r="E40" s="60"/>
      <c r="F40" s="48"/>
      <c r="G40" s="109">
        <v>6446</v>
      </c>
      <c r="H40" s="109"/>
      <c r="I40" s="60"/>
    </row>
    <row r="41" spans="1:9">
      <c r="A41" s="27"/>
      <c r="B41" s="48"/>
      <c r="C41" s="91"/>
      <c r="D41" s="91"/>
      <c r="E41" s="48"/>
      <c r="F41" s="48"/>
      <c r="G41" s="91"/>
      <c r="H41" s="91"/>
      <c r="I41" s="48"/>
    </row>
    <row r="42" spans="1:9">
      <c r="A42" s="27"/>
      <c r="B42" s="161" t="s">
        <v>705</v>
      </c>
      <c r="C42" s="53" t="s">
        <v>706</v>
      </c>
      <c r="D42" s="53"/>
      <c r="E42" s="19" t="s">
        <v>301</v>
      </c>
      <c r="F42" s="20"/>
      <c r="G42" s="53" t="s">
        <v>435</v>
      </c>
      <c r="H42" s="53"/>
      <c r="I42" s="19" t="s">
        <v>301</v>
      </c>
    </row>
    <row r="43" spans="1:9">
      <c r="A43" s="27"/>
      <c r="B43" s="48" t="s">
        <v>707</v>
      </c>
      <c r="C43" s="55">
        <v>22</v>
      </c>
      <c r="D43" s="55"/>
      <c r="E43" s="48"/>
      <c r="F43" s="48"/>
      <c r="G43" s="55">
        <v>25</v>
      </c>
      <c r="H43" s="55"/>
      <c r="I43" s="48"/>
    </row>
    <row r="44" spans="1:9">
      <c r="A44" s="27"/>
      <c r="B44" s="48"/>
      <c r="C44" s="55"/>
      <c r="D44" s="55"/>
      <c r="E44" s="48"/>
      <c r="F44" s="48"/>
      <c r="G44" s="55"/>
      <c r="H44" s="55"/>
      <c r="I44" s="48"/>
    </row>
    <row r="45" spans="1:9" ht="15.75" thickBot="1">
      <c r="A45" s="27"/>
      <c r="B45" s="161" t="s">
        <v>708</v>
      </c>
      <c r="C45" s="56" t="s">
        <v>709</v>
      </c>
      <c r="D45" s="56"/>
      <c r="E45" s="247" t="s">
        <v>301</v>
      </c>
      <c r="F45" s="20"/>
      <c r="G45" s="56" t="s">
        <v>510</v>
      </c>
      <c r="H45" s="56"/>
      <c r="I45" s="247" t="s">
        <v>301</v>
      </c>
    </row>
    <row r="46" spans="1:9">
      <c r="A46" s="27"/>
      <c r="B46" s="150" t="s">
        <v>710</v>
      </c>
      <c r="C46" s="69" t="s">
        <v>277</v>
      </c>
      <c r="D46" s="109">
        <v>5323</v>
      </c>
      <c r="E46" s="60"/>
      <c r="F46" s="48"/>
      <c r="G46" s="69" t="s">
        <v>277</v>
      </c>
      <c r="H46" s="109">
        <v>6394</v>
      </c>
      <c r="I46" s="60"/>
    </row>
    <row r="47" spans="1:9" ht="15.75" thickBot="1">
      <c r="A47" s="27"/>
      <c r="B47" s="190"/>
      <c r="C47" s="70"/>
      <c r="D47" s="153"/>
      <c r="E47" s="68"/>
      <c r="F47" s="68"/>
      <c r="G47" s="70"/>
      <c r="H47" s="153"/>
      <c r="I47" s="68"/>
    </row>
    <row r="48" spans="1:9" ht="15.75" thickTop="1">
      <c r="A48" s="27"/>
      <c r="B48" s="14"/>
      <c r="C48" s="14"/>
    </row>
    <row r="49" spans="1:9" ht="33.75">
      <c r="A49" s="27"/>
      <c r="B49" s="141" t="s">
        <v>360</v>
      </c>
      <c r="C49" s="142" t="s">
        <v>711</v>
      </c>
    </row>
    <row r="50" spans="1:9">
      <c r="A50" s="27"/>
      <c r="B50" s="14"/>
      <c r="C50" s="14"/>
    </row>
    <row r="51" spans="1:9" ht="45">
      <c r="A51" s="27"/>
      <c r="B51" s="141" t="s">
        <v>362</v>
      </c>
      <c r="C51" s="188" t="s">
        <v>712</v>
      </c>
    </row>
    <row r="52" spans="1:9">
      <c r="A52" s="27"/>
      <c r="B52" s="14"/>
      <c r="C52" s="14"/>
    </row>
    <row r="53" spans="1:9" ht="22.5">
      <c r="A53" s="27"/>
      <c r="B53" s="141" t="s">
        <v>364</v>
      </c>
      <c r="C53" s="188" t="s">
        <v>713</v>
      </c>
    </row>
    <row r="54" spans="1:9">
      <c r="A54" s="27" t="s">
        <v>1054</v>
      </c>
      <c r="B54" s="29" t="s">
        <v>714</v>
      </c>
      <c r="C54" s="29"/>
      <c r="D54" s="29"/>
      <c r="E54" s="29"/>
      <c r="F54" s="29"/>
      <c r="G54" s="29"/>
      <c r="H54" s="29"/>
      <c r="I54" s="29"/>
    </row>
    <row r="55" spans="1:9">
      <c r="A55" s="27"/>
      <c r="B55" s="25"/>
      <c r="C55" s="25"/>
      <c r="D55" s="25"/>
      <c r="E55" s="25"/>
    </row>
    <row r="56" spans="1:9">
      <c r="A56" s="27"/>
      <c r="B56" s="14"/>
      <c r="C56" s="14"/>
      <c r="D56" s="14"/>
      <c r="E56" s="14"/>
    </row>
    <row r="57" spans="1:9" ht="15.75" thickBot="1">
      <c r="A57" s="27"/>
      <c r="B57" s="33" t="s">
        <v>275</v>
      </c>
      <c r="C57" s="95"/>
      <c r="D57" s="95"/>
      <c r="E57" s="95"/>
    </row>
    <row r="58" spans="1:9" ht="15.75" thickTop="1">
      <c r="A58" s="27"/>
      <c r="B58" s="189">
        <v>2015</v>
      </c>
      <c r="C58" s="72" t="s">
        <v>277</v>
      </c>
      <c r="D58" s="249">
        <v>1068</v>
      </c>
      <c r="E58" s="49"/>
    </row>
    <row r="59" spans="1:9">
      <c r="A59" s="27"/>
      <c r="B59" s="169"/>
      <c r="C59" s="103"/>
      <c r="D59" s="250"/>
      <c r="E59" s="106"/>
    </row>
    <row r="60" spans="1:9">
      <c r="A60" s="27"/>
      <c r="B60" s="151">
        <v>2016</v>
      </c>
      <c r="C60" s="53" t="s">
        <v>278</v>
      </c>
      <c r="D60" s="53"/>
      <c r="E60" s="51"/>
    </row>
    <row r="61" spans="1:9">
      <c r="A61" s="27"/>
      <c r="B61" s="151"/>
      <c r="C61" s="53"/>
      <c r="D61" s="53"/>
      <c r="E61" s="51"/>
    </row>
    <row r="62" spans="1:9">
      <c r="A62" s="27"/>
      <c r="B62" s="150">
        <v>2017</v>
      </c>
      <c r="C62" s="55">
        <v>682</v>
      </c>
      <c r="D62" s="55"/>
      <c r="E62" s="48"/>
    </row>
    <row r="63" spans="1:9">
      <c r="A63" s="27"/>
      <c r="B63" s="150"/>
      <c r="C63" s="55"/>
      <c r="D63" s="55"/>
      <c r="E63" s="48"/>
    </row>
    <row r="64" spans="1:9">
      <c r="A64" s="27"/>
      <c r="B64" s="151">
        <v>2018</v>
      </c>
      <c r="C64" s="53">
        <v>854</v>
      </c>
      <c r="D64" s="53"/>
      <c r="E64" s="51"/>
    </row>
    <row r="65" spans="1:5">
      <c r="A65" s="27"/>
      <c r="B65" s="151"/>
      <c r="C65" s="53"/>
      <c r="D65" s="53"/>
      <c r="E65" s="51"/>
    </row>
    <row r="66" spans="1:5">
      <c r="A66" s="27"/>
      <c r="B66" s="150">
        <v>2019</v>
      </c>
      <c r="C66" s="55">
        <v>228</v>
      </c>
      <c r="D66" s="55"/>
      <c r="E66" s="48"/>
    </row>
    <row r="67" spans="1:5">
      <c r="A67" s="27"/>
      <c r="B67" s="150"/>
      <c r="C67" s="55"/>
      <c r="D67" s="55"/>
      <c r="E67" s="48"/>
    </row>
    <row r="68" spans="1:5">
      <c r="A68" s="27"/>
      <c r="B68" s="151" t="s">
        <v>715</v>
      </c>
      <c r="C68" s="89">
        <v>3545</v>
      </c>
      <c r="D68" s="89"/>
      <c r="E68" s="51"/>
    </row>
    <row r="69" spans="1:5" ht="15.75" thickBot="1">
      <c r="A69" s="27"/>
      <c r="B69" s="151"/>
      <c r="C69" s="107"/>
      <c r="D69" s="107"/>
      <c r="E69" s="57"/>
    </row>
    <row r="70" spans="1:5">
      <c r="A70" s="27"/>
      <c r="B70" s="211" t="s">
        <v>716</v>
      </c>
      <c r="C70" s="69" t="s">
        <v>277</v>
      </c>
      <c r="D70" s="109">
        <v>6377</v>
      </c>
      <c r="E70" s="60"/>
    </row>
    <row r="71" spans="1:5" ht="15.75" thickBot="1">
      <c r="A71" s="27"/>
      <c r="B71" s="251"/>
      <c r="C71" s="70"/>
      <c r="D71" s="153"/>
      <c r="E71" s="68"/>
    </row>
    <row r="72" spans="1:5" ht="15.75" thickTop="1"/>
  </sheetData>
  <mergeCells count="153">
    <mergeCell ref="A54:A71"/>
    <mergeCell ref="B54:I54"/>
    <mergeCell ref="A1:A2"/>
    <mergeCell ref="B1:I1"/>
    <mergeCell ref="B2:I2"/>
    <mergeCell ref="B3:I3"/>
    <mergeCell ref="A4:A53"/>
    <mergeCell ref="B4:I4"/>
    <mergeCell ref="B68:B69"/>
    <mergeCell ref="C68:D69"/>
    <mergeCell ref="E68:E69"/>
    <mergeCell ref="B70:B71"/>
    <mergeCell ref="C70:C71"/>
    <mergeCell ref="D70:D71"/>
    <mergeCell ref="E70:E71"/>
    <mergeCell ref="B64:B65"/>
    <mergeCell ref="C64:D65"/>
    <mergeCell ref="E64:E65"/>
    <mergeCell ref="B66:B67"/>
    <mergeCell ref="C66:D67"/>
    <mergeCell ref="E66:E67"/>
    <mergeCell ref="B60:B61"/>
    <mergeCell ref="C60:D61"/>
    <mergeCell ref="E60:E61"/>
    <mergeCell ref="B62:B63"/>
    <mergeCell ref="C62:D63"/>
    <mergeCell ref="E62:E63"/>
    <mergeCell ref="I46:I47"/>
    <mergeCell ref="B55:E55"/>
    <mergeCell ref="C57:E57"/>
    <mergeCell ref="B58:B59"/>
    <mergeCell ref="C58:C59"/>
    <mergeCell ref="D58:D59"/>
    <mergeCell ref="E58:E59"/>
    <mergeCell ref="I43:I44"/>
    <mergeCell ref="C45:D45"/>
    <mergeCell ref="G45:H45"/>
    <mergeCell ref="B46:B47"/>
    <mergeCell ref="C46:C47"/>
    <mergeCell ref="D46:D47"/>
    <mergeCell ref="E46:E47"/>
    <mergeCell ref="F46:F47"/>
    <mergeCell ref="G46:G47"/>
    <mergeCell ref="H46:H47"/>
    <mergeCell ref="C42:D42"/>
    <mergeCell ref="G42:H42"/>
    <mergeCell ref="B43:B44"/>
    <mergeCell ref="C43:D44"/>
    <mergeCell ref="E43:E44"/>
    <mergeCell ref="F43:F44"/>
    <mergeCell ref="G43:H44"/>
    <mergeCell ref="B40:B41"/>
    <mergeCell ref="C40:D41"/>
    <mergeCell ref="E40:E41"/>
    <mergeCell ref="F40:F41"/>
    <mergeCell ref="G40:H41"/>
    <mergeCell ref="I40:I41"/>
    <mergeCell ref="B38:B39"/>
    <mergeCell ref="C38:D39"/>
    <mergeCell ref="E38:E39"/>
    <mergeCell ref="F38:F39"/>
    <mergeCell ref="G38:H39"/>
    <mergeCell ref="I38:I39"/>
    <mergeCell ref="C35:E35"/>
    <mergeCell ref="G35:I35"/>
    <mergeCell ref="B36:B37"/>
    <mergeCell ref="C36:D37"/>
    <mergeCell ref="E36:E37"/>
    <mergeCell ref="F36:F37"/>
    <mergeCell ref="G36:H37"/>
    <mergeCell ref="I36:I37"/>
    <mergeCell ref="C32:E32"/>
    <mergeCell ref="G32:I32"/>
    <mergeCell ref="B33:B34"/>
    <mergeCell ref="C33:D34"/>
    <mergeCell ref="E33:E34"/>
    <mergeCell ref="F33:F34"/>
    <mergeCell ref="G33:H34"/>
    <mergeCell ref="I33:I34"/>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s>
  <sheetData>
    <row r="1" spans="1:9" ht="15" customHeight="1">
      <c r="A1" s="9" t="s">
        <v>1055</v>
      </c>
      <c r="B1" s="9" t="s">
        <v>2</v>
      </c>
      <c r="C1" s="9"/>
      <c r="D1" s="9"/>
      <c r="E1" s="9"/>
      <c r="F1" s="9"/>
      <c r="G1" s="9"/>
      <c r="H1" s="9"/>
      <c r="I1" s="9"/>
    </row>
    <row r="2" spans="1:9" ht="15" customHeight="1">
      <c r="A2" s="9"/>
      <c r="B2" s="9" t="s">
        <v>3</v>
      </c>
      <c r="C2" s="9"/>
      <c r="D2" s="9"/>
      <c r="E2" s="9"/>
      <c r="F2" s="9"/>
      <c r="G2" s="9"/>
      <c r="H2" s="9"/>
      <c r="I2" s="9"/>
    </row>
    <row r="3" spans="1:9" ht="30">
      <c r="A3" s="3" t="s">
        <v>718</v>
      </c>
      <c r="B3" s="26"/>
      <c r="C3" s="26"/>
      <c r="D3" s="26"/>
      <c r="E3" s="26"/>
      <c r="F3" s="26"/>
      <c r="G3" s="26"/>
      <c r="H3" s="26"/>
      <c r="I3" s="26"/>
    </row>
    <row r="4" spans="1:9">
      <c r="A4" s="27" t="s">
        <v>1056</v>
      </c>
      <c r="B4" s="29" t="s">
        <v>720</v>
      </c>
      <c r="C4" s="29"/>
      <c r="D4" s="29"/>
      <c r="E4" s="29"/>
      <c r="F4" s="29"/>
      <c r="G4" s="29"/>
      <c r="H4" s="29"/>
      <c r="I4" s="29"/>
    </row>
    <row r="5" spans="1:9">
      <c r="A5" s="27"/>
      <c r="B5" s="25"/>
      <c r="C5" s="25"/>
      <c r="D5" s="25"/>
      <c r="E5" s="25"/>
      <c r="F5" s="25"/>
      <c r="G5" s="25"/>
      <c r="H5" s="25"/>
      <c r="I5" s="25"/>
    </row>
    <row r="6" spans="1:9">
      <c r="A6" s="27"/>
      <c r="B6" s="14"/>
      <c r="C6" s="14"/>
      <c r="D6" s="14"/>
      <c r="E6" s="14"/>
      <c r="F6" s="14"/>
      <c r="G6" s="14"/>
      <c r="H6" s="14"/>
      <c r="I6" s="14"/>
    </row>
    <row r="7" spans="1:9" ht="15.75" thickBot="1">
      <c r="A7" s="27"/>
      <c r="B7" s="33" t="s">
        <v>275</v>
      </c>
      <c r="C7" s="47">
        <v>2014</v>
      </c>
      <c r="D7" s="47"/>
      <c r="E7" s="47"/>
      <c r="F7" s="16"/>
      <c r="G7" s="47">
        <v>2013</v>
      </c>
      <c r="H7" s="47"/>
      <c r="I7" s="47"/>
    </row>
    <row r="8" spans="1:9" ht="15.75" thickTop="1">
      <c r="A8" s="27"/>
      <c r="B8" s="189" t="s">
        <v>506</v>
      </c>
      <c r="C8" s="72" t="s">
        <v>277</v>
      </c>
      <c r="D8" s="249">
        <v>2096</v>
      </c>
      <c r="E8" s="49"/>
      <c r="F8" s="49"/>
      <c r="G8" s="72" t="s">
        <v>277</v>
      </c>
      <c r="H8" s="249">
        <v>1783</v>
      </c>
      <c r="I8" s="49"/>
    </row>
    <row r="9" spans="1:9">
      <c r="A9" s="27"/>
      <c r="B9" s="150"/>
      <c r="C9" s="103"/>
      <c r="D9" s="250"/>
      <c r="E9" s="106"/>
      <c r="F9" s="106"/>
      <c r="G9" s="103"/>
      <c r="H9" s="250"/>
      <c r="I9" s="106"/>
    </row>
    <row r="10" spans="1:9">
      <c r="A10" s="27"/>
      <c r="B10" s="164" t="s">
        <v>721</v>
      </c>
      <c r="C10" s="53">
        <v>89</v>
      </c>
      <c r="D10" s="53"/>
      <c r="E10" s="51"/>
      <c r="F10" s="51"/>
      <c r="G10" s="53">
        <v>84</v>
      </c>
      <c r="H10" s="53"/>
      <c r="I10" s="51"/>
    </row>
    <row r="11" spans="1:9">
      <c r="A11" s="27"/>
      <c r="B11" s="164"/>
      <c r="C11" s="53"/>
      <c r="D11" s="53"/>
      <c r="E11" s="51"/>
      <c r="F11" s="51"/>
      <c r="G11" s="53"/>
      <c r="H11" s="53"/>
      <c r="I11" s="51"/>
    </row>
    <row r="12" spans="1:9">
      <c r="A12" s="27"/>
      <c r="B12" s="159" t="s">
        <v>722</v>
      </c>
      <c r="C12" s="55" t="s">
        <v>723</v>
      </c>
      <c r="D12" s="55"/>
      <c r="E12" s="11" t="s">
        <v>301</v>
      </c>
      <c r="F12" s="17"/>
      <c r="G12" s="55" t="s">
        <v>724</v>
      </c>
      <c r="H12" s="55"/>
      <c r="I12" s="11" t="s">
        <v>301</v>
      </c>
    </row>
    <row r="13" spans="1:9">
      <c r="A13" s="27"/>
      <c r="B13" s="164" t="s">
        <v>725</v>
      </c>
      <c r="C13" s="53">
        <v>104</v>
      </c>
      <c r="D13" s="53"/>
      <c r="E13" s="51"/>
      <c r="F13" s="51"/>
      <c r="G13" s="53">
        <v>106</v>
      </c>
      <c r="H13" s="53"/>
      <c r="I13" s="51"/>
    </row>
    <row r="14" spans="1:9">
      <c r="A14" s="27"/>
      <c r="B14" s="164"/>
      <c r="C14" s="53"/>
      <c r="D14" s="53"/>
      <c r="E14" s="51"/>
      <c r="F14" s="51"/>
      <c r="G14" s="53"/>
      <c r="H14" s="53"/>
      <c r="I14" s="51"/>
    </row>
    <row r="15" spans="1:9">
      <c r="A15" s="27"/>
      <c r="B15" s="185" t="s">
        <v>726</v>
      </c>
      <c r="C15" s="55">
        <v>95</v>
      </c>
      <c r="D15" s="55"/>
      <c r="E15" s="48"/>
      <c r="F15" s="48"/>
      <c r="G15" s="55">
        <v>244</v>
      </c>
      <c r="H15" s="55"/>
      <c r="I15" s="48"/>
    </row>
    <row r="16" spans="1:9">
      <c r="A16" s="27"/>
      <c r="B16" s="185"/>
      <c r="C16" s="55"/>
      <c r="D16" s="55"/>
      <c r="E16" s="48"/>
      <c r="F16" s="48"/>
      <c r="G16" s="55"/>
      <c r="H16" s="55"/>
      <c r="I16" s="48"/>
    </row>
    <row r="17" spans="1:9">
      <c r="A17" s="27"/>
      <c r="B17" s="164" t="s">
        <v>727</v>
      </c>
      <c r="C17" s="53" t="s">
        <v>278</v>
      </c>
      <c r="D17" s="53"/>
      <c r="E17" s="51"/>
      <c r="F17" s="51"/>
      <c r="G17" s="53" t="s">
        <v>728</v>
      </c>
      <c r="H17" s="53"/>
      <c r="I17" s="52" t="s">
        <v>301</v>
      </c>
    </row>
    <row r="18" spans="1:9" ht="15.75" thickBot="1">
      <c r="A18" s="27"/>
      <c r="B18" s="164"/>
      <c r="C18" s="56"/>
      <c r="D18" s="56"/>
      <c r="E18" s="57"/>
      <c r="F18" s="51"/>
      <c r="G18" s="56"/>
      <c r="H18" s="56"/>
      <c r="I18" s="133"/>
    </row>
    <row r="19" spans="1:9">
      <c r="A19" s="27"/>
      <c r="B19" s="48" t="s">
        <v>729</v>
      </c>
      <c r="C19" s="69" t="s">
        <v>277</v>
      </c>
      <c r="D19" s="109">
        <v>1958</v>
      </c>
      <c r="E19" s="60"/>
      <c r="F19" s="48"/>
      <c r="G19" s="69" t="s">
        <v>277</v>
      </c>
      <c r="H19" s="109">
        <v>2096</v>
      </c>
      <c r="I19" s="60"/>
    </row>
    <row r="20" spans="1:9" ht="15.75" thickBot="1">
      <c r="A20" s="27"/>
      <c r="B20" s="68"/>
      <c r="C20" s="70"/>
      <c r="D20" s="153"/>
      <c r="E20" s="68"/>
      <c r="F20" s="68"/>
      <c r="G20" s="70"/>
      <c r="H20" s="153"/>
      <c r="I20" s="68"/>
    </row>
    <row r="21" spans="1:9" ht="15.75" thickTop="1">
      <c r="A21" s="27"/>
      <c r="B21" s="14"/>
      <c r="C21" s="14"/>
    </row>
    <row r="22" spans="1:9" ht="22.5">
      <c r="A22" s="27"/>
      <c r="B22" s="141" t="s">
        <v>360</v>
      </c>
      <c r="C22" s="188" t="s">
        <v>730</v>
      </c>
    </row>
    <row r="23" spans="1:9">
      <c r="A23" s="27"/>
      <c r="B23" s="14"/>
      <c r="C23" s="14"/>
    </row>
    <row r="24" spans="1:9" ht="33.75">
      <c r="A24" s="27"/>
      <c r="B24" s="141" t="s">
        <v>362</v>
      </c>
      <c r="C24" s="188" t="s">
        <v>731</v>
      </c>
    </row>
  </sheetData>
  <mergeCells count="51">
    <mergeCell ref="H19:H20"/>
    <mergeCell ref="I19:I20"/>
    <mergeCell ref="A1:A2"/>
    <mergeCell ref="B1:I1"/>
    <mergeCell ref="B2:I2"/>
    <mergeCell ref="B3:I3"/>
    <mergeCell ref="A4:A24"/>
    <mergeCell ref="B4:I4"/>
    <mergeCell ref="B19:B20"/>
    <mergeCell ref="C19:C20"/>
    <mergeCell ref="D19:D20"/>
    <mergeCell ref="E19:E20"/>
    <mergeCell ref="F19:F20"/>
    <mergeCell ref="G19:G20"/>
    <mergeCell ref="B17:B18"/>
    <mergeCell ref="C17:D18"/>
    <mergeCell ref="E17:E18"/>
    <mergeCell ref="F17:F18"/>
    <mergeCell ref="G17:H18"/>
    <mergeCell ref="I17:I18"/>
    <mergeCell ref="I13:I14"/>
    <mergeCell ref="B15:B16"/>
    <mergeCell ref="C15:D16"/>
    <mergeCell ref="E15:E16"/>
    <mergeCell ref="F15:F16"/>
    <mergeCell ref="G15:H16"/>
    <mergeCell ref="I15:I16"/>
    <mergeCell ref="C12:D12"/>
    <mergeCell ref="G12:H12"/>
    <mergeCell ref="B13:B14"/>
    <mergeCell ref="C13:D14"/>
    <mergeCell ref="E13:E14"/>
    <mergeCell ref="F13:F14"/>
    <mergeCell ref="G13:H14"/>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s>
  <sheetData>
    <row r="1" spans="1:13" ht="15" customHeight="1">
      <c r="A1" s="9" t="s">
        <v>1057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733</v>
      </c>
      <c r="B3" s="26"/>
      <c r="C3" s="26"/>
      <c r="D3" s="26"/>
      <c r="E3" s="26"/>
      <c r="F3" s="26"/>
      <c r="G3" s="26"/>
      <c r="H3" s="26"/>
      <c r="I3" s="26"/>
      <c r="J3" s="26"/>
      <c r="K3" s="26"/>
      <c r="L3" s="26"/>
      <c r="M3" s="26"/>
    </row>
    <row r="4" spans="1:13">
      <c r="A4" s="27" t="s">
        <v>1058</v>
      </c>
      <c r="B4" s="25"/>
      <c r="C4" s="25"/>
      <c r="D4" s="25"/>
      <c r="E4" s="25"/>
      <c r="F4" s="25"/>
      <c r="G4" s="25"/>
      <c r="H4" s="25"/>
      <c r="I4" s="25"/>
      <c r="J4" s="25"/>
      <c r="K4" s="25"/>
      <c r="L4" s="25"/>
      <c r="M4" s="25"/>
    </row>
    <row r="5" spans="1:13">
      <c r="A5" s="27"/>
      <c r="B5" s="14"/>
      <c r="C5" s="14"/>
      <c r="D5" s="14"/>
      <c r="E5" s="14"/>
      <c r="F5" s="14"/>
      <c r="G5" s="14"/>
      <c r="H5" s="14"/>
      <c r="I5" s="14"/>
      <c r="J5" s="14"/>
      <c r="K5" s="14"/>
      <c r="L5" s="14"/>
      <c r="M5" s="14"/>
    </row>
    <row r="6" spans="1:13">
      <c r="A6" s="27"/>
      <c r="B6" s="20"/>
      <c r="C6" s="77" t="s">
        <v>293</v>
      </c>
      <c r="D6" s="77"/>
      <c r="E6" s="77"/>
      <c r="F6" s="77"/>
      <c r="G6" s="77"/>
      <c r="H6" s="77"/>
      <c r="I6" s="77"/>
      <c r="J6" s="77"/>
      <c r="K6" s="77"/>
      <c r="L6" s="77"/>
      <c r="M6" s="77"/>
    </row>
    <row r="7" spans="1:13" ht="15.75" thickBot="1">
      <c r="A7" s="27"/>
      <c r="B7" s="73" t="s">
        <v>275</v>
      </c>
      <c r="C7" s="78">
        <v>2014</v>
      </c>
      <c r="D7" s="78"/>
      <c r="E7" s="78"/>
      <c r="F7" s="23"/>
      <c r="G7" s="78">
        <v>2013</v>
      </c>
      <c r="H7" s="78"/>
      <c r="I7" s="78"/>
      <c r="J7" s="23"/>
      <c r="K7" s="78">
        <v>2012</v>
      </c>
      <c r="L7" s="78"/>
      <c r="M7" s="78"/>
    </row>
    <row r="8" spans="1:13" ht="15.75" thickTop="1">
      <c r="A8" s="27"/>
      <c r="B8" s="146" t="s">
        <v>734</v>
      </c>
      <c r="C8" s="87"/>
      <c r="D8" s="87"/>
      <c r="E8" s="87"/>
      <c r="F8" s="20"/>
      <c r="G8" s="87"/>
      <c r="H8" s="87"/>
      <c r="I8" s="87"/>
      <c r="J8" s="20"/>
      <c r="K8" s="87"/>
      <c r="L8" s="87"/>
      <c r="M8" s="87"/>
    </row>
    <row r="9" spans="1:13">
      <c r="A9" s="27"/>
      <c r="B9" s="90" t="s">
        <v>735</v>
      </c>
      <c r="C9" s="29" t="s">
        <v>277</v>
      </c>
      <c r="D9" s="55">
        <v>289</v>
      </c>
      <c r="E9" s="48"/>
      <c r="F9" s="48"/>
      <c r="G9" s="55">
        <v>307</v>
      </c>
      <c r="H9" s="55"/>
      <c r="I9" s="48"/>
      <c r="J9" s="48"/>
      <c r="K9" s="29" t="s">
        <v>277</v>
      </c>
      <c r="L9" s="55">
        <v>225</v>
      </c>
      <c r="M9" s="48"/>
    </row>
    <row r="10" spans="1:13">
      <c r="A10" s="27"/>
      <c r="B10" s="90"/>
      <c r="C10" s="29"/>
      <c r="D10" s="55"/>
      <c r="E10" s="48"/>
      <c r="F10" s="48"/>
      <c r="G10" s="55"/>
      <c r="H10" s="55"/>
      <c r="I10" s="48"/>
      <c r="J10" s="48"/>
      <c r="K10" s="29"/>
      <c r="L10" s="55"/>
      <c r="M10" s="48"/>
    </row>
    <row r="11" spans="1:13">
      <c r="A11" s="27"/>
      <c r="B11" s="79" t="s">
        <v>736</v>
      </c>
      <c r="C11" s="89">
        <v>1679</v>
      </c>
      <c r="D11" s="89"/>
      <c r="E11" s="51"/>
      <c r="F11" s="51"/>
      <c r="G11" s="89">
        <v>3904</v>
      </c>
      <c r="H11" s="89"/>
      <c r="I11" s="51"/>
      <c r="J11" s="51"/>
      <c r="K11" s="89">
        <v>4974</v>
      </c>
      <c r="L11" s="89"/>
      <c r="M11" s="51"/>
    </row>
    <row r="12" spans="1:13" ht="15.75" thickBot="1">
      <c r="A12" s="27"/>
      <c r="B12" s="201"/>
      <c r="C12" s="107"/>
      <c r="D12" s="107"/>
      <c r="E12" s="57"/>
      <c r="F12" s="57"/>
      <c r="G12" s="107"/>
      <c r="H12" s="107"/>
      <c r="I12" s="57"/>
      <c r="J12" s="57"/>
      <c r="K12" s="107"/>
      <c r="L12" s="107"/>
      <c r="M12" s="57"/>
    </row>
    <row r="13" spans="1:13">
      <c r="A13" s="27"/>
      <c r="B13" s="128" t="s">
        <v>737</v>
      </c>
      <c r="C13" s="60"/>
      <c r="D13" s="60"/>
      <c r="E13" s="60"/>
      <c r="F13" s="41"/>
      <c r="G13" s="60"/>
      <c r="H13" s="60"/>
      <c r="I13" s="60"/>
      <c r="J13" s="41"/>
      <c r="K13" s="60"/>
      <c r="L13" s="60"/>
      <c r="M13" s="60"/>
    </row>
    <row r="14" spans="1:13">
      <c r="A14" s="27"/>
      <c r="B14" s="79" t="s">
        <v>738</v>
      </c>
      <c r="C14" s="52" t="s">
        <v>277</v>
      </c>
      <c r="D14" s="89">
        <v>2345</v>
      </c>
      <c r="E14" s="51"/>
      <c r="F14" s="51"/>
      <c r="G14" s="52" t="s">
        <v>277</v>
      </c>
      <c r="H14" s="89">
        <v>10870</v>
      </c>
      <c r="I14" s="51"/>
      <c r="J14" s="51"/>
      <c r="K14" s="52" t="s">
        <v>277</v>
      </c>
      <c r="L14" s="89">
        <v>13880</v>
      </c>
      <c r="M14" s="51"/>
    </row>
    <row r="15" spans="1:13">
      <c r="A15" s="27"/>
      <c r="B15" s="79"/>
      <c r="C15" s="52"/>
      <c r="D15" s="89"/>
      <c r="E15" s="51"/>
      <c r="F15" s="51"/>
      <c r="G15" s="52"/>
      <c r="H15" s="89"/>
      <c r="I15" s="51"/>
      <c r="J15" s="51"/>
      <c r="K15" s="52"/>
      <c r="L15" s="89"/>
      <c r="M15" s="51"/>
    </row>
    <row r="16" spans="1:13" ht="15.75" thickBot="1">
      <c r="A16" s="27"/>
      <c r="B16" s="76" t="s">
        <v>739</v>
      </c>
      <c r="C16" s="61" t="s">
        <v>740</v>
      </c>
      <c r="D16" s="61"/>
      <c r="E16" s="160" t="s">
        <v>301</v>
      </c>
      <c r="F16" s="17"/>
      <c r="G16" s="61" t="s">
        <v>741</v>
      </c>
      <c r="H16" s="61"/>
      <c r="I16" s="160" t="s">
        <v>301</v>
      </c>
      <c r="J16" s="17"/>
      <c r="K16" s="61" t="s">
        <v>742</v>
      </c>
      <c r="L16" s="61"/>
      <c r="M16" s="160" t="s">
        <v>301</v>
      </c>
    </row>
    <row r="17" spans="1:13">
      <c r="A17" s="27"/>
      <c r="B17" s="164" t="s">
        <v>162</v>
      </c>
      <c r="C17" s="81" t="s">
        <v>277</v>
      </c>
      <c r="D17" s="65" t="s">
        <v>743</v>
      </c>
      <c r="E17" s="81" t="s">
        <v>301</v>
      </c>
      <c r="F17" s="51"/>
      <c r="G17" s="81" t="s">
        <v>277</v>
      </c>
      <c r="H17" s="65" t="s">
        <v>744</v>
      </c>
      <c r="I17" s="81" t="s">
        <v>301</v>
      </c>
      <c r="J17" s="51"/>
      <c r="K17" s="81" t="s">
        <v>277</v>
      </c>
      <c r="L17" s="65">
        <v>200</v>
      </c>
      <c r="M17" s="63"/>
    </row>
    <row r="18" spans="1:13" ht="15.75" thickBot="1">
      <c r="A18" s="27"/>
      <c r="B18" s="253"/>
      <c r="C18" s="133"/>
      <c r="D18" s="56"/>
      <c r="E18" s="133"/>
      <c r="F18" s="57"/>
      <c r="G18" s="133"/>
      <c r="H18" s="56"/>
      <c r="I18" s="133"/>
      <c r="J18" s="57"/>
      <c r="K18" s="133"/>
      <c r="L18" s="56"/>
      <c r="M18" s="57"/>
    </row>
    <row r="19" spans="1:13" ht="25.5">
      <c r="A19" s="27"/>
      <c r="B19" s="128" t="s">
        <v>745</v>
      </c>
      <c r="C19" s="60"/>
      <c r="D19" s="60"/>
      <c r="E19" s="60"/>
      <c r="F19" s="41"/>
      <c r="G19" s="60"/>
      <c r="H19" s="60"/>
      <c r="I19" s="60"/>
      <c r="J19" s="41"/>
      <c r="K19" s="60"/>
      <c r="L19" s="60"/>
      <c r="M19" s="60"/>
    </row>
    <row r="20" spans="1:13">
      <c r="A20" s="27"/>
      <c r="B20" s="50" t="s">
        <v>746</v>
      </c>
      <c r="C20" s="53">
        <v>151</v>
      </c>
      <c r="D20" s="53"/>
      <c r="E20" s="51"/>
      <c r="F20" s="51"/>
      <c r="G20" s="53">
        <v>290</v>
      </c>
      <c r="H20" s="53"/>
      <c r="I20" s="51"/>
      <c r="J20" s="51"/>
      <c r="K20" s="53">
        <v>199</v>
      </c>
      <c r="L20" s="53"/>
      <c r="M20" s="51"/>
    </row>
    <row r="21" spans="1:13">
      <c r="A21" s="27"/>
      <c r="B21" s="50"/>
      <c r="C21" s="53"/>
      <c r="D21" s="53"/>
      <c r="E21" s="51"/>
      <c r="F21" s="51"/>
      <c r="G21" s="53"/>
      <c r="H21" s="53"/>
      <c r="I21" s="51"/>
      <c r="J21" s="51"/>
      <c r="K21" s="53"/>
      <c r="L21" s="53"/>
      <c r="M21" s="51"/>
    </row>
    <row r="22" spans="1:13">
      <c r="A22" s="27"/>
      <c r="B22" s="90" t="s">
        <v>747</v>
      </c>
      <c r="C22" s="55">
        <v>335</v>
      </c>
      <c r="D22" s="55"/>
      <c r="E22" s="48"/>
      <c r="F22" s="48"/>
      <c r="G22" s="55">
        <v>6</v>
      </c>
      <c r="H22" s="55"/>
      <c r="I22" s="48"/>
      <c r="J22" s="48"/>
      <c r="K22" s="55">
        <v>165</v>
      </c>
      <c r="L22" s="55"/>
      <c r="M22" s="48"/>
    </row>
    <row r="23" spans="1:13">
      <c r="A23" s="27"/>
      <c r="B23" s="90"/>
      <c r="C23" s="55"/>
      <c r="D23" s="55"/>
      <c r="E23" s="48"/>
      <c r="F23" s="48"/>
      <c r="G23" s="55"/>
      <c r="H23" s="55"/>
      <c r="I23" s="48"/>
      <c r="J23" s="48"/>
      <c r="K23" s="55"/>
      <c r="L23" s="55"/>
      <c r="M23" s="48"/>
    </row>
    <row r="24" spans="1:13">
      <c r="A24" s="27"/>
      <c r="B24" s="79" t="s">
        <v>748</v>
      </c>
      <c r="C24" s="53" t="s">
        <v>278</v>
      </c>
      <c r="D24" s="53"/>
      <c r="E24" s="51"/>
      <c r="F24" s="51"/>
      <c r="G24" s="53" t="s">
        <v>278</v>
      </c>
      <c r="H24" s="53"/>
      <c r="I24" s="51"/>
      <c r="J24" s="51"/>
      <c r="K24" s="53">
        <v>109</v>
      </c>
      <c r="L24" s="53"/>
      <c r="M24" s="51"/>
    </row>
    <row r="25" spans="1:13">
      <c r="A25" s="27"/>
      <c r="B25" s="79"/>
      <c r="C25" s="53"/>
      <c r="D25" s="53"/>
      <c r="E25" s="51"/>
      <c r="F25" s="51"/>
      <c r="G25" s="53"/>
      <c r="H25" s="53"/>
      <c r="I25" s="51"/>
      <c r="J25" s="51"/>
      <c r="K25" s="53"/>
      <c r="L25" s="53"/>
      <c r="M25" s="51"/>
    </row>
    <row r="26" spans="1:13">
      <c r="A26" s="27"/>
      <c r="B26" s="54" t="s">
        <v>749</v>
      </c>
      <c r="C26" s="55">
        <v>359</v>
      </c>
      <c r="D26" s="55"/>
      <c r="E26" s="48"/>
      <c r="F26" s="48"/>
      <c r="G26" s="55">
        <v>92</v>
      </c>
      <c r="H26" s="55"/>
      <c r="I26" s="48"/>
      <c r="J26" s="48"/>
      <c r="K26" s="55">
        <v>8</v>
      </c>
      <c r="L26" s="55"/>
      <c r="M26" s="48"/>
    </row>
    <row r="27" spans="1:13">
      <c r="A27" s="27"/>
      <c r="B27" s="54"/>
      <c r="C27" s="55"/>
      <c r="D27" s="55"/>
      <c r="E27" s="48"/>
      <c r="F27" s="48"/>
      <c r="G27" s="55"/>
      <c r="H27" s="55"/>
      <c r="I27" s="48"/>
      <c r="J27" s="48"/>
      <c r="K27" s="55"/>
      <c r="L27" s="55"/>
      <c r="M27" s="48"/>
    </row>
    <row r="28" spans="1:13">
      <c r="A28" s="27"/>
      <c r="B28" s="79" t="s">
        <v>750</v>
      </c>
      <c r="C28" s="53" t="s">
        <v>278</v>
      </c>
      <c r="D28" s="53"/>
      <c r="E28" s="51"/>
      <c r="F28" s="51"/>
      <c r="G28" s="53" t="s">
        <v>278</v>
      </c>
      <c r="H28" s="53"/>
      <c r="I28" s="51"/>
      <c r="J28" s="51"/>
      <c r="K28" s="53">
        <v>20</v>
      </c>
      <c r="L28" s="53"/>
      <c r="M28" s="51"/>
    </row>
    <row r="29" spans="1:13" ht="15.75" thickBot="1">
      <c r="A29" s="27"/>
      <c r="B29" s="92"/>
      <c r="C29" s="96"/>
      <c r="D29" s="96"/>
      <c r="E29" s="95"/>
      <c r="F29" s="57"/>
      <c r="G29" s="96"/>
      <c r="H29" s="96"/>
      <c r="I29" s="95"/>
      <c r="J29" s="95"/>
      <c r="K29" s="96"/>
      <c r="L29" s="96"/>
      <c r="M29" s="95"/>
    </row>
    <row r="30" spans="1:13" ht="15.75" thickTop="1">
      <c r="A30" s="27"/>
      <c r="B30" s="14"/>
      <c r="C30" s="14"/>
    </row>
    <row r="31" spans="1:13" ht="45">
      <c r="A31" s="27"/>
      <c r="B31" s="141" t="s">
        <v>360</v>
      </c>
      <c r="C31" s="188" t="s">
        <v>751</v>
      </c>
    </row>
  </sheetData>
  <mergeCells count="111">
    <mergeCell ref="J28:J29"/>
    <mergeCell ref="K28:L29"/>
    <mergeCell ref="M28:M29"/>
    <mergeCell ref="A1:A2"/>
    <mergeCell ref="B1:M1"/>
    <mergeCell ref="B2:M2"/>
    <mergeCell ref="B3:M3"/>
    <mergeCell ref="A4:A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I17:I18"/>
    <mergeCell ref="J17:J18"/>
    <mergeCell ref="K17:K18"/>
    <mergeCell ref="L17:L18"/>
    <mergeCell ref="M17:M18"/>
    <mergeCell ref="C19:E19"/>
    <mergeCell ref="G19:I19"/>
    <mergeCell ref="K19:M19"/>
    <mergeCell ref="C16:D16"/>
    <mergeCell ref="G16:H16"/>
    <mergeCell ref="K16:L16"/>
    <mergeCell ref="B17:B18"/>
    <mergeCell ref="C17:C18"/>
    <mergeCell ref="D17:D18"/>
    <mergeCell ref="E17:E18"/>
    <mergeCell ref="F17:F18"/>
    <mergeCell ref="G17:G18"/>
    <mergeCell ref="H17:H18"/>
    <mergeCell ref="H14:H15"/>
    <mergeCell ref="I14:I15"/>
    <mergeCell ref="J14:J15"/>
    <mergeCell ref="K14:K15"/>
    <mergeCell ref="L14:L15"/>
    <mergeCell ref="M14:M15"/>
    <mergeCell ref="B14:B15"/>
    <mergeCell ref="C14:C15"/>
    <mergeCell ref="D14:D15"/>
    <mergeCell ref="E14:E15"/>
    <mergeCell ref="F14:F15"/>
    <mergeCell ref="G14:G15"/>
    <mergeCell ref="I11:I12"/>
    <mergeCell ref="J11:J12"/>
    <mergeCell ref="K11:L12"/>
    <mergeCell ref="M11:M12"/>
    <mergeCell ref="C13:E13"/>
    <mergeCell ref="G13:I13"/>
    <mergeCell ref="K13:M13"/>
    <mergeCell ref="I9:I10"/>
    <mergeCell ref="J9:J10"/>
    <mergeCell ref="K9:K10"/>
    <mergeCell ref="L9:L10"/>
    <mergeCell ref="M9:M10"/>
    <mergeCell ref="B11:B12"/>
    <mergeCell ref="C11:D12"/>
    <mergeCell ref="E11:E12"/>
    <mergeCell ref="F11:F12"/>
    <mergeCell ref="G11:H12"/>
    <mergeCell ref="B9:B10"/>
    <mergeCell ref="C9:C10"/>
    <mergeCell ref="D9:D10"/>
    <mergeCell ref="E9:E10"/>
    <mergeCell ref="F9:F10"/>
    <mergeCell ref="G9:H10"/>
    <mergeCell ref="B4:M4"/>
    <mergeCell ref="C6:M6"/>
    <mergeCell ref="C7:E7"/>
    <mergeCell ref="G7:I7"/>
    <mergeCell ref="K7:M7"/>
    <mergeCell ref="C8:E8"/>
    <mergeCell ref="G8:I8"/>
    <mergeCell ref="K8:M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showGridLines="0" workbookViewId="0"/>
  </sheetViews>
  <sheetFormatPr defaultRowHeight="15"/>
  <cols>
    <col min="1" max="3" width="36.5703125" bestFit="1" customWidth="1"/>
    <col min="4" max="4" width="5.5703125" customWidth="1"/>
    <col min="5" max="5" width="1.85546875" customWidth="1"/>
    <col min="6" max="6" width="6.140625" customWidth="1"/>
    <col min="7" max="7" width="3.28515625" customWidth="1"/>
    <col min="8" max="8" width="4.85546875" customWidth="1"/>
    <col min="9" max="9" width="6.140625" customWidth="1"/>
    <col min="10" max="10" width="3.28515625" customWidth="1"/>
    <col min="11" max="11" width="2.42578125" customWidth="1"/>
    <col min="12" max="12" width="6.85546875" customWidth="1"/>
    <col min="13" max="13" width="3.28515625" customWidth="1"/>
    <col min="14" max="14" width="11.28515625" customWidth="1"/>
    <col min="15" max="15" width="6.140625" customWidth="1"/>
    <col min="16" max="16" width="4.85546875" customWidth="1"/>
    <col min="17" max="17" width="1.85546875" customWidth="1"/>
    <col min="18" max="18" width="4.85546875" customWidth="1"/>
    <col min="19" max="19" width="3.28515625" customWidth="1"/>
    <col min="20" max="20" width="5.5703125" customWidth="1"/>
    <col min="21" max="21" width="6.140625" customWidth="1"/>
    <col min="22" max="22" width="3.28515625" customWidth="1"/>
    <col min="23" max="23" width="2.42578125" customWidth="1"/>
    <col min="24" max="24" width="6.140625" customWidth="1"/>
    <col min="25" max="25" width="3.28515625" customWidth="1"/>
    <col min="26" max="26" width="11.28515625" customWidth="1"/>
    <col min="27" max="27" width="6.140625" customWidth="1"/>
    <col min="28" max="28" width="4.85546875" customWidth="1"/>
    <col min="29" max="29" width="1.85546875" customWidth="1"/>
    <col min="30" max="30" width="11.28515625" customWidth="1"/>
    <col min="31" max="31" width="2.42578125" customWidth="1"/>
    <col min="32" max="32" width="4.85546875" customWidth="1"/>
    <col min="33" max="33" width="1.85546875" customWidth="1"/>
    <col min="34" max="34" width="11.28515625" customWidth="1"/>
    <col min="35" max="35" width="2.42578125" customWidth="1"/>
    <col min="36" max="36" width="3.7109375" customWidth="1"/>
    <col min="37" max="37" width="1.85546875" customWidth="1"/>
  </cols>
  <sheetData>
    <row r="1" spans="1:37" ht="15" customHeight="1">
      <c r="A1" s="9" t="s">
        <v>1059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45">
      <c r="A3" s="3" t="s">
        <v>753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row>
    <row r="4" spans="1:37">
      <c r="A4" s="27" t="s">
        <v>1060</v>
      </c>
      <c r="B4" s="29" t="s">
        <v>1061</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row>
    <row r="5" spans="1:37">
      <c r="A5" s="27"/>
      <c r="B5" s="25"/>
      <c r="C5" s="25"/>
      <c r="D5" s="25"/>
      <c r="E5" s="25"/>
      <c r="F5" s="25"/>
      <c r="G5" s="25"/>
      <c r="H5" s="25"/>
      <c r="I5" s="25"/>
      <c r="J5" s="25"/>
    </row>
    <row r="6" spans="1:37">
      <c r="A6" s="27"/>
      <c r="B6" s="14"/>
      <c r="C6" s="14"/>
      <c r="D6" s="14"/>
      <c r="E6" s="14"/>
      <c r="F6" s="14"/>
      <c r="G6" s="14"/>
      <c r="H6" s="14"/>
      <c r="I6" s="14"/>
      <c r="J6" s="14"/>
    </row>
    <row r="7" spans="1:37">
      <c r="A7" s="27"/>
      <c r="B7" s="194"/>
      <c r="C7" s="116" t="s">
        <v>407</v>
      </c>
      <c r="D7" s="116"/>
      <c r="E7" s="116"/>
      <c r="F7" s="116"/>
      <c r="G7" s="116"/>
      <c r="H7" s="116"/>
      <c r="I7" s="116"/>
      <c r="J7" s="116"/>
    </row>
    <row r="8" spans="1:37" ht="15.75" thickBot="1">
      <c r="A8" s="27"/>
      <c r="B8" s="73" t="s">
        <v>275</v>
      </c>
      <c r="C8" s="78">
        <v>2014</v>
      </c>
      <c r="D8" s="78"/>
      <c r="E8" s="78"/>
      <c r="F8" s="78"/>
      <c r="G8" s="42"/>
      <c r="H8" s="78">
        <v>2013</v>
      </c>
      <c r="I8" s="78"/>
      <c r="J8" s="78"/>
    </row>
    <row r="9" spans="1:37" ht="15.75" thickTop="1">
      <c r="A9" s="27"/>
      <c r="B9" s="146" t="s">
        <v>759</v>
      </c>
      <c r="C9" s="113" t="s">
        <v>277</v>
      </c>
      <c r="D9" s="114" t="s">
        <v>760</v>
      </c>
      <c r="E9" s="113" t="s">
        <v>301</v>
      </c>
      <c r="F9" s="115"/>
      <c r="G9" s="115"/>
      <c r="H9" s="113" t="s">
        <v>277</v>
      </c>
      <c r="I9" s="114" t="s">
        <v>761</v>
      </c>
      <c r="J9" s="113" t="s">
        <v>301</v>
      </c>
    </row>
    <row r="10" spans="1:37">
      <c r="A10" s="27"/>
      <c r="B10" s="128" t="s">
        <v>762</v>
      </c>
      <c r="C10" s="55" t="s">
        <v>763</v>
      </c>
      <c r="D10" s="55"/>
      <c r="E10" s="11" t="s">
        <v>301</v>
      </c>
      <c r="F10" s="17"/>
      <c r="G10" s="17"/>
      <c r="H10" s="55" t="s">
        <v>764</v>
      </c>
      <c r="I10" s="55"/>
      <c r="J10" s="11" t="s">
        <v>301</v>
      </c>
    </row>
    <row r="11" spans="1:37">
      <c r="A11" s="27"/>
      <c r="B11" s="151" t="s">
        <v>765</v>
      </c>
      <c r="C11" s="53">
        <v>574</v>
      </c>
      <c r="D11" s="53"/>
      <c r="E11" s="51"/>
      <c r="F11" s="51"/>
      <c r="G11" s="51"/>
      <c r="H11" s="53">
        <v>625</v>
      </c>
      <c r="I11" s="53"/>
      <c r="J11" s="51"/>
    </row>
    <row r="12" spans="1:37" ht="15.75" thickBot="1">
      <c r="A12" s="27"/>
      <c r="B12" s="179"/>
      <c r="C12" s="96"/>
      <c r="D12" s="96"/>
      <c r="E12" s="95"/>
      <c r="F12" s="95"/>
      <c r="G12" s="95"/>
      <c r="H12" s="96"/>
      <c r="I12" s="96"/>
      <c r="J12" s="95"/>
    </row>
    <row r="13" spans="1:37" ht="15.75" thickTop="1">
      <c r="A13" s="27" t="s">
        <v>1062</v>
      </c>
      <c r="B13" s="158" t="s">
        <v>766</v>
      </c>
      <c r="C13" s="158"/>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row>
    <row r="14" spans="1:37">
      <c r="A14" s="27"/>
      <c r="B14" s="25"/>
      <c r="C14" s="25"/>
      <c r="D14" s="25"/>
      <c r="E14" s="25"/>
      <c r="F14" s="25"/>
      <c r="G14" s="25"/>
      <c r="H14" s="25"/>
      <c r="I14" s="25"/>
      <c r="J14" s="25"/>
      <c r="K14" s="25"/>
      <c r="L14" s="25"/>
      <c r="M14" s="25"/>
      <c r="N14" s="25"/>
      <c r="O14" s="25"/>
      <c r="P14" s="25"/>
      <c r="Q14" s="25"/>
      <c r="R14" s="25"/>
      <c r="S14" s="25"/>
      <c r="T14" s="25"/>
      <c r="U14" s="25"/>
      <c r="V14" s="25"/>
      <c r="W14" s="25"/>
      <c r="X14" s="25"/>
      <c r="Y14" s="25"/>
    </row>
    <row r="15" spans="1:37">
      <c r="A15" s="27"/>
      <c r="B15" s="14"/>
      <c r="C15" s="14"/>
      <c r="D15" s="14"/>
      <c r="E15" s="14"/>
      <c r="F15" s="14"/>
      <c r="G15" s="14"/>
      <c r="H15" s="14"/>
      <c r="I15" s="14"/>
      <c r="J15" s="14"/>
      <c r="K15" s="14"/>
      <c r="L15" s="14"/>
      <c r="M15" s="14"/>
      <c r="N15" s="14"/>
      <c r="O15" s="14"/>
      <c r="P15" s="14"/>
      <c r="Q15" s="14"/>
      <c r="R15" s="14"/>
      <c r="S15" s="14"/>
      <c r="T15" s="14"/>
      <c r="U15" s="14"/>
      <c r="V15" s="14"/>
      <c r="W15" s="14"/>
      <c r="X15" s="14"/>
      <c r="Y15" s="14"/>
    </row>
    <row r="16" spans="1:37" ht="15.75" thickBot="1">
      <c r="A16" s="27"/>
      <c r="B16" s="194"/>
      <c r="C16" s="44" t="s">
        <v>767</v>
      </c>
      <c r="D16" s="44"/>
      <c r="E16" s="44"/>
      <c r="F16" s="44"/>
      <c r="G16" s="44"/>
      <c r="H16" s="44"/>
      <c r="I16" s="44"/>
      <c r="J16" s="44"/>
      <c r="K16" s="44"/>
      <c r="L16" s="44"/>
      <c r="M16" s="44"/>
      <c r="N16" s="44"/>
      <c r="O16" s="44"/>
      <c r="P16" s="44"/>
      <c r="Q16" s="44"/>
      <c r="R16" s="20"/>
      <c r="S16" s="51"/>
      <c r="T16" s="51"/>
      <c r="U16" s="51"/>
      <c r="V16" s="51"/>
      <c r="W16" s="51"/>
      <c r="X16" s="51"/>
      <c r="Y16" s="51"/>
    </row>
    <row r="17" spans="1:25" ht="15.75" thickBot="1">
      <c r="A17" s="27"/>
      <c r="B17" s="242"/>
      <c r="C17" s="259">
        <v>2014</v>
      </c>
      <c r="D17" s="259"/>
      <c r="E17" s="259"/>
      <c r="F17" s="259"/>
      <c r="G17" s="259"/>
      <c r="H17" s="259"/>
      <c r="I17" s="259"/>
      <c r="J17" s="17"/>
      <c r="K17" s="259">
        <v>2013</v>
      </c>
      <c r="L17" s="259"/>
      <c r="M17" s="259"/>
      <c r="N17" s="259"/>
      <c r="O17" s="259"/>
      <c r="P17" s="259"/>
      <c r="Q17" s="259"/>
      <c r="R17" s="17"/>
      <c r="S17" s="117" t="s">
        <v>768</v>
      </c>
      <c r="T17" s="117"/>
      <c r="U17" s="117"/>
      <c r="V17" s="117"/>
      <c r="W17" s="117"/>
      <c r="X17" s="117"/>
      <c r="Y17" s="117"/>
    </row>
    <row r="18" spans="1:25" ht="15.75" thickBot="1">
      <c r="A18" s="27"/>
      <c r="B18" s="33" t="s">
        <v>275</v>
      </c>
      <c r="C18" s="208" t="s">
        <v>769</v>
      </c>
      <c r="D18" s="208"/>
      <c r="E18" s="208"/>
      <c r="F18" s="16"/>
      <c r="G18" s="208" t="s">
        <v>770</v>
      </c>
      <c r="H18" s="208"/>
      <c r="I18" s="208"/>
      <c r="J18" s="16"/>
      <c r="K18" s="208" t="s">
        <v>769</v>
      </c>
      <c r="L18" s="208"/>
      <c r="M18" s="208"/>
      <c r="N18" s="16"/>
      <c r="O18" s="208" t="s">
        <v>770</v>
      </c>
      <c r="P18" s="208"/>
      <c r="Q18" s="208"/>
      <c r="R18" s="16"/>
      <c r="S18" s="208">
        <v>2014</v>
      </c>
      <c r="T18" s="208"/>
      <c r="U18" s="208"/>
      <c r="V18" s="16"/>
      <c r="W18" s="208">
        <v>2013</v>
      </c>
      <c r="X18" s="208"/>
      <c r="Y18" s="208"/>
    </row>
    <row r="19" spans="1:25" ht="15.75" thickTop="1">
      <c r="A19" s="27"/>
      <c r="B19" s="254" t="s">
        <v>771</v>
      </c>
      <c r="C19" s="49"/>
      <c r="D19" s="49"/>
      <c r="E19" s="49"/>
      <c r="F19" s="17"/>
      <c r="G19" s="49"/>
      <c r="H19" s="49"/>
      <c r="I19" s="49"/>
      <c r="J19" s="17"/>
      <c r="K19" s="49"/>
      <c r="L19" s="49"/>
      <c r="M19" s="49"/>
      <c r="N19" s="17"/>
      <c r="O19" s="49"/>
      <c r="P19" s="49"/>
      <c r="Q19" s="49"/>
      <c r="R19" s="17"/>
      <c r="S19" s="49"/>
      <c r="T19" s="49"/>
      <c r="U19" s="49"/>
      <c r="V19" s="17"/>
      <c r="W19" s="49"/>
      <c r="X19" s="49"/>
      <c r="Y19" s="49"/>
    </row>
    <row r="20" spans="1:25">
      <c r="A20" s="27"/>
      <c r="B20" s="79" t="s">
        <v>506</v>
      </c>
      <c r="C20" s="52" t="s">
        <v>277</v>
      </c>
      <c r="D20" s="53">
        <v>933</v>
      </c>
      <c r="E20" s="51"/>
      <c r="F20" s="51"/>
      <c r="G20" s="52" t="s">
        <v>277</v>
      </c>
      <c r="H20" s="53">
        <v>649</v>
      </c>
      <c r="I20" s="51"/>
      <c r="J20" s="51"/>
      <c r="K20" s="52" t="s">
        <v>277</v>
      </c>
      <c r="L20" s="89">
        <v>1146</v>
      </c>
      <c r="M20" s="51"/>
      <c r="N20" s="51"/>
      <c r="O20" s="52" t="s">
        <v>277</v>
      </c>
      <c r="P20" s="53">
        <v>565</v>
      </c>
      <c r="Q20" s="51"/>
      <c r="R20" s="51"/>
      <c r="S20" s="52" t="s">
        <v>277</v>
      </c>
      <c r="T20" s="53">
        <v>279</v>
      </c>
      <c r="U20" s="51"/>
      <c r="V20" s="51"/>
      <c r="W20" s="52" t="s">
        <v>277</v>
      </c>
      <c r="X20" s="53">
        <v>311</v>
      </c>
      <c r="Y20" s="51"/>
    </row>
    <row r="21" spans="1:25">
      <c r="A21" s="27"/>
      <c r="B21" s="79"/>
      <c r="C21" s="52"/>
      <c r="D21" s="53"/>
      <c r="E21" s="51"/>
      <c r="F21" s="51"/>
      <c r="G21" s="52"/>
      <c r="H21" s="53"/>
      <c r="I21" s="51"/>
      <c r="J21" s="51"/>
      <c r="K21" s="52"/>
      <c r="L21" s="89"/>
      <c r="M21" s="51"/>
      <c r="N21" s="51"/>
      <c r="O21" s="52"/>
      <c r="P21" s="53"/>
      <c r="Q21" s="51"/>
      <c r="R21" s="51"/>
      <c r="S21" s="52"/>
      <c r="T21" s="53"/>
      <c r="U21" s="51"/>
      <c r="V21" s="51"/>
      <c r="W21" s="52"/>
      <c r="X21" s="53"/>
      <c r="Y21" s="51"/>
    </row>
    <row r="22" spans="1:25">
      <c r="A22" s="27"/>
      <c r="B22" s="185" t="s">
        <v>772</v>
      </c>
      <c r="C22" s="55">
        <v>31</v>
      </c>
      <c r="D22" s="55"/>
      <c r="E22" s="48"/>
      <c r="F22" s="48"/>
      <c r="G22" s="55">
        <v>16</v>
      </c>
      <c r="H22" s="55"/>
      <c r="I22" s="48"/>
      <c r="J22" s="48"/>
      <c r="K22" s="55">
        <v>33</v>
      </c>
      <c r="L22" s="55"/>
      <c r="M22" s="48"/>
      <c r="N22" s="48"/>
      <c r="O22" s="55">
        <v>22</v>
      </c>
      <c r="P22" s="55"/>
      <c r="Q22" s="48"/>
      <c r="R22" s="48"/>
      <c r="S22" s="55">
        <v>3</v>
      </c>
      <c r="T22" s="55"/>
      <c r="U22" s="48"/>
      <c r="V22" s="48"/>
      <c r="W22" s="55">
        <v>4</v>
      </c>
      <c r="X22" s="55"/>
      <c r="Y22" s="48"/>
    </row>
    <row r="23" spans="1:25">
      <c r="A23" s="27"/>
      <c r="B23" s="185"/>
      <c r="C23" s="55"/>
      <c r="D23" s="55"/>
      <c r="E23" s="48"/>
      <c r="F23" s="48"/>
      <c r="G23" s="55"/>
      <c r="H23" s="55"/>
      <c r="I23" s="48"/>
      <c r="J23" s="48"/>
      <c r="K23" s="55"/>
      <c r="L23" s="55"/>
      <c r="M23" s="48"/>
      <c r="N23" s="48"/>
      <c r="O23" s="55"/>
      <c r="P23" s="55"/>
      <c r="Q23" s="48"/>
      <c r="R23" s="48"/>
      <c r="S23" s="55"/>
      <c r="T23" s="55"/>
      <c r="U23" s="48"/>
      <c r="V23" s="48"/>
      <c r="W23" s="55"/>
      <c r="X23" s="55"/>
      <c r="Y23" s="48"/>
    </row>
    <row r="24" spans="1:25">
      <c r="A24" s="27"/>
      <c r="B24" s="164" t="s">
        <v>773</v>
      </c>
      <c r="C24" s="53">
        <v>35</v>
      </c>
      <c r="D24" s="53"/>
      <c r="E24" s="51"/>
      <c r="F24" s="51"/>
      <c r="G24" s="53">
        <v>27</v>
      </c>
      <c r="H24" s="53"/>
      <c r="I24" s="51"/>
      <c r="J24" s="51"/>
      <c r="K24" s="53">
        <v>40</v>
      </c>
      <c r="L24" s="53"/>
      <c r="M24" s="51"/>
      <c r="N24" s="51"/>
      <c r="O24" s="53">
        <v>24</v>
      </c>
      <c r="P24" s="53"/>
      <c r="Q24" s="51"/>
      <c r="R24" s="51"/>
      <c r="S24" s="53">
        <v>13</v>
      </c>
      <c r="T24" s="53"/>
      <c r="U24" s="51"/>
      <c r="V24" s="51"/>
      <c r="W24" s="53">
        <v>12</v>
      </c>
      <c r="X24" s="53"/>
      <c r="Y24" s="51"/>
    </row>
    <row r="25" spans="1:25">
      <c r="A25" s="27"/>
      <c r="B25" s="164"/>
      <c r="C25" s="53"/>
      <c r="D25" s="53"/>
      <c r="E25" s="51"/>
      <c r="F25" s="51"/>
      <c r="G25" s="53"/>
      <c r="H25" s="53"/>
      <c r="I25" s="51"/>
      <c r="J25" s="51"/>
      <c r="K25" s="53"/>
      <c r="L25" s="53"/>
      <c r="M25" s="51"/>
      <c r="N25" s="51"/>
      <c r="O25" s="53"/>
      <c r="P25" s="53"/>
      <c r="Q25" s="51"/>
      <c r="R25" s="51"/>
      <c r="S25" s="53"/>
      <c r="T25" s="53"/>
      <c r="U25" s="51"/>
      <c r="V25" s="51"/>
      <c r="W25" s="53"/>
      <c r="X25" s="53"/>
      <c r="Y25" s="51"/>
    </row>
    <row r="26" spans="1:25">
      <c r="A26" s="27"/>
      <c r="B26" s="185" t="s">
        <v>774</v>
      </c>
      <c r="C26" s="55" t="s">
        <v>278</v>
      </c>
      <c r="D26" s="55"/>
      <c r="E26" s="48"/>
      <c r="F26" s="48"/>
      <c r="G26" s="55" t="s">
        <v>278</v>
      </c>
      <c r="H26" s="55"/>
      <c r="I26" s="48"/>
      <c r="J26" s="48"/>
      <c r="K26" s="55" t="s">
        <v>278</v>
      </c>
      <c r="L26" s="55"/>
      <c r="M26" s="48"/>
      <c r="N26" s="48"/>
      <c r="O26" s="55" t="s">
        <v>278</v>
      </c>
      <c r="P26" s="55"/>
      <c r="Q26" s="48"/>
      <c r="R26" s="48"/>
      <c r="S26" s="55" t="s">
        <v>775</v>
      </c>
      <c r="T26" s="55"/>
      <c r="U26" s="29" t="s">
        <v>301</v>
      </c>
      <c r="V26" s="48"/>
      <c r="W26" s="55" t="s">
        <v>278</v>
      </c>
      <c r="X26" s="55"/>
      <c r="Y26" s="48"/>
    </row>
    <row r="27" spans="1:25">
      <c r="A27" s="27"/>
      <c r="B27" s="185"/>
      <c r="C27" s="55"/>
      <c r="D27" s="55"/>
      <c r="E27" s="48"/>
      <c r="F27" s="48"/>
      <c r="G27" s="55"/>
      <c r="H27" s="55"/>
      <c r="I27" s="48"/>
      <c r="J27" s="48"/>
      <c r="K27" s="55"/>
      <c r="L27" s="55"/>
      <c r="M27" s="48"/>
      <c r="N27" s="48"/>
      <c r="O27" s="55"/>
      <c r="P27" s="55"/>
      <c r="Q27" s="48"/>
      <c r="R27" s="48"/>
      <c r="S27" s="55"/>
      <c r="T27" s="55"/>
      <c r="U27" s="29"/>
      <c r="V27" s="48"/>
      <c r="W27" s="55"/>
      <c r="X27" s="55"/>
      <c r="Y27" s="48"/>
    </row>
    <row r="28" spans="1:25">
      <c r="A28" s="27"/>
      <c r="B28" s="164" t="s">
        <v>776</v>
      </c>
      <c r="C28" s="53">
        <v>174</v>
      </c>
      <c r="D28" s="53"/>
      <c r="E28" s="51"/>
      <c r="F28" s="51"/>
      <c r="G28" s="53">
        <v>46</v>
      </c>
      <c r="H28" s="53"/>
      <c r="I28" s="51"/>
      <c r="J28" s="51"/>
      <c r="K28" s="53" t="s">
        <v>777</v>
      </c>
      <c r="L28" s="53"/>
      <c r="M28" s="52" t="s">
        <v>301</v>
      </c>
      <c r="N28" s="51"/>
      <c r="O28" s="53">
        <v>40</v>
      </c>
      <c r="P28" s="53"/>
      <c r="Q28" s="51"/>
      <c r="R28" s="51"/>
      <c r="S28" s="53">
        <v>42</v>
      </c>
      <c r="T28" s="53"/>
      <c r="U28" s="51"/>
      <c r="V28" s="51"/>
      <c r="W28" s="53" t="s">
        <v>778</v>
      </c>
      <c r="X28" s="53"/>
      <c r="Y28" s="52" t="s">
        <v>301</v>
      </c>
    </row>
    <row r="29" spans="1:25">
      <c r="A29" s="27"/>
      <c r="B29" s="164"/>
      <c r="C29" s="53"/>
      <c r="D29" s="53"/>
      <c r="E29" s="51"/>
      <c r="F29" s="51"/>
      <c r="G29" s="53"/>
      <c r="H29" s="53"/>
      <c r="I29" s="51"/>
      <c r="J29" s="51"/>
      <c r="K29" s="53"/>
      <c r="L29" s="53"/>
      <c r="M29" s="52"/>
      <c r="N29" s="51"/>
      <c r="O29" s="53"/>
      <c r="P29" s="53"/>
      <c r="Q29" s="51"/>
      <c r="R29" s="51"/>
      <c r="S29" s="53"/>
      <c r="T29" s="53"/>
      <c r="U29" s="51"/>
      <c r="V29" s="51"/>
      <c r="W29" s="53"/>
      <c r="X29" s="53"/>
      <c r="Y29" s="52"/>
    </row>
    <row r="30" spans="1:25">
      <c r="A30" s="27"/>
      <c r="B30" s="185" t="s">
        <v>779</v>
      </c>
      <c r="C30" s="55" t="s">
        <v>278</v>
      </c>
      <c r="D30" s="55"/>
      <c r="E30" s="48"/>
      <c r="F30" s="48"/>
      <c r="G30" s="55" t="s">
        <v>780</v>
      </c>
      <c r="H30" s="55"/>
      <c r="I30" s="29" t="s">
        <v>301</v>
      </c>
      <c r="J30" s="48"/>
      <c r="K30" s="55" t="s">
        <v>278</v>
      </c>
      <c r="L30" s="55"/>
      <c r="M30" s="48"/>
      <c r="N30" s="48"/>
      <c r="O30" s="55">
        <v>11</v>
      </c>
      <c r="P30" s="55"/>
      <c r="Q30" s="48"/>
      <c r="R30" s="48"/>
      <c r="S30" s="55" t="s">
        <v>278</v>
      </c>
      <c r="T30" s="55"/>
      <c r="U30" s="48"/>
      <c r="V30" s="48"/>
      <c r="W30" s="55" t="s">
        <v>278</v>
      </c>
      <c r="X30" s="55"/>
      <c r="Y30" s="48"/>
    </row>
    <row r="31" spans="1:25">
      <c r="A31" s="27"/>
      <c r="B31" s="185"/>
      <c r="C31" s="55"/>
      <c r="D31" s="55"/>
      <c r="E31" s="48"/>
      <c r="F31" s="48"/>
      <c r="G31" s="55"/>
      <c r="H31" s="55"/>
      <c r="I31" s="29"/>
      <c r="J31" s="48"/>
      <c r="K31" s="55"/>
      <c r="L31" s="55"/>
      <c r="M31" s="48"/>
      <c r="N31" s="48"/>
      <c r="O31" s="55"/>
      <c r="P31" s="55"/>
      <c r="Q31" s="48"/>
      <c r="R31" s="48"/>
      <c r="S31" s="55"/>
      <c r="T31" s="55"/>
      <c r="U31" s="48"/>
      <c r="V31" s="48"/>
      <c r="W31" s="55"/>
      <c r="X31" s="55"/>
      <c r="Y31" s="48"/>
    </row>
    <row r="32" spans="1:25">
      <c r="A32" s="27"/>
      <c r="B32" s="164" t="s">
        <v>781</v>
      </c>
      <c r="C32" s="53" t="s">
        <v>278</v>
      </c>
      <c r="D32" s="53"/>
      <c r="E32" s="51"/>
      <c r="F32" s="51"/>
      <c r="G32" s="53" t="s">
        <v>782</v>
      </c>
      <c r="H32" s="53"/>
      <c r="I32" s="52" t="s">
        <v>301</v>
      </c>
      <c r="J32" s="51"/>
      <c r="K32" s="53" t="s">
        <v>278</v>
      </c>
      <c r="L32" s="53"/>
      <c r="M32" s="51"/>
      <c r="N32" s="51"/>
      <c r="O32" s="53" t="s">
        <v>278</v>
      </c>
      <c r="P32" s="53"/>
      <c r="Q32" s="51"/>
      <c r="R32" s="51"/>
      <c r="S32" s="53" t="s">
        <v>278</v>
      </c>
      <c r="T32" s="53"/>
      <c r="U32" s="51"/>
      <c r="V32" s="51"/>
      <c r="W32" s="53" t="s">
        <v>278</v>
      </c>
      <c r="X32" s="53"/>
      <c r="Y32" s="51"/>
    </row>
    <row r="33" spans="1:25">
      <c r="A33" s="27"/>
      <c r="B33" s="164"/>
      <c r="C33" s="53"/>
      <c r="D33" s="53"/>
      <c r="E33" s="51"/>
      <c r="F33" s="51"/>
      <c r="G33" s="53"/>
      <c r="H33" s="53"/>
      <c r="I33" s="52"/>
      <c r="J33" s="51"/>
      <c r="K33" s="53"/>
      <c r="L33" s="53"/>
      <c r="M33" s="51"/>
      <c r="N33" s="51"/>
      <c r="O33" s="53"/>
      <c r="P33" s="53"/>
      <c r="Q33" s="51"/>
      <c r="R33" s="51"/>
      <c r="S33" s="53"/>
      <c r="T33" s="53"/>
      <c r="U33" s="51"/>
      <c r="V33" s="51"/>
      <c r="W33" s="53"/>
      <c r="X33" s="53"/>
      <c r="Y33" s="51"/>
    </row>
    <row r="34" spans="1:25" ht="15.75" thickBot="1">
      <c r="A34" s="27"/>
      <c r="B34" s="159" t="s">
        <v>783</v>
      </c>
      <c r="C34" s="61" t="s">
        <v>784</v>
      </c>
      <c r="D34" s="61"/>
      <c r="E34" s="160" t="s">
        <v>301</v>
      </c>
      <c r="F34" s="17"/>
      <c r="G34" s="61" t="s">
        <v>462</v>
      </c>
      <c r="H34" s="61"/>
      <c r="I34" s="160" t="s">
        <v>301</v>
      </c>
      <c r="J34" s="17"/>
      <c r="K34" s="61" t="s">
        <v>785</v>
      </c>
      <c r="L34" s="61"/>
      <c r="M34" s="160" t="s">
        <v>301</v>
      </c>
      <c r="N34" s="17"/>
      <c r="O34" s="61" t="s">
        <v>671</v>
      </c>
      <c r="P34" s="61"/>
      <c r="Q34" s="160" t="s">
        <v>301</v>
      </c>
      <c r="R34" s="17"/>
      <c r="S34" s="61" t="s">
        <v>676</v>
      </c>
      <c r="T34" s="61"/>
      <c r="U34" s="160" t="s">
        <v>301</v>
      </c>
      <c r="V34" s="17"/>
      <c r="W34" s="61" t="s">
        <v>300</v>
      </c>
      <c r="X34" s="61"/>
      <c r="Y34" s="160" t="s">
        <v>301</v>
      </c>
    </row>
    <row r="35" spans="1:25">
      <c r="A35" s="27"/>
      <c r="B35" s="79" t="s">
        <v>515</v>
      </c>
      <c r="C35" s="81" t="s">
        <v>277</v>
      </c>
      <c r="D35" s="65">
        <v>894</v>
      </c>
      <c r="E35" s="63"/>
      <c r="F35" s="63"/>
      <c r="G35" s="81" t="s">
        <v>277</v>
      </c>
      <c r="H35" s="65">
        <v>651</v>
      </c>
      <c r="I35" s="63"/>
      <c r="J35" s="63"/>
      <c r="K35" s="81" t="s">
        <v>277</v>
      </c>
      <c r="L35" s="65">
        <v>933</v>
      </c>
      <c r="M35" s="63"/>
      <c r="N35" s="63"/>
      <c r="O35" s="81" t="s">
        <v>277</v>
      </c>
      <c r="P35" s="65">
        <v>649</v>
      </c>
      <c r="Q35" s="63"/>
      <c r="R35" s="63"/>
      <c r="S35" s="81" t="s">
        <v>277</v>
      </c>
      <c r="T35" s="65">
        <v>279</v>
      </c>
      <c r="U35" s="63"/>
      <c r="V35" s="63"/>
      <c r="W35" s="81" t="s">
        <v>277</v>
      </c>
      <c r="X35" s="65">
        <v>279</v>
      </c>
      <c r="Y35" s="63"/>
    </row>
    <row r="36" spans="1:25" ht="15.75" thickBot="1">
      <c r="A36" s="27"/>
      <c r="B36" s="201"/>
      <c r="C36" s="133"/>
      <c r="D36" s="56"/>
      <c r="E36" s="57"/>
      <c r="F36" s="57"/>
      <c r="G36" s="133"/>
      <c r="H36" s="56"/>
      <c r="I36" s="57"/>
      <c r="J36" s="57"/>
      <c r="K36" s="133"/>
      <c r="L36" s="56"/>
      <c r="M36" s="57"/>
      <c r="N36" s="57"/>
      <c r="O36" s="133"/>
      <c r="P36" s="56"/>
      <c r="Q36" s="57"/>
      <c r="R36" s="57"/>
      <c r="S36" s="133"/>
      <c r="T36" s="56"/>
      <c r="U36" s="57"/>
      <c r="V36" s="57"/>
      <c r="W36" s="133"/>
      <c r="X36" s="56"/>
      <c r="Y36" s="57"/>
    </row>
    <row r="37" spans="1:25">
      <c r="A37" s="27"/>
      <c r="B37" s="254" t="s">
        <v>786</v>
      </c>
      <c r="C37" s="60"/>
      <c r="D37" s="60"/>
      <c r="E37" s="60"/>
      <c r="F37" s="17"/>
      <c r="G37" s="60"/>
      <c r="H37" s="60"/>
      <c r="I37" s="60"/>
      <c r="J37" s="17"/>
      <c r="K37" s="60"/>
      <c r="L37" s="60"/>
      <c r="M37" s="60"/>
      <c r="N37" s="17"/>
      <c r="O37" s="60"/>
      <c r="P37" s="60"/>
      <c r="Q37" s="60"/>
      <c r="R37" s="17"/>
      <c r="S37" s="60"/>
      <c r="T37" s="60"/>
      <c r="U37" s="60"/>
      <c r="V37" s="17"/>
      <c r="W37" s="60"/>
      <c r="X37" s="60"/>
      <c r="Y37" s="60"/>
    </row>
    <row r="38" spans="1:25">
      <c r="A38" s="27"/>
      <c r="B38" s="79" t="s">
        <v>506</v>
      </c>
      <c r="C38" s="52" t="s">
        <v>277</v>
      </c>
      <c r="D38" s="53">
        <v>625</v>
      </c>
      <c r="E38" s="51"/>
      <c r="F38" s="51"/>
      <c r="G38" s="52" t="s">
        <v>277</v>
      </c>
      <c r="H38" s="53">
        <v>597</v>
      </c>
      <c r="I38" s="51"/>
      <c r="J38" s="51"/>
      <c r="K38" s="52" t="s">
        <v>277</v>
      </c>
      <c r="L38" s="53">
        <v>630</v>
      </c>
      <c r="M38" s="51"/>
      <c r="N38" s="51"/>
      <c r="O38" s="52" t="s">
        <v>277</v>
      </c>
      <c r="P38" s="53">
        <v>500</v>
      </c>
      <c r="Q38" s="51"/>
      <c r="R38" s="51"/>
      <c r="S38" s="52" t="s">
        <v>277</v>
      </c>
      <c r="T38" s="53" t="s">
        <v>278</v>
      </c>
      <c r="U38" s="51"/>
      <c r="V38" s="51"/>
      <c r="W38" s="52" t="s">
        <v>277</v>
      </c>
      <c r="X38" s="53" t="s">
        <v>278</v>
      </c>
      <c r="Y38" s="51"/>
    </row>
    <row r="39" spans="1:25">
      <c r="A39" s="27"/>
      <c r="B39" s="79"/>
      <c r="C39" s="52"/>
      <c r="D39" s="53"/>
      <c r="E39" s="51"/>
      <c r="F39" s="51"/>
      <c r="G39" s="52"/>
      <c r="H39" s="53"/>
      <c r="I39" s="51"/>
      <c r="J39" s="51"/>
      <c r="K39" s="52"/>
      <c r="L39" s="53"/>
      <c r="M39" s="51"/>
      <c r="N39" s="51"/>
      <c r="O39" s="52"/>
      <c r="P39" s="53"/>
      <c r="Q39" s="51"/>
      <c r="R39" s="51"/>
      <c r="S39" s="52"/>
      <c r="T39" s="53"/>
      <c r="U39" s="51"/>
      <c r="V39" s="51"/>
      <c r="W39" s="52"/>
      <c r="X39" s="53"/>
      <c r="Y39" s="51"/>
    </row>
    <row r="40" spans="1:25">
      <c r="A40" s="27"/>
      <c r="B40" s="185" t="s">
        <v>787</v>
      </c>
      <c r="C40" s="55">
        <v>59</v>
      </c>
      <c r="D40" s="55"/>
      <c r="E40" s="48"/>
      <c r="F40" s="48"/>
      <c r="G40" s="55">
        <v>59</v>
      </c>
      <c r="H40" s="55"/>
      <c r="I40" s="48"/>
      <c r="J40" s="48"/>
      <c r="K40" s="55">
        <v>65</v>
      </c>
      <c r="L40" s="55"/>
      <c r="M40" s="48"/>
      <c r="N40" s="48"/>
      <c r="O40" s="55">
        <v>74</v>
      </c>
      <c r="P40" s="55"/>
      <c r="Q40" s="48"/>
      <c r="R40" s="48"/>
      <c r="S40" s="55" t="s">
        <v>278</v>
      </c>
      <c r="T40" s="55"/>
      <c r="U40" s="48"/>
      <c r="V40" s="48"/>
      <c r="W40" s="55" t="s">
        <v>278</v>
      </c>
      <c r="X40" s="55"/>
      <c r="Y40" s="48"/>
    </row>
    <row r="41" spans="1:25">
      <c r="A41" s="27"/>
      <c r="B41" s="185"/>
      <c r="C41" s="55"/>
      <c r="D41" s="55"/>
      <c r="E41" s="48"/>
      <c r="F41" s="48"/>
      <c r="G41" s="55"/>
      <c r="H41" s="55"/>
      <c r="I41" s="48"/>
      <c r="J41" s="48"/>
      <c r="K41" s="55"/>
      <c r="L41" s="55"/>
      <c r="M41" s="48"/>
      <c r="N41" s="48"/>
      <c r="O41" s="55"/>
      <c r="P41" s="55"/>
      <c r="Q41" s="48"/>
      <c r="R41" s="48"/>
      <c r="S41" s="55"/>
      <c r="T41" s="55"/>
      <c r="U41" s="48"/>
      <c r="V41" s="48"/>
      <c r="W41" s="55"/>
      <c r="X41" s="55"/>
      <c r="Y41" s="48"/>
    </row>
    <row r="42" spans="1:25">
      <c r="A42" s="27"/>
      <c r="B42" s="164" t="s">
        <v>788</v>
      </c>
      <c r="C42" s="53">
        <v>169</v>
      </c>
      <c r="D42" s="53"/>
      <c r="E42" s="51"/>
      <c r="F42" s="51"/>
      <c r="G42" s="53">
        <v>37</v>
      </c>
      <c r="H42" s="53"/>
      <c r="I42" s="51"/>
      <c r="J42" s="51"/>
      <c r="K42" s="53">
        <v>76</v>
      </c>
      <c r="L42" s="53"/>
      <c r="M42" s="51"/>
      <c r="N42" s="51"/>
      <c r="O42" s="53">
        <v>23</v>
      </c>
      <c r="P42" s="53"/>
      <c r="Q42" s="51"/>
      <c r="R42" s="51"/>
      <c r="S42" s="53" t="s">
        <v>278</v>
      </c>
      <c r="T42" s="53"/>
      <c r="U42" s="51"/>
      <c r="V42" s="51"/>
      <c r="W42" s="53" t="s">
        <v>278</v>
      </c>
      <c r="X42" s="53"/>
      <c r="Y42" s="51"/>
    </row>
    <row r="43" spans="1:25">
      <c r="A43" s="27"/>
      <c r="B43" s="164"/>
      <c r="C43" s="53"/>
      <c r="D43" s="53"/>
      <c r="E43" s="51"/>
      <c r="F43" s="51"/>
      <c r="G43" s="53"/>
      <c r="H43" s="53"/>
      <c r="I43" s="51"/>
      <c r="J43" s="51"/>
      <c r="K43" s="53"/>
      <c r="L43" s="53"/>
      <c r="M43" s="51"/>
      <c r="N43" s="51"/>
      <c r="O43" s="53"/>
      <c r="P43" s="53"/>
      <c r="Q43" s="51"/>
      <c r="R43" s="51"/>
      <c r="S43" s="53"/>
      <c r="T43" s="53"/>
      <c r="U43" s="51"/>
      <c r="V43" s="51"/>
      <c r="W43" s="53"/>
      <c r="X43" s="53"/>
      <c r="Y43" s="51"/>
    </row>
    <row r="44" spans="1:25">
      <c r="A44" s="27"/>
      <c r="B44" s="185" t="s">
        <v>779</v>
      </c>
      <c r="C44" s="55" t="s">
        <v>278</v>
      </c>
      <c r="D44" s="55"/>
      <c r="E44" s="48"/>
      <c r="F44" s="48"/>
      <c r="G44" s="55" t="s">
        <v>780</v>
      </c>
      <c r="H44" s="55"/>
      <c r="I44" s="29" t="s">
        <v>301</v>
      </c>
      <c r="J44" s="48"/>
      <c r="K44" s="55" t="s">
        <v>278</v>
      </c>
      <c r="L44" s="55"/>
      <c r="M44" s="48"/>
      <c r="N44" s="48"/>
      <c r="O44" s="55">
        <v>13</v>
      </c>
      <c r="P44" s="55"/>
      <c r="Q44" s="48"/>
      <c r="R44" s="48"/>
      <c r="S44" s="55" t="s">
        <v>278</v>
      </c>
      <c r="T44" s="55"/>
      <c r="U44" s="48"/>
      <c r="V44" s="48"/>
      <c r="W44" s="55" t="s">
        <v>278</v>
      </c>
      <c r="X44" s="55"/>
      <c r="Y44" s="48"/>
    </row>
    <row r="45" spans="1:25">
      <c r="A45" s="27"/>
      <c r="B45" s="185"/>
      <c r="C45" s="55"/>
      <c r="D45" s="55"/>
      <c r="E45" s="48"/>
      <c r="F45" s="48"/>
      <c r="G45" s="55"/>
      <c r="H45" s="55"/>
      <c r="I45" s="29"/>
      <c r="J45" s="48"/>
      <c r="K45" s="55"/>
      <c r="L45" s="55"/>
      <c r="M45" s="48"/>
      <c r="N45" s="48"/>
      <c r="O45" s="55"/>
      <c r="P45" s="55"/>
      <c r="Q45" s="48"/>
      <c r="R45" s="48"/>
      <c r="S45" s="55"/>
      <c r="T45" s="55"/>
      <c r="U45" s="48"/>
      <c r="V45" s="48"/>
      <c r="W45" s="55"/>
      <c r="X45" s="55"/>
      <c r="Y45" s="48"/>
    </row>
    <row r="46" spans="1:25">
      <c r="A46" s="27"/>
      <c r="B46" s="164" t="s">
        <v>781</v>
      </c>
      <c r="C46" s="53" t="s">
        <v>278</v>
      </c>
      <c r="D46" s="53"/>
      <c r="E46" s="51"/>
      <c r="F46" s="51"/>
      <c r="G46" s="53" t="s">
        <v>671</v>
      </c>
      <c r="H46" s="53"/>
      <c r="I46" s="52" t="s">
        <v>301</v>
      </c>
      <c r="J46" s="51"/>
      <c r="K46" s="53" t="s">
        <v>278</v>
      </c>
      <c r="L46" s="53"/>
      <c r="M46" s="51"/>
      <c r="N46" s="51"/>
      <c r="O46" s="53" t="s">
        <v>278</v>
      </c>
      <c r="P46" s="53"/>
      <c r="Q46" s="51"/>
      <c r="R46" s="51"/>
      <c r="S46" s="53" t="s">
        <v>278</v>
      </c>
      <c r="T46" s="53"/>
      <c r="U46" s="51"/>
      <c r="V46" s="51"/>
      <c r="W46" s="53" t="s">
        <v>278</v>
      </c>
      <c r="X46" s="53"/>
      <c r="Y46" s="51"/>
    </row>
    <row r="47" spans="1:25">
      <c r="A47" s="27"/>
      <c r="B47" s="164"/>
      <c r="C47" s="53"/>
      <c r="D47" s="53"/>
      <c r="E47" s="51"/>
      <c r="F47" s="51"/>
      <c r="G47" s="53"/>
      <c r="H47" s="53"/>
      <c r="I47" s="52"/>
      <c r="J47" s="51"/>
      <c r="K47" s="53"/>
      <c r="L47" s="53"/>
      <c r="M47" s="51"/>
      <c r="N47" s="51"/>
      <c r="O47" s="53"/>
      <c r="P47" s="53"/>
      <c r="Q47" s="51"/>
      <c r="R47" s="51"/>
      <c r="S47" s="53"/>
      <c r="T47" s="53"/>
      <c r="U47" s="51"/>
      <c r="V47" s="51"/>
      <c r="W47" s="53"/>
      <c r="X47" s="53"/>
      <c r="Y47" s="51"/>
    </row>
    <row r="48" spans="1:25">
      <c r="A48" s="27"/>
      <c r="B48" s="185" t="s">
        <v>783</v>
      </c>
      <c r="C48" s="55" t="s">
        <v>784</v>
      </c>
      <c r="D48" s="55"/>
      <c r="E48" s="29" t="s">
        <v>301</v>
      </c>
      <c r="F48" s="48"/>
      <c r="G48" s="55" t="s">
        <v>462</v>
      </c>
      <c r="H48" s="55"/>
      <c r="I48" s="29" t="s">
        <v>301</v>
      </c>
      <c r="J48" s="48"/>
      <c r="K48" s="55" t="s">
        <v>785</v>
      </c>
      <c r="L48" s="55"/>
      <c r="M48" s="29" t="s">
        <v>301</v>
      </c>
      <c r="N48" s="48"/>
      <c r="O48" s="55" t="s">
        <v>671</v>
      </c>
      <c r="P48" s="55"/>
      <c r="Q48" s="29" t="s">
        <v>301</v>
      </c>
      <c r="R48" s="48"/>
      <c r="S48" s="55" t="s">
        <v>278</v>
      </c>
      <c r="T48" s="55"/>
      <c r="U48" s="48"/>
      <c r="V48" s="48"/>
      <c r="W48" s="55" t="s">
        <v>278</v>
      </c>
      <c r="X48" s="55"/>
      <c r="Y48" s="48"/>
    </row>
    <row r="49" spans="1:25" ht="15.75" thickBot="1">
      <c r="A49" s="27"/>
      <c r="B49" s="185"/>
      <c r="C49" s="61"/>
      <c r="D49" s="61"/>
      <c r="E49" s="108"/>
      <c r="F49" s="62"/>
      <c r="G49" s="61"/>
      <c r="H49" s="61"/>
      <c r="I49" s="108"/>
      <c r="J49" s="62"/>
      <c r="K49" s="61"/>
      <c r="L49" s="61"/>
      <c r="M49" s="108"/>
      <c r="N49" s="62"/>
      <c r="O49" s="61"/>
      <c r="P49" s="61"/>
      <c r="Q49" s="108"/>
      <c r="R49" s="62"/>
      <c r="S49" s="61"/>
      <c r="T49" s="61"/>
      <c r="U49" s="62"/>
      <c r="V49" s="62"/>
      <c r="W49" s="61"/>
      <c r="X49" s="61"/>
      <c r="Y49" s="62"/>
    </row>
    <row r="50" spans="1:25">
      <c r="A50" s="27"/>
      <c r="B50" s="79" t="s">
        <v>515</v>
      </c>
      <c r="C50" s="81" t="s">
        <v>277</v>
      </c>
      <c r="D50" s="65">
        <v>574</v>
      </c>
      <c r="E50" s="63"/>
      <c r="F50" s="63"/>
      <c r="G50" s="81" t="s">
        <v>277</v>
      </c>
      <c r="H50" s="65">
        <v>622</v>
      </c>
      <c r="I50" s="63"/>
      <c r="J50" s="63"/>
      <c r="K50" s="81" t="s">
        <v>277</v>
      </c>
      <c r="L50" s="65">
        <v>625</v>
      </c>
      <c r="M50" s="63"/>
      <c r="N50" s="63"/>
      <c r="O50" s="81" t="s">
        <v>277</v>
      </c>
      <c r="P50" s="65">
        <v>597</v>
      </c>
      <c r="Q50" s="63"/>
      <c r="R50" s="63"/>
      <c r="S50" s="81" t="s">
        <v>277</v>
      </c>
      <c r="T50" s="65" t="s">
        <v>278</v>
      </c>
      <c r="U50" s="63"/>
      <c r="V50" s="63"/>
      <c r="W50" s="81" t="s">
        <v>277</v>
      </c>
      <c r="X50" s="65" t="s">
        <v>278</v>
      </c>
      <c r="Y50" s="63"/>
    </row>
    <row r="51" spans="1:25" ht="15.75" thickBot="1">
      <c r="A51" s="27"/>
      <c r="B51" s="201"/>
      <c r="C51" s="133"/>
      <c r="D51" s="56"/>
      <c r="E51" s="57"/>
      <c r="F51" s="57"/>
      <c r="G51" s="133"/>
      <c r="H51" s="56"/>
      <c r="I51" s="57"/>
      <c r="J51" s="57"/>
      <c r="K51" s="133"/>
      <c r="L51" s="56"/>
      <c r="M51" s="57"/>
      <c r="N51" s="57"/>
      <c r="O51" s="133"/>
      <c r="P51" s="56"/>
      <c r="Q51" s="57"/>
      <c r="R51" s="57"/>
      <c r="S51" s="133"/>
      <c r="T51" s="56"/>
      <c r="U51" s="57"/>
      <c r="V51" s="57"/>
      <c r="W51" s="133"/>
      <c r="X51" s="56"/>
      <c r="Y51" s="57"/>
    </row>
    <row r="52" spans="1:25" ht="25.5">
      <c r="A52" s="27"/>
      <c r="B52" s="254" t="s">
        <v>789</v>
      </c>
      <c r="C52" s="101" t="s">
        <v>277</v>
      </c>
      <c r="D52" s="40" t="s">
        <v>790</v>
      </c>
      <c r="E52" s="101" t="s">
        <v>301</v>
      </c>
      <c r="F52" s="41"/>
      <c r="G52" s="101" t="s">
        <v>277</v>
      </c>
      <c r="H52" s="40" t="s">
        <v>782</v>
      </c>
      <c r="I52" s="101" t="s">
        <v>301</v>
      </c>
      <c r="J52" s="41"/>
      <c r="K52" s="101" t="s">
        <v>277</v>
      </c>
      <c r="L52" s="40" t="s">
        <v>791</v>
      </c>
      <c r="M52" s="101" t="s">
        <v>301</v>
      </c>
      <c r="N52" s="41"/>
      <c r="O52" s="101" t="s">
        <v>277</v>
      </c>
      <c r="P52" s="40" t="s">
        <v>371</v>
      </c>
      <c r="Q52" s="101" t="s">
        <v>301</v>
      </c>
      <c r="R52" s="41"/>
      <c r="S52" s="101" t="s">
        <v>277</v>
      </c>
      <c r="T52" s="40" t="s">
        <v>784</v>
      </c>
      <c r="U52" s="101" t="s">
        <v>301</v>
      </c>
      <c r="V52" s="41"/>
      <c r="W52" s="101" t="s">
        <v>277</v>
      </c>
      <c r="X52" s="40" t="s">
        <v>784</v>
      </c>
      <c r="Y52" s="101" t="s">
        <v>301</v>
      </c>
    </row>
    <row r="53" spans="1:25">
      <c r="A53" s="27"/>
      <c r="B53" s="79" t="s">
        <v>792</v>
      </c>
      <c r="C53" s="79"/>
      <c r="D53" s="79"/>
      <c r="E53" s="79"/>
      <c r="F53" s="79"/>
      <c r="G53" s="79"/>
      <c r="H53" s="79"/>
      <c r="I53" s="79"/>
      <c r="J53" s="79"/>
      <c r="K53" s="79"/>
      <c r="L53" s="79"/>
      <c r="M53" s="79"/>
      <c r="N53" s="79"/>
      <c r="O53" s="79"/>
      <c r="P53" s="79"/>
      <c r="Q53" s="79"/>
      <c r="R53" s="79"/>
      <c r="S53" s="79"/>
      <c r="T53" s="79"/>
      <c r="U53" s="79"/>
      <c r="V53" s="79"/>
      <c r="W53" s="79"/>
      <c r="X53" s="79"/>
      <c r="Y53" s="79"/>
    </row>
    <row r="54" spans="1:25">
      <c r="A54" s="27"/>
      <c r="B54" s="185" t="s">
        <v>546</v>
      </c>
      <c r="C54" s="55" t="s">
        <v>433</v>
      </c>
      <c r="D54" s="55"/>
      <c r="E54" s="29" t="s">
        <v>301</v>
      </c>
      <c r="F54" s="48"/>
      <c r="G54" s="55" t="s">
        <v>278</v>
      </c>
      <c r="H54" s="55"/>
      <c r="I54" s="48"/>
      <c r="J54" s="48"/>
      <c r="K54" s="55" t="s">
        <v>676</v>
      </c>
      <c r="L54" s="55"/>
      <c r="M54" s="29" t="s">
        <v>301</v>
      </c>
      <c r="N54" s="48"/>
      <c r="O54" s="55" t="s">
        <v>278</v>
      </c>
      <c r="P54" s="55"/>
      <c r="Q54" s="48"/>
      <c r="R54" s="48"/>
      <c r="S54" s="55" t="s">
        <v>462</v>
      </c>
      <c r="T54" s="55"/>
      <c r="U54" s="29" t="s">
        <v>301</v>
      </c>
      <c r="V54" s="48"/>
      <c r="W54" s="55" t="s">
        <v>462</v>
      </c>
      <c r="X54" s="55"/>
      <c r="Y54" s="29" t="s">
        <v>301</v>
      </c>
    </row>
    <row r="55" spans="1:25">
      <c r="A55" s="27"/>
      <c r="B55" s="185"/>
      <c r="C55" s="55"/>
      <c r="D55" s="55"/>
      <c r="E55" s="29"/>
      <c r="F55" s="48"/>
      <c r="G55" s="55"/>
      <c r="H55" s="55"/>
      <c r="I55" s="48"/>
      <c r="J55" s="48"/>
      <c r="K55" s="55"/>
      <c r="L55" s="55"/>
      <c r="M55" s="29"/>
      <c r="N55" s="48"/>
      <c r="O55" s="55"/>
      <c r="P55" s="55"/>
      <c r="Q55" s="48"/>
      <c r="R55" s="48"/>
      <c r="S55" s="55"/>
      <c r="T55" s="55"/>
      <c r="U55" s="29"/>
      <c r="V55" s="48"/>
      <c r="W55" s="55"/>
      <c r="X55" s="55"/>
      <c r="Y55" s="29"/>
    </row>
    <row r="56" spans="1:25" ht="15.75" thickBot="1">
      <c r="A56" s="27"/>
      <c r="B56" s="161" t="s">
        <v>547</v>
      </c>
      <c r="C56" s="56" t="s">
        <v>793</v>
      </c>
      <c r="D56" s="56"/>
      <c r="E56" s="247" t="s">
        <v>301</v>
      </c>
      <c r="F56" s="20"/>
      <c r="G56" s="56" t="s">
        <v>782</v>
      </c>
      <c r="H56" s="56"/>
      <c r="I56" s="247" t="s">
        <v>301</v>
      </c>
      <c r="J56" s="20"/>
      <c r="K56" s="56" t="s">
        <v>794</v>
      </c>
      <c r="L56" s="56"/>
      <c r="M56" s="247" t="s">
        <v>301</v>
      </c>
      <c r="N56" s="20"/>
      <c r="O56" s="56" t="s">
        <v>371</v>
      </c>
      <c r="P56" s="56"/>
      <c r="Q56" s="247" t="s">
        <v>301</v>
      </c>
      <c r="R56" s="20"/>
      <c r="S56" s="56" t="s">
        <v>795</v>
      </c>
      <c r="T56" s="56"/>
      <c r="U56" s="247" t="s">
        <v>301</v>
      </c>
      <c r="V56" s="20"/>
      <c r="W56" s="56" t="s">
        <v>795</v>
      </c>
      <c r="X56" s="56"/>
      <c r="Y56" s="247" t="s">
        <v>301</v>
      </c>
    </row>
    <row r="57" spans="1:25" ht="15.75" thickBot="1">
      <c r="A57" s="27"/>
      <c r="B57" s="255" t="s">
        <v>796</v>
      </c>
      <c r="C57" s="256" t="s">
        <v>277</v>
      </c>
      <c r="D57" s="257" t="s">
        <v>790</v>
      </c>
      <c r="E57" s="256" t="s">
        <v>301</v>
      </c>
      <c r="F57" s="258"/>
      <c r="G57" s="256" t="s">
        <v>277</v>
      </c>
      <c r="H57" s="257" t="s">
        <v>782</v>
      </c>
      <c r="I57" s="256" t="s">
        <v>301</v>
      </c>
      <c r="J57" s="258"/>
      <c r="K57" s="256" t="s">
        <v>277</v>
      </c>
      <c r="L57" s="257" t="s">
        <v>791</v>
      </c>
      <c r="M57" s="256" t="s">
        <v>301</v>
      </c>
      <c r="N57" s="258"/>
      <c r="O57" s="256" t="s">
        <v>277</v>
      </c>
      <c r="P57" s="257" t="s">
        <v>371</v>
      </c>
      <c r="Q57" s="256" t="s">
        <v>301</v>
      </c>
      <c r="R57" s="258"/>
      <c r="S57" s="256" t="s">
        <v>277</v>
      </c>
      <c r="T57" s="257" t="s">
        <v>784</v>
      </c>
      <c r="U57" s="256" t="s">
        <v>301</v>
      </c>
      <c r="V57" s="258"/>
      <c r="W57" s="256" t="s">
        <v>277</v>
      </c>
      <c r="X57" s="257" t="s">
        <v>784</v>
      </c>
      <c r="Y57" s="256" t="s">
        <v>301</v>
      </c>
    </row>
    <row r="58" spans="1:25">
      <c r="A58" s="27"/>
      <c r="B58" s="260" t="s">
        <v>797</v>
      </c>
      <c r="C58" s="260"/>
      <c r="D58" s="260"/>
      <c r="E58" s="260"/>
      <c r="F58" s="260"/>
      <c r="G58" s="260"/>
      <c r="H58" s="260"/>
      <c r="I58" s="260"/>
      <c r="J58" s="260"/>
      <c r="K58" s="260"/>
      <c r="L58" s="260"/>
      <c r="M58" s="260"/>
      <c r="N58" s="260"/>
      <c r="O58" s="260"/>
      <c r="P58" s="260"/>
      <c r="Q58" s="260"/>
      <c r="R58" s="260"/>
      <c r="S58" s="260"/>
      <c r="T58" s="260"/>
      <c r="U58" s="260"/>
      <c r="V58" s="260"/>
      <c r="W58" s="260"/>
      <c r="X58" s="260"/>
      <c r="Y58" s="260"/>
    </row>
    <row r="59" spans="1:25">
      <c r="A59" s="27"/>
      <c r="B59" s="90" t="s">
        <v>798</v>
      </c>
      <c r="C59" s="29" t="s">
        <v>277</v>
      </c>
      <c r="D59" s="55">
        <v>283</v>
      </c>
      <c r="E59" s="48"/>
      <c r="F59" s="48"/>
      <c r="G59" s="29" t="s">
        <v>277</v>
      </c>
      <c r="H59" s="55">
        <v>91</v>
      </c>
      <c r="I59" s="48"/>
      <c r="J59" s="48"/>
      <c r="K59" s="29" t="s">
        <v>277</v>
      </c>
      <c r="L59" s="55">
        <v>262</v>
      </c>
      <c r="M59" s="48"/>
      <c r="N59" s="48"/>
      <c r="O59" s="29" t="s">
        <v>277</v>
      </c>
      <c r="P59" s="55">
        <v>59</v>
      </c>
      <c r="Q59" s="48"/>
      <c r="R59" s="48"/>
      <c r="S59" s="29" t="s">
        <v>277</v>
      </c>
      <c r="T59" s="55">
        <v>34</v>
      </c>
      <c r="U59" s="48"/>
      <c r="V59" s="48"/>
      <c r="W59" s="29" t="s">
        <v>277</v>
      </c>
      <c r="X59" s="55" t="s">
        <v>706</v>
      </c>
      <c r="Y59" s="29" t="s">
        <v>301</v>
      </c>
    </row>
    <row r="60" spans="1:25">
      <c r="A60" s="27"/>
      <c r="B60" s="90"/>
      <c r="C60" s="29"/>
      <c r="D60" s="55"/>
      <c r="E60" s="48"/>
      <c r="F60" s="48"/>
      <c r="G60" s="29"/>
      <c r="H60" s="55"/>
      <c r="I60" s="48"/>
      <c r="J60" s="48"/>
      <c r="K60" s="29"/>
      <c r="L60" s="55"/>
      <c r="M60" s="48"/>
      <c r="N60" s="48"/>
      <c r="O60" s="29"/>
      <c r="P60" s="55"/>
      <c r="Q60" s="48"/>
      <c r="R60" s="48"/>
      <c r="S60" s="29"/>
      <c r="T60" s="55"/>
      <c r="U60" s="48"/>
      <c r="V60" s="48"/>
      <c r="W60" s="29"/>
      <c r="X60" s="55"/>
      <c r="Y60" s="29"/>
    </row>
    <row r="61" spans="1:25">
      <c r="A61" s="27"/>
      <c r="B61" s="79" t="s">
        <v>799</v>
      </c>
      <c r="C61" s="53">
        <v>10</v>
      </c>
      <c r="D61" s="53"/>
      <c r="E61" s="51"/>
      <c r="F61" s="51"/>
      <c r="G61" s="53">
        <v>8</v>
      </c>
      <c r="H61" s="53"/>
      <c r="I61" s="51"/>
      <c r="J61" s="51"/>
      <c r="K61" s="53">
        <v>15</v>
      </c>
      <c r="L61" s="53"/>
      <c r="M61" s="51"/>
      <c r="N61" s="51"/>
      <c r="O61" s="53">
        <v>9</v>
      </c>
      <c r="P61" s="53"/>
      <c r="Q61" s="51"/>
      <c r="R61" s="51"/>
      <c r="S61" s="53" t="s">
        <v>800</v>
      </c>
      <c r="T61" s="53"/>
      <c r="U61" s="52" t="s">
        <v>301</v>
      </c>
      <c r="V61" s="51"/>
      <c r="W61" s="53" t="s">
        <v>387</v>
      </c>
      <c r="X61" s="53"/>
      <c r="Y61" s="52" t="s">
        <v>301</v>
      </c>
    </row>
    <row r="62" spans="1:25" ht="15.75" thickBot="1">
      <c r="A62" s="27"/>
      <c r="B62" s="92"/>
      <c r="C62" s="96"/>
      <c r="D62" s="96"/>
      <c r="E62" s="95"/>
      <c r="F62" s="95"/>
      <c r="G62" s="96"/>
      <c r="H62" s="96"/>
      <c r="I62" s="95"/>
      <c r="J62" s="95"/>
      <c r="K62" s="96"/>
      <c r="L62" s="96"/>
      <c r="M62" s="95"/>
      <c r="N62" s="95"/>
      <c r="O62" s="96"/>
      <c r="P62" s="96"/>
      <c r="Q62" s="95"/>
      <c r="R62" s="95"/>
      <c r="S62" s="96"/>
      <c r="T62" s="96"/>
      <c r="U62" s="93"/>
      <c r="V62" s="95"/>
      <c r="W62" s="96"/>
      <c r="X62" s="96"/>
      <c r="Y62" s="93"/>
    </row>
    <row r="63" spans="1:25" ht="15.75" thickTop="1">
      <c r="A63" s="27"/>
      <c r="B63" s="14"/>
      <c r="C63" s="14"/>
    </row>
    <row r="64" spans="1:25" ht="33.75">
      <c r="A64" s="27"/>
      <c r="B64" s="141" t="s">
        <v>360</v>
      </c>
      <c r="C64" s="188" t="s">
        <v>801</v>
      </c>
    </row>
    <row r="65" spans="1:37">
      <c r="A65" s="27"/>
      <c r="B65" s="14"/>
      <c r="C65" s="14"/>
    </row>
    <row r="66" spans="1:37" ht="45">
      <c r="A66" s="27"/>
      <c r="B66" s="141" t="s">
        <v>802</v>
      </c>
      <c r="C66" s="188" t="s">
        <v>803</v>
      </c>
    </row>
    <row r="67" spans="1:37">
      <c r="A67" s="27"/>
      <c r="B67" s="14"/>
      <c r="C67" s="14"/>
    </row>
    <row r="68" spans="1:37" ht="22.5">
      <c r="A68" s="27"/>
      <c r="B68" s="141" t="s">
        <v>364</v>
      </c>
      <c r="C68" s="188" t="s">
        <v>804</v>
      </c>
    </row>
    <row r="69" spans="1:37" ht="25.5" customHeight="1">
      <c r="A69" s="27" t="s">
        <v>1063</v>
      </c>
      <c r="B69" s="30" t="s">
        <v>805</v>
      </c>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row>
    <row r="70" spans="1:37">
      <c r="A70" s="2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row>
    <row r="71" spans="1:37">
      <c r="A71" s="27"/>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row>
    <row r="72" spans="1:37" ht="15.75" thickBot="1">
      <c r="A72" s="27"/>
      <c r="B72" s="194"/>
      <c r="C72" s="44" t="s">
        <v>806</v>
      </c>
      <c r="D72" s="44"/>
      <c r="E72" s="44"/>
      <c r="F72" s="44"/>
      <c r="G72" s="44"/>
      <c r="H72" s="44"/>
      <c r="I72" s="44"/>
      <c r="J72" s="44"/>
      <c r="K72" s="44"/>
      <c r="L72" s="44"/>
      <c r="M72" s="44"/>
      <c r="N72" s="44"/>
      <c r="O72" s="44"/>
      <c r="P72" s="44"/>
      <c r="Q72" s="44"/>
      <c r="R72" s="44"/>
      <c r="S72" s="44"/>
      <c r="T72" s="44"/>
      <c r="U72" s="44"/>
      <c r="V72" s="44"/>
      <c r="W72" s="44"/>
      <c r="X72" s="44"/>
      <c r="Y72" s="44"/>
      <c r="Z72" s="20"/>
      <c r="AA72" s="51"/>
      <c r="AB72" s="51"/>
      <c r="AC72" s="51"/>
      <c r="AD72" s="20"/>
      <c r="AE72" s="51"/>
      <c r="AF72" s="51"/>
      <c r="AG72" s="51"/>
      <c r="AH72" s="20"/>
      <c r="AI72" s="51"/>
      <c r="AJ72" s="51"/>
      <c r="AK72" s="51"/>
    </row>
    <row r="73" spans="1:37" ht="15.75" thickBot="1">
      <c r="A73" s="27"/>
      <c r="B73" s="17"/>
      <c r="C73" s="46" t="s">
        <v>293</v>
      </c>
      <c r="D73" s="46"/>
      <c r="E73" s="46"/>
      <c r="F73" s="46"/>
      <c r="G73" s="46"/>
      <c r="H73" s="46"/>
      <c r="I73" s="46"/>
      <c r="J73" s="46"/>
      <c r="K73" s="46"/>
      <c r="L73" s="46"/>
      <c r="M73" s="46"/>
      <c r="N73" s="46"/>
      <c r="O73" s="46"/>
      <c r="P73" s="46"/>
      <c r="Q73" s="46"/>
      <c r="R73" s="46"/>
      <c r="S73" s="46"/>
      <c r="T73" s="46"/>
      <c r="U73" s="46"/>
      <c r="V73" s="46"/>
      <c r="W73" s="46"/>
      <c r="X73" s="46"/>
      <c r="Y73" s="46"/>
      <c r="Z73" s="17"/>
      <c r="AA73" s="117" t="s">
        <v>807</v>
      </c>
      <c r="AB73" s="117"/>
      <c r="AC73" s="117"/>
      <c r="AD73" s="117"/>
      <c r="AE73" s="117"/>
      <c r="AF73" s="117"/>
      <c r="AG73" s="117"/>
      <c r="AH73" s="117"/>
      <c r="AI73" s="117"/>
      <c r="AJ73" s="117"/>
      <c r="AK73" s="117"/>
    </row>
    <row r="74" spans="1:37" ht="15.75" thickBot="1">
      <c r="A74" s="27"/>
      <c r="B74" s="194"/>
      <c r="C74" s="44">
        <v>2014</v>
      </c>
      <c r="D74" s="44"/>
      <c r="E74" s="44"/>
      <c r="F74" s="44"/>
      <c r="G74" s="44"/>
      <c r="H74" s="44"/>
      <c r="I74" s="44"/>
      <c r="J74" s="20"/>
      <c r="K74" s="44">
        <v>2013</v>
      </c>
      <c r="L74" s="44"/>
      <c r="M74" s="44"/>
      <c r="N74" s="44"/>
      <c r="O74" s="44"/>
      <c r="P74" s="44"/>
      <c r="Q74" s="44"/>
      <c r="R74" s="20"/>
      <c r="S74" s="44">
        <v>2012</v>
      </c>
      <c r="T74" s="44"/>
      <c r="U74" s="44"/>
      <c r="V74" s="44"/>
      <c r="W74" s="44"/>
      <c r="X74" s="44"/>
      <c r="Y74" s="44"/>
      <c r="Z74" s="20"/>
      <c r="AA74" s="217" t="s">
        <v>293</v>
      </c>
      <c r="AB74" s="217"/>
      <c r="AC74" s="217"/>
      <c r="AD74" s="217"/>
      <c r="AE74" s="217"/>
      <c r="AF74" s="217"/>
      <c r="AG74" s="217"/>
      <c r="AH74" s="217"/>
      <c r="AI74" s="217"/>
      <c r="AJ74" s="217"/>
      <c r="AK74" s="217"/>
    </row>
    <row r="75" spans="1:37" ht="15.75" thickBot="1">
      <c r="A75" s="27"/>
      <c r="B75" s="73" t="s">
        <v>275</v>
      </c>
      <c r="C75" s="204" t="s">
        <v>769</v>
      </c>
      <c r="D75" s="204"/>
      <c r="E75" s="204"/>
      <c r="F75" s="23"/>
      <c r="G75" s="204" t="s">
        <v>770</v>
      </c>
      <c r="H75" s="204"/>
      <c r="I75" s="204"/>
      <c r="J75" s="23"/>
      <c r="K75" s="204" t="s">
        <v>769</v>
      </c>
      <c r="L75" s="204"/>
      <c r="M75" s="204"/>
      <c r="N75" s="23"/>
      <c r="O75" s="204" t="s">
        <v>770</v>
      </c>
      <c r="P75" s="204"/>
      <c r="Q75" s="204"/>
      <c r="R75" s="23"/>
      <c r="S75" s="204" t="s">
        <v>769</v>
      </c>
      <c r="T75" s="204"/>
      <c r="U75" s="204"/>
      <c r="V75" s="23"/>
      <c r="W75" s="204" t="s">
        <v>770</v>
      </c>
      <c r="X75" s="204"/>
      <c r="Y75" s="204"/>
      <c r="Z75" s="23"/>
      <c r="AA75" s="78">
        <v>2014</v>
      </c>
      <c r="AB75" s="78"/>
      <c r="AC75" s="78"/>
      <c r="AD75" s="23"/>
      <c r="AE75" s="78">
        <v>2013</v>
      </c>
      <c r="AF75" s="78"/>
      <c r="AG75" s="78"/>
      <c r="AH75" s="23"/>
      <c r="AI75" s="78">
        <v>2012</v>
      </c>
      <c r="AJ75" s="78"/>
      <c r="AK75" s="78"/>
    </row>
    <row r="76" spans="1:37" ht="15.75" thickTop="1">
      <c r="A76" s="27"/>
      <c r="B76" s="113" t="s">
        <v>808</v>
      </c>
      <c r="C76" s="87"/>
      <c r="D76" s="87"/>
      <c r="E76" s="87"/>
      <c r="F76" s="20"/>
      <c r="G76" s="87"/>
      <c r="H76" s="87"/>
      <c r="I76" s="87"/>
      <c r="J76" s="20"/>
      <c r="K76" s="87"/>
      <c r="L76" s="87"/>
      <c r="M76" s="87"/>
      <c r="N76" s="20"/>
      <c r="O76" s="87"/>
      <c r="P76" s="87"/>
      <c r="Q76" s="87"/>
      <c r="R76" s="20"/>
      <c r="S76" s="87"/>
      <c r="T76" s="87"/>
      <c r="U76" s="87"/>
      <c r="V76" s="20"/>
      <c r="W76" s="87"/>
      <c r="X76" s="87"/>
      <c r="Y76" s="87"/>
      <c r="Z76" s="20"/>
      <c r="AA76" s="87"/>
      <c r="AB76" s="87"/>
      <c r="AC76" s="87"/>
      <c r="AD76" s="20"/>
      <c r="AE76" s="87"/>
      <c r="AF76" s="87"/>
      <c r="AG76" s="87"/>
      <c r="AH76" s="20"/>
      <c r="AI76" s="87"/>
      <c r="AJ76" s="87"/>
      <c r="AK76" s="87"/>
    </row>
    <row r="77" spans="1:37">
      <c r="A77" s="27"/>
      <c r="B77" s="90" t="s">
        <v>772</v>
      </c>
      <c r="C77" s="29" t="s">
        <v>277</v>
      </c>
      <c r="D77" s="55">
        <v>31</v>
      </c>
      <c r="E77" s="48"/>
      <c r="F77" s="48"/>
      <c r="G77" s="29" t="s">
        <v>277</v>
      </c>
      <c r="H77" s="55">
        <v>16</v>
      </c>
      <c r="I77" s="48"/>
      <c r="J77" s="48"/>
      <c r="K77" s="29" t="s">
        <v>277</v>
      </c>
      <c r="L77" s="55">
        <v>33</v>
      </c>
      <c r="M77" s="48"/>
      <c r="N77" s="48"/>
      <c r="O77" s="29" t="s">
        <v>277</v>
      </c>
      <c r="P77" s="55">
        <v>17</v>
      </c>
      <c r="Q77" s="48"/>
      <c r="R77" s="48"/>
      <c r="S77" s="29" t="s">
        <v>277</v>
      </c>
      <c r="T77" s="55">
        <v>31</v>
      </c>
      <c r="U77" s="48"/>
      <c r="V77" s="48"/>
      <c r="W77" s="29" t="s">
        <v>277</v>
      </c>
      <c r="X77" s="55">
        <v>15</v>
      </c>
      <c r="Y77" s="48"/>
      <c r="Z77" s="48"/>
      <c r="AA77" s="29" t="s">
        <v>277</v>
      </c>
      <c r="AB77" s="55">
        <v>3</v>
      </c>
      <c r="AC77" s="48"/>
      <c r="AD77" s="48"/>
      <c r="AE77" s="29" t="s">
        <v>277</v>
      </c>
      <c r="AF77" s="55">
        <v>4</v>
      </c>
      <c r="AG77" s="48"/>
      <c r="AH77" s="48"/>
      <c r="AI77" s="29" t="s">
        <v>277</v>
      </c>
      <c r="AJ77" s="55">
        <v>4</v>
      </c>
      <c r="AK77" s="48"/>
    </row>
    <row r="78" spans="1:37">
      <c r="A78" s="27"/>
      <c r="B78" s="90"/>
      <c r="C78" s="29"/>
      <c r="D78" s="55"/>
      <c r="E78" s="48"/>
      <c r="F78" s="48"/>
      <c r="G78" s="29"/>
      <c r="H78" s="55"/>
      <c r="I78" s="48"/>
      <c r="J78" s="48"/>
      <c r="K78" s="29"/>
      <c r="L78" s="55"/>
      <c r="M78" s="48"/>
      <c r="N78" s="48"/>
      <c r="O78" s="29"/>
      <c r="P78" s="55"/>
      <c r="Q78" s="48"/>
      <c r="R78" s="48"/>
      <c r="S78" s="29"/>
      <c r="T78" s="55"/>
      <c r="U78" s="48"/>
      <c r="V78" s="48"/>
      <c r="W78" s="29"/>
      <c r="X78" s="55"/>
      <c r="Y78" s="48"/>
      <c r="Z78" s="48"/>
      <c r="AA78" s="29"/>
      <c r="AB78" s="55"/>
      <c r="AC78" s="48"/>
      <c r="AD78" s="48"/>
      <c r="AE78" s="29"/>
      <c r="AF78" s="55"/>
      <c r="AG78" s="48"/>
      <c r="AH78" s="48"/>
      <c r="AI78" s="29"/>
      <c r="AJ78" s="55"/>
      <c r="AK78" s="48"/>
    </row>
    <row r="79" spans="1:37">
      <c r="A79" s="27"/>
      <c r="B79" s="79" t="s">
        <v>773</v>
      </c>
      <c r="C79" s="53">
        <v>35</v>
      </c>
      <c r="D79" s="53"/>
      <c r="E79" s="51"/>
      <c r="F79" s="51"/>
      <c r="G79" s="53">
        <v>27</v>
      </c>
      <c r="H79" s="53"/>
      <c r="I79" s="51"/>
      <c r="J79" s="51"/>
      <c r="K79" s="53">
        <v>40</v>
      </c>
      <c r="L79" s="53"/>
      <c r="M79" s="51"/>
      <c r="N79" s="51"/>
      <c r="O79" s="53">
        <v>23</v>
      </c>
      <c r="P79" s="53"/>
      <c r="Q79" s="51"/>
      <c r="R79" s="51"/>
      <c r="S79" s="53">
        <v>42</v>
      </c>
      <c r="T79" s="53"/>
      <c r="U79" s="51"/>
      <c r="V79" s="51"/>
      <c r="W79" s="53">
        <v>22</v>
      </c>
      <c r="X79" s="53"/>
      <c r="Y79" s="51"/>
      <c r="Z79" s="51"/>
      <c r="AA79" s="53">
        <v>13</v>
      </c>
      <c r="AB79" s="53"/>
      <c r="AC79" s="51"/>
      <c r="AD79" s="51"/>
      <c r="AE79" s="53">
        <v>12</v>
      </c>
      <c r="AF79" s="53"/>
      <c r="AG79" s="51"/>
      <c r="AH79" s="51"/>
      <c r="AI79" s="53">
        <v>14</v>
      </c>
      <c r="AJ79" s="53"/>
      <c r="AK79" s="51"/>
    </row>
    <row r="80" spans="1:37">
      <c r="A80" s="27"/>
      <c r="B80" s="79"/>
      <c r="C80" s="53"/>
      <c r="D80" s="53"/>
      <c r="E80" s="51"/>
      <c r="F80" s="51"/>
      <c r="G80" s="53"/>
      <c r="H80" s="53"/>
      <c r="I80" s="51"/>
      <c r="J80" s="51"/>
      <c r="K80" s="53"/>
      <c r="L80" s="53"/>
      <c r="M80" s="51"/>
      <c r="N80" s="51"/>
      <c r="O80" s="53"/>
      <c r="P80" s="53"/>
      <c r="Q80" s="51"/>
      <c r="R80" s="51"/>
      <c r="S80" s="53"/>
      <c r="T80" s="53"/>
      <c r="U80" s="51"/>
      <c r="V80" s="51"/>
      <c r="W80" s="53"/>
      <c r="X80" s="53"/>
      <c r="Y80" s="51"/>
      <c r="Z80" s="51"/>
      <c r="AA80" s="53"/>
      <c r="AB80" s="53"/>
      <c r="AC80" s="51"/>
      <c r="AD80" s="51"/>
      <c r="AE80" s="53"/>
      <c r="AF80" s="53"/>
      <c r="AG80" s="51"/>
      <c r="AH80" s="51"/>
      <c r="AI80" s="53"/>
      <c r="AJ80" s="53"/>
      <c r="AK80" s="51"/>
    </row>
    <row r="81" spans="1:37">
      <c r="A81" s="27"/>
      <c r="B81" s="90" t="s">
        <v>809</v>
      </c>
      <c r="C81" s="55" t="s">
        <v>453</v>
      </c>
      <c r="D81" s="55"/>
      <c r="E81" s="29" t="s">
        <v>301</v>
      </c>
      <c r="F81" s="48"/>
      <c r="G81" s="55" t="s">
        <v>373</v>
      </c>
      <c r="H81" s="55"/>
      <c r="I81" s="29" t="s">
        <v>301</v>
      </c>
      <c r="J81" s="48"/>
      <c r="K81" s="55" t="s">
        <v>728</v>
      </c>
      <c r="L81" s="55"/>
      <c r="M81" s="29" t="s">
        <v>301</v>
      </c>
      <c r="N81" s="48"/>
      <c r="O81" s="55" t="s">
        <v>810</v>
      </c>
      <c r="P81" s="55"/>
      <c r="Q81" s="29" t="s">
        <v>301</v>
      </c>
      <c r="R81" s="48"/>
      <c r="S81" s="55" t="s">
        <v>728</v>
      </c>
      <c r="T81" s="55"/>
      <c r="U81" s="29" t="s">
        <v>301</v>
      </c>
      <c r="V81" s="48"/>
      <c r="W81" s="55" t="s">
        <v>811</v>
      </c>
      <c r="X81" s="55"/>
      <c r="Y81" s="29" t="s">
        <v>301</v>
      </c>
      <c r="Z81" s="48"/>
      <c r="AA81" s="55" t="s">
        <v>278</v>
      </c>
      <c r="AB81" s="55"/>
      <c r="AC81" s="48"/>
      <c r="AD81" s="48"/>
      <c r="AE81" s="55" t="s">
        <v>278</v>
      </c>
      <c r="AF81" s="55"/>
      <c r="AG81" s="48"/>
      <c r="AH81" s="48"/>
      <c r="AI81" s="55" t="s">
        <v>278</v>
      </c>
      <c r="AJ81" s="55"/>
      <c r="AK81" s="48"/>
    </row>
    <row r="82" spans="1:37">
      <c r="A82" s="27"/>
      <c r="B82" s="90"/>
      <c r="C82" s="55"/>
      <c r="D82" s="55"/>
      <c r="E82" s="29"/>
      <c r="F82" s="48"/>
      <c r="G82" s="55"/>
      <c r="H82" s="55"/>
      <c r="I82" s="29"/>
      <c r="J82" s="48"/>
      <c r="K82" s="55"/>
      <c r="L82" s="55"/>
      <c r="M82" s="29"/>
      <c r="N82" s="48"/>
      <c r="O82" s="55"/>
      <c r="P82" s="55"/>
      <c r="Q82" s="29"/>
      <c r="R82" s="48"/>
      <c r="S82" s="55"/>
      <c r="T82" s="55"/>
      <c r="U82" s="29"/>
      <c r="V82" s="48"/>
      <c r="W82" s="55"/>
      <c r="X82" s="55"/>
      <c r="Y82" s="29"/>
      <c r="Z82" s="48"/>
      <c r="AA82" s="55"/>
      <c r="AB82" s="55"/>
      <c r="AC82" s="48"/>
      <c r="AD82" s="48"/>
      <c r="AE82" s="55"/>
      <c r="AF82" s="55"/>
      <c r="AG82" s="48"/>
      <c r="AH82" s="48"/>
      <c r="AI82" s="55"/>
      <c r="AJ82" s="55"/>
      <c r="AK82" s="48"/>
    </row>
    <row r="83" spans="1:37">
      <c r="A83" s="27"/>
      <c r="B83" s="191" t="s">
        <v>812</v>
      </c>
      <c r="C83" s="51"/>
      <c r="D83" s="51"/>
      <c r="E83" s="51"/>
      <c r="F83" s="20"/>
      <c r="G83" s="51"/>
      <c r="H83" s="51"/>
      <c r="I83" s="51"/>
      <c r="J83" s="20"/>
      <c r="K83" s="51"/>
      <c r="L83" s="51"/>
      <c r="M83" s="51"/>
      <c r="N83" s="20"/>
      <c r="O83" s="51"/>
      <c r="P83" s="51"/>
      <c r="Q83" s="51"/>
      <c r="R83" s="20"/>
      <c r="S83" s="51"/>
      <c r="T83" s="51"/>
      <c r="U83" s="51"/>
      <c r="V83" s="20"/>
      <c r="W83" s="51"/>
      <c r="X83" s="51"/>
      <c r="Y83" s="51"/>
      <c r="Z83" s="20"/>
      <c r="AA83" s="51"/>
      <c r="AB83" s="51"/>
      <c r="AC83" s="51"/>
      <c r="AD83" s="20"/>
      <c r="AE83" s="51"/>
      <c r="AF83" s="51"/>
      <c r="AG83" s="51"/>
      <c r="AH83" s="20"/>
      <c r="AI83" s="51"/>
      <c r="AJ83" s="51"/>
      <c r="AK83" s="51"/>
    </row>
    <row r="84" spans="1:37">
      <c r="A84" s="27"/>
      <c r="B84" s="185" t="s">
        <v>813</v>
      </c>
      <c r="C84" s="55">
        <v>5</v>
      </c>
      <c r="D84" s="55"/>
      <c r="E84" s="48"/>
      <c r="F84" s="48"/>
      <c r="G84" s="55">
        <v>1</v>
      </c>
      <c r="H84" s="55"/>
      <c r="I84" s="48"/>
      <c r="J84" s="48"/>
      <c r="K84" s="55">
        <v>6</v>
      </c>
      <c r="L84" s="55"/>
      <c r="M84" s="48"/>
      <c r="N84" s="48"/>
      <c r="O84" s="55">
        <v>1</v>
      </c>
      <c r="P84" s="55"/>
      <c r="Q84" s="48"/>
      <c r="R84" s="48"/>
      <c r="S84" s="55">
        <v>7</v>
      </c>
      <c r="T84" s="55"/>
      <c r="U84" s="48"/>
      <c r="V84" s="48"/>
      <c r="W84" s="55">
        <v>1</v>
      </c>
      <c r="X84" s="55"/>
      <c r="Y84" s="48"/>
      <c r="Z84" s="48"/>
      <c r="AA84" s="55" t="s">
        <v>452</v>
      </c>
      <c r="AB84" s="55"/>
      <c r="AC84" s="29" t="s">
        <v>301</v>
      </c>
      <c r="AD84" s="48"/>
      <c r="AE84" s="55" t="s">
        <v>452</v>
      </c>
      <c r="AF84" s="55"/>
      <c r="AG84" s="29" t="s">
        <v>301</v>
      </c>
      <c r="AH84" s="48"/>
      <c r="AI84" s="55" t="s">
        <v>814</v>
      </c>
      <c r="AJ84" s="55"/>
      <c r="AK84" s="29" t="s">
        <v>301</v>
      </c>
    </row>
    <row r="85" spans="1:37">
      <c r="A85" s="27"/>
      <c r="B85" s="185"/>
      <c r="C85" s="55"/>
      <c r="D85" s="55"/>
      <c r="E85" s="48"/>
      <c r="F85" s="48"/>
      <c r="G85" s="55"/>
      <c r="H85" s="55"/>
      <c r="I85" s="48"/>
      <c r="J85" s="48"/>
      <c r="K85" s="55"/>
      <c r="L85" s="55"/>
      <c r="M85" s="48"/>
      <c r="N85" s="48"/>
      <c r="O85" s="55"/>
      <c r="P85" s="55"/>
      <c r="Q85" s="48"/>
      <c r="R85" s="48"/>
      <c r="S85" s="55"/>
      <c r="T85" s="55"/>
      <c r="U85" s="48"/>
      <c r="V85" s="48"/>
      <c r="W85" s="55"/>
      <c r="X85" s="55"/>
      <c r="Y85" s="48"/>
      <c r="Z85" s="48"/>
      <c r="AA85" s="55"/>
      <c r="AB85" s="55"/>
      <c r="AC85" s="29"/>
      <c r="AD85" s="48"/>
      <c r="AE85" s="55"/>
      <c r="AF85" s="55"/>
      <c r="AG85" s="29"/>
      <c r="AH85" s="48"/>
      <c r="AI85" s="55"/>
      <c r="AJ85" s="55"/>
      <c r="AK85" s="29"/>
    </row>
    <row r="86" spans="1:37">
      <c r="A86" s="27"/>
      <c r="B86" s="164" t="s">
        <v>815</v>
      </c>
      <c r="C86" s="53">
        <v>29</v>
      </c>
      <c r="D86" s="53"/>
      <c r="E86" s="51"/>
      <c r="F86" s="51"/>
      <c r="G86" s="53">
        <v>1</v>
      </c>
      <c r="H86" s="53"/>
      <c r="I86" s="51"/>
      <c r="J86" s="51"/>
      <c r="K86" s="53">
        <v>43</v>
      </c>
      <c r="L86" s="53"/>
      <c r="M86" s="51"/>
      <c r="N86" s="51"/>
      <c r="O86" s="53">
        <v>4</v>
      </c>
      <c r="P86" s="53"/>
      <c r="Q86" s="51"/>
      <c r="R86" s="51"/>
      <c r="S86" s="53">
        <v>48</v>
      </c>
      <c r="T86" s="53"/>
      <c r="U86" s="51"/>
      <c r="V86" s="51"/>
      <c r="W86" s="53">
        <v>4</v>
      </c>
      <c r="X86" s="53"/>
      <c r="Y86" s="51"/>
      <c r="Z86" s="51"/>
      <c r="AA86" s="53" t="s">
        <v>278</v>
      </c>
      <c r="AB86" s="53"/>
      <c r="AC86" s="51"/>
      <c r="AD86" s="51"/>
      <c r="AE86" s="53" t="s">
        <v>278</v>
      </c>
      <c r="AF86" s="53"/>
      <c r="AG86" s="51"/>
      <c r="AH86" s="51"/>
      <c r="AI86" s="53" t="s">
        <v>278</v>
      </c>
      <c r="AJ86" s="53"/>
      <c r="AK86" s="51"/>
    </row>
    <row r="87" spans="1:37">
      <c r="A87" s="27"/>
      <c r="B87" s="164"/>
      <c r="C87" s="53"/>
      <c r="D87" s="53"/>
      <c r="E87" s="51"/>
      <c r="F87" s="51"/>
      <c r="G87" s="53"/>
      <c r="H87" s="53"/>
      <c r="I87" s="51"/>
      <c r="J87" s="51"/>
      <c r="K87" s="53"/>
      <c r="L87" s="53"/>
      <c r="M87" s="51"/>
      <c r="N87" s="51"/>
      <c r="O87" s="53"/>
      <c r="P87" s="53"/>
      <c r="Q87" s="51"/>
      <c r="R87" s="51"/>
      <c r="S87" s="53"/>
      <c r="T87" s="53"/>
      <c r="U87" s="51"/>
      <c r="V87" s="51"/>
      <c r="W87" s="53"/>
      <c r="X87" s="53"/>
      <c r="Y87" s="51"/>
      <c r="Z87" s="51"/>
      <c r="AA87" s="53"/>
      <c r="AB87" s="53"/>
      <c r="AC87" s="51"/>
      <c r="AD87" s="51"/>
      <c r="AE87" s="53"/>
      <c r="AF87" s="53"/>
      <c r="AG87" s="51"/>
      <c r="AH87" s="51"/>
      <c r="AI87" s="53"/>
      <c r="AJ87" s="53"/>
      <c r="AK87" s="51"/>
    </row>
    <row r="88" spans="1:37">
      <c r="A88" s="27"/>
      <c r="B88" s="48" t="s">
        <v>816</v>
      </c>
      <c r="C88" s="55">
        <v>99</v>
      </c>
      <c r="D88" s="55"/>
      <c r="E88" s="48"/>
      <c r="F88" s="48"/>
      <c r="G88" s="55" t="s">
        <v>278</v>
      </c>
      <c r="H88" s="55"/>
      <c r="I88" s="48"/>
      <c r="J88" s="48"/>
      <c r="K88" s="55">
        <v>45</v>
      </c>
      <c r="L88" s="55"/>
      <c r="M88" s="48"/>
      <c r="N88" s="48"/>
      <c r="O88" s="55" t="s">
        <v>278</v>
      </c>
      <c r="P88" s="55"/>
      <c r="Q88" s="48"/>
      <c r="R88" s="48"/>
      <c r="S88" s="55">
        <v>45</v>
      </c>
      <c r="T88" s="55"/>
      <c r="U88" s="48"/>
      <c r="V88" s="48"/>
      <c r="W88" s="55" t="s">
        <v>278</v>
      </c>
      <c r="X88" s="55"/>
      <c r="Y88" s="48"/>
      <c r="Z88" s="48"/>
      <c r="AA88" s="55" t="s">
        <v>278</v>
      </c>
      <c r="AB88" s="55"/>
      <c r="AC88" s="48"/>
      <c r="AD88" s="48"/>
      <c r="AE88" s="55" t="s">
        <v>278</v>
      </c>
      <c r="AF88" s="55"/>
      <c r="AG88" s="48"/>
      <c r="AH88" s="48"/>
      <c r="AI88" s="55" t="s">
        <v>278</v>
      </c>
      <c r="AJ88" s="55"/>
      <c r="AK88" s="48"/>
    </row>
    <row r="89" spans="1:37" ht="15.75" thickBot="1">
      <c r="A89" s="27"/>
      <c r="B89" s="48"/>
      <c r="C89" s="61"/>
      <c r="D89" s="61"/>
      <c r="E89" s="62"/>
      <c r="F89" s="48"/>
      <c r="G89" s="61"/>
      <c r="H89" s="61"/>
      <c r="I89" s="62"/>
      <c r="J89" s="48"/>
      <c r="K89" s="61"/>
      <c r="L89" s="61"/>
      <c r="M89" s="62"/>
      <c r="N89" s="48"/>
      <c r="O89" s="61"/>
      <c r="P89" s="61"/>
      <c r="Q89" s="62"/>
      <c r="R89" s="48"/>
      <c r="S89" s="61"/>
      <c r="T89" s="61"/>
      <c r="U89" s="62"/>
      <c r="V89" s="48"/>
      <c r="W89" s="61"/>
      <c r="X89" s="61"/>
      <c r="Y89" s="62"/>
      <c r="Z89" s="48"/>
      <c r="AA89" s="61"/>
      <c r="AB89" s="61"/>
      <c r="AC89" s="62"/>
      <c r="AD89" s="48"/>
      <c r="AE89" s="61"/>
      <c r="AF89" s="61"/>
      <c r="AG89" s="62"/>
      <c r="AH89" s="48"/>
      <c r="AI89" s="61"/>
      <c r="AJ89" s="61"/>
      <c r="AK89" s="62"/>
    </row>
    <row r="90" spans="1:37">
      <c r="A90" s="27"/>
      <c r="B90" s="51" t="s">
        <v>817</v>
      </c>
      <c r="C90" s="81" t="s">
        <v>277</v>
      </c>
      <c r="D90" s="65">
        <v>165</v>
      </c>
      <c r="E90" s="63"/>
      <c r="F90" s="51"/>
      <c r="G90" s="81" t="s">
        <v>277</v>
      </c>
      <c r="H90" s="65">
        <v>13</v>
      </c>
      <c r="I90" s="63"/>
      <c r="J90" s="51"/>
      <c r="K90" s="81" t="s">
        <v>277</v>
      </c>
      <c r="L90" s="65">
        <v>124</v>
      </c>
      <c r="M90" s="63"/>
      <c r="N90" s="51"/>
      <c r="O90" s="81" t="s">
        <v>277</v>
      </c>
      <c r="P90" s="65">
        <v>21</v>
      </c>
      <c r="Q90" s="63"/>
      <c r="R90" s="51"/>
      <c r="S90" s="81" t="s">
        <v>277</v>
      </c>
      <c r="T90" s="65">
        <v>130</v>
      </c>
      <c r="U90" s="63"/>
      <c r="V90" s="51"/>
      <c r="W90" s="81" t="s">
        <v>277</v>
      </c>
      <c r="X90" s="65">
        <v>19</v>
      </c>
      <c r="Y90" s="63"/>
      <c r="Z90" s="51"/>
      <c r="AA90" s="81" t="s">
        <v>277</v>
      </c>
      <c r="AB90" s="65">
        <v>10</v>
      </c>
      <c r="AC90" s="63"/>
      <c r="AD90" s="51"/>
      <c r="AE90" s="81" t="s">
        <v>277</v>
      </c>
      <c r="AF90" s="65">
        <v>10</v>
      </c>
      <c r="AG90" s="63"/>
      <c r="AH90" s="51"/>
      <c r="AI90" s="81" t="s">
        <v>277</v>
      </c>
      <c r="AJ90" s="65">
        <v>11</v>
      </c>
      <c r="AK90" s="63"/>
    </row>
    <row r="91" spans="1:37" ht="15.75" thickBot="1">
      <c r="A91" s="27"/>
      <c r="B91" s="51"/>
      <c r="C91" s="133"/>
      <c r="D91" s="56"/>
      <c r="E91" s="57"/>
      <c r="F91" s="51"/>
      <c r="G91" s="133"/>
      <c r="H91" s="56"/>
      <c r="I91" s="57"/>
      <c r="J91" s="51"/>
      <c r="K91" s="133"/>
      <c r="L91" s="56"/>
      <c r="M91" s="57"/>
      <c r="N91" s="51"/>
      <c r="O91" s="133"/>
      <c r="P91" s="56"/>
      <c r="Q91" s="57"/>
      <c r="R91" s="51"/>
      <c r="S91" s="133"/>
      <c r="T91" s="56"/>
      <c r="U91" s="57"/>
      <c r="V91" s="51"/>
      <c r="W91" s="133"/>
      <c r="X91" s="56"/>
      <c r="Y91" s="57"/>
      <c r="Z91" s="51"/>
      <c r="AA91" s="133"/>
      <c r="AB91" s="56"/>
      <c r="AC91" s="57"/>
      <c r="AD91" s="51"/>
      <c r="AE91" s="133"/>
      <c r="AF91" s="56"/>
      <c r="AG91" s="57"/>
      <c r="AH91" s="51"/>
      <c r="AI91" s="133"/>
      <c r="AJ91" s="56"/>
      <c r="AK91" s="57"/>
    </row>
    <row r="92" spans="1:37" ht="38.25">
      <c r="A92" s="27"/>
      <c r="B92" s="128" t="s">
        <v>818</v>
      </c>
      <c r="C92" s="60"/>
      <c r="D92" s="60"/>
      <c r="E92" s="60"/>
      <c r="F92" s="17"/>
      <c r="G92" s="60"/>
      <c r="H92" s="60"/>
      <c r="I92" s="60"/>
      <c r="J92" s="17"/>
      <c r="K92" s="60"/>
      <c r="L92" s="60"/>
      <c r="M92" s="60"/>
      <c r="N92" s="17"/>
      <c r="O92" s="60"/>
      <c r="P92" s="60"/>
      <c r="Q92" s="60"/>
      <c r="R92" s="17"/>
      <c r="S92" s="60"/>
      <c r="T92" s="60"/>
      <c r="U92" s="60"/>
      <c r="V92" s="17"/>
      <c r="W92" s="60"/>
      <c r="X92" s="60"/>
      <c r="Y92" s="60"/>
      <c r="Z92" s="17"/>
      <c r="AA92" s="60"/>
      <c r="AB92" s="60"/>
      <c r="AC92" s="60"/>
      <c r="AD92" s="17"/>
      <c r="AE92" s="60"/>
      <c r="AF92" s="60"/>
      <c r="AG92" s="60"/>
      <c r="AH92" s="17"/>
      <c r="AI92" s="60"/>
      <c r="AJ92" s="60"/>
      <c r="AK92" s="60"/>
    </row>
    <row r="93" spans="1:37">
      <c r="A93" s="27"/>
      <c r="B93" s="164" t="s">
        <v>819</v>
      </c>
      <c r="C93" s="52" t="s">
        <v>277</v>
      </c>
      <c r="D93" s="53">
        <v>149</v>
      </c>
      <c r="E93" s="51"/>
      <c r="F93" s="51"/>
      <c r="G93" s="52" t="s">
        <v>277</v>
      </c>
      <c r="H93" s="53">
        <v>33</v>
      </c>
      <c r="I93" s="51"/>
      <c r="J93" s="51"/>
      <c r="K93" s="52" t="s">
        <v>277</v>
      </c>
      <c r="L93" s="53" t="s">
        <v>820</v>
      </c>
      <c r="M93" s="52" t="s">
        <v>301</v>
      </c>
      <c r="N93" s="51"/>
      <c r="O93" s="52" t="s">
        <v>277</v>
      </c>
      <c r="P93" s="53" t="s">
        <v>432</v>
      </c>
      <c r="Q93" s="52" t="s">
        <v>301</v>
      </c>
      <c r="R93" s="51"/>
      <c r="S93" s="52" t="s">
        <v>277</v>
      </c>
      <c r="T93" s="53">
        <v>172</v>
      </c>
      <c r="U93" s="51"/>
      <c r="V93" s="51"/>
      <c r="W93" s="52" t="s">
        <v>277</v>
      </c>
      <c r="X93" s="53">
        <v>14</v>
      </c>
      <c r="Y93" s="51"/>
      <c r="Z93" s="51"/>
      <c r="AA93" s="52" t="s">
        <v>277</v>
      </c>
      <c r="AB93" s="53">
        <v>42</v>
      </c>
      <c r="AC93" s="51"/>
      <c r="AD93" s="51"/>
      <c r="AE93" s="52" t="s">
        <v>277</v>
      </c>
      <c r="AF93" s="53" t="s">
        <v>778</v>
      </c>
      <c r="AG93" s="52" t="s">
        <v>301</v>
      </c>
      <c r="AH93" s="51"/>
      <c r="AI93" s="52" t="s">
        <v>277</v>
      </c>
      <c r="AJ93" s="53">
        <v>7</v>
      </c>
      <c r="AK93" s="51"/>
    </row>
    <row r="94" spans="1:37">
      <c r="A94" s="27"/>
      <c r="B94" s="164"/>
      <c r="C94" s="52"/>
      <c r="D94" s="53"/>
      <c r="E94" s="51"/>
      <c r="F94" s="51"/>
      <c r="G94" s="52"/>
      <c r="H94" s="53"/>
      <c r="I94" s="51"/>
      <c r="J94" s="51"/>
      <c r="K94" s="52"/>
      <c r="L94" s="53"/>
      <c r="M94" s="52"/>
      <c r="N94" s="51"/>
      <c r="O94" s="52"/>
      <c r="P94" s="53"/>
      <c r="Q94" s="52"/>
      <c r="R94" s="51"/>
      <c r="S94" s="52"/>
      <c r="T94" s="53"/>
      <c r="U94" s="51"/>
      <c r="V94" s="51"/>
      <c r="W94" s="52"/>
      <c r="X94" s="53"/>
      <c r="Y94" s="51"/>
      <c r="Z94" s="51"/>
      <c r="AA94" s="52"/>
      <c r="AB94" s="53"/>
      <c r="AC94" s="51"/>
      <c r="AD94" s="51"/>
      <c r="AE94" s="52"/>
      <c r="AF94" s="53"/>
      <c r="AG94" s="52"/>
      <c r="AH94" s="51"/>
      <c r="AI94" s="52"/>
      <c r="AJ94" s="53"/>
      <c r="AK94" s="51"/>
    </row>
    <row r="95" spans="1:37">
      <c r="A95" s="27"/>
      <c r="B95" s="185" t="s">
        <v>821</v>
      </c>
      <c r="C95" s="55" t="s">
        <v>822</v>
      </c>
      <c r="D95" s="55"/>
      <c r="E95" s="29" t="s">
        <v>301</v>
      </c>
      <c r="F95" s="48"/>
      <c r="G95" s="55" t="s">
        <v>431</v>
      </c>
      <c r="H95" s="55"/>
      <c r="I95" s="29" t="s">
        <v>301</v>
      </c>
      <c r="J95" s="48"/>
      <c r="K95" s="55" t="s">
        <v>823</v>
      </c>
      <c r="L95" s="55"/>
      <c r="M95" s="29" t="s">
        <v>301</v>
      </c>
      <c r="N95" s="48"/>
      <c r="O95" s="55" t="s">
        <v>372</v>
      </c>
      <c r="P95" s="55"/>
      <c r="Q95" s="29" t="s">
        <v>301</v>
      </c>
      <c r="R95" s="48"/>
      <c r="S95" s="55" t="s">
        <v>824</v>
      </c>
      <c r="T95" s="55"/>
      <c r="U95" s="29" t="s">
        <v>301</v>
      </c>
      <c r="V95" s="48"/>
      <c r="W95" s="55" t="s">
        <v>372</v>
      </c>
      <c r="X95" s="55"/>
      <c r="Y95" s="29" t="s">
        <v>301</v>
      </c>
      <c r="Z95" s="48"/>
      <c r="AA95" s="55" t="s">
        <v>278</v>
      </c>
      <c r="AB95" s="55"/>
      <c r="AC95" s="48"/>
      <c r="AD95" s="48"/>
      <c r="AE95" s="55" t="s">
        <v>278</v>
      </c>
      <c r="AF95" s="55"/>
      <c r="AG95" s="48"/>
      <c r="AH95" s="48"/>
      <c r="AI95" s="55" t="s">
        <v>278</v>
      </c>
      <c r="AJ95" s="55"/>
      <c r="AK95" s="48"/>
    </row>
    <row r="96" spans="1:37">
      <c r="A96" s="27"/>
      <c r="B96" s="185"/>
      <c r="C96" s="55"/>
      <c r="D96" s="55"/>
      <c r="E96" s="29"/>
      <c r="F96" s="48"/>
      <c r="G96" s="55"/>
      <c r="H96" s="55"/>
      <c r="I96" s="29"/>
      <c r="J96" s="48"/>
      <c r="K96" s="55"/>
      <c r="L96" s="55"/>
      <c r="M96" s="29"/>
      <c r="N96" s="48"/>
      <c r="O96" s="55"/>
      <c r="P96" s="55"/>
      <c r="Q96" s="29"/>
      <c r="R96" s="48"/>
      <c r="S96" s="55"/>
      <c r="T96" s="55"/>
      <c r="U96" s="29"/>
      <c r="V96" s="48"/>
      <c r="W96" s="55"/>
      <c r="X96" s="55"/>
      <c r="Y96" s="29"/>
      <c r="Z96" s="48"/>
      <c r="AA96" s="55"/>
      <c r="AB96" s="55"/>
      <c r="AC96" s="48"/>
      <c r="AD96" s="48"/>
      <c r="AE96" s="55"/>
      <c r="AF96" s="55"/>
      <c r="AG96" s="48"/>
      <c r="AH96" s="48"/>
      <c r="AI96" s="55"/>
      <c r="AJ96" s="55"/>
      <c r="AK96" s="48"/>
    </row>
    <row r="97" spans="1:37">
      <c r="A97" s="27"/>
      <c r="B97" s="164" t="s">
        <v>799</v>
      </c>
      <c r="C97" s="53" t="s">
        <v>278</v>
      </c>
      <c r="D97" s="53"/>
      <c r="E97" s="51"/>
      <c r="F97" s="51"/>
      <c r="G97" s="53" t="s">
        <v>278</v>
      </c>
      <c r="H97" s="53"/>
      <c r="I97" s="51"/>
      <c r="J97" s="51"/>
      <c r="K97" s="53" t="s">
        <v>278</v>
      </c>
      <c r="L97" s="53"/>
      <c r="M97" s="51"/>
      <c r="N97" s="51"/>
      <c r="O97" s="53" t="s">
        <v>278</v>
      </c>
      <c r="P97" s="53"/>
      <c r="Q97" s="51"/>
      <c r="R97" s="51"/>
      <c r="S97" s="53" t="s">
        <v>278</v>
      </c>
      <c r="T97" s="53"/>
      <c r="U97" s="51"/>
      <c r="V97" s="51"/>
      <c r="W97" s="53">
        <v>1</v>
      </c>
      <c r="X97" s="53"/>
      <c r="Y97" s="51"/>
      <c r="Z97" s="51"/>
      <c r="AA97" s="53" t="s">
        <v>775</v>
      </c>
      <c r="AB97" s="53"/>
      <c r="AC97" s="52" t="s">
        <v>301</v>
      </c>
      <c r="AD97" s="51"/>
      <c r="AE97" s="53" t="s">
        <v>278</v>
      </c>
      <c r="AF97" s="53"/>
      <c r="AG97" s="51"/>
      <c r="AH97" s="51"/>
      <c r="AI97" s="53" t="s">
        <v>278</v>
      </c>
      <c r="AJ97" s="53"/>
      <c r="AK97" s="51"/>
    </row>
    <row r="98" spans="1:37">
      <c r="A98" s="27"/>
      <c r="B98" s="164"/>
      <c r="C98" s="53"/>
      <c r="D98" s="53"/>
      <c r="E98" s="51"/>
      <c r="F98" s="51"/>
      <c r="G98" s="53"/>
      <c r="H98" s="53"/>
      <c r="I98" s="51"/>
      <c r="J98" s="51"/>
      <c r="K98" s="53"/>
      <c r="L98" s="53"/>
      <c r="M98" s="51"/>
      <c r="N98" s="51"/>
      <c r="O98" s="53"/>
      <c r="P98" s="53"/>
      <c r="Q98" s="51"/>
      <c r="R98" s="51"/>
      <c r="S98" s="53"/>
      <c r="T98" s="53"/>
      <c r="U98" s="51"/>
      <c r="V98" s="51"/>
      <c r="W98" s="53"/>
      <c r="X98" s="53"/>
      <c r="Y98" s="51"/>
      <c r="Z98" s="51"/>
      <c r="AA98" s="53"/>
      <c r="AB98" s="53"/>
      <c r="AC98" s="52"/>
      <c r="AD98" s="51"/>
      <c r="AE98" s="53"/>
      <c r="AF98" s="53"/>
      <c r="AG98" s="51"/>
      <c r="AH98" s="51"/>
      <c r="AI98" s="53"/>
      <c r="AJ98" s="53"/>
      <c r="AK98" s="51"/>
    </row>
    <row r="99" spans="1:37">
      <c r="A99" s="27"/>
      <c r="B99" s="185" t="s">
        <v>825</v>
      </c>
      <c r="C99" s="55" t="s">
        <v>387</v>
      </c>
      <c r="D99" s="55"/>
      <c r="E99" s="29" t="s">
        <v>301</v>
      </c>
      <c r="F99" s="48"/>
      <c r="G99" s="55" t="s">
        <v>431</v>
      </c>
      <c r="H99" s="55"/>
      <c r="I99" s="29" t="s">
        <v>301</v>
      </c>
      <c r="J99" s="48"/>
      <c r="K99" s="55" t="s">
        <v>452</v>
      </c>
      <c r="L99" s="55"/>
      <c r="M99" s="29" t="s">
        <v>301</v>
      </c>
      <c r="N99" s="48"/>
      <c r="O99" s="55" t="s">
        <v>431</v>
      </c>
      <c r="P99" s="55"/>
      <c r="Q99" s="29" t="s">
        <v>301</v>
      </c>
      <c r="R99" s="48"/>
      <c r="S99" s="55" t="s">
        <v>814</v>
      </c>
      <c r="T99" s="55"/>
      <c r="U99" s="29" t="s">
        <v>301</v>
      </c>
      <c r="V99" s="48"/>
      <c r="W99" s="55" t="s">
        <v>431</v>
      </c>
      <c r="X99" s="55"/>
      <c r="Y99" s="29" t="s">
        <v>301</v>
      </c>
      <c r="Z99" s="48"/>
      <c r="AA99" s="55">
        <v>6</v>
      </c>
      <c r="AB99" s="55"/>
      <c r="AC99" s="48"/>
      <c r="AD99" s="48"/>
      <c r="AE99" s="55">
        <v>6</v>
      </c>
      <c r="AF99" s="55"/>
      <c r="AG99" s="48"/>
      <c r="AH99" s="48"/>
      <c r="AI99" s="55">
        <v>7</v>
      </c>
      <c r="AJ99" s="55"/>
      <c r="AK99" s="48"/>
    </row>
    <row r="100" spans="1:37" ht="15.75" thickBot="1">
      <c r="A100" s="27"/>
      <c r="B100" s="185"/>
      <c r="C100" s="61"/>
      <c r="D100" s="61"/>
      <c r="E100" s="108"/>
      <c r="F100" s="48"/>
      <c r="G100" s="61"/>
      <c r="H100" s="61"/>
      <c r="I100" s="108"/>
      <c r="J100" s="48"/>
      <c r="K100" s="61"/>
      <c r="L100" s="61"/>
      <c r="M100" s="108"/>
      <c r="N100" s="48"/>
      <c r="O100" s="61"/>
      <c r="P100" s="61"/>
      <c r="Q100" s="108"/>
      <c r="R100" s="48"/>
      <c r="S100" s="61"/>
      <c r="T100" s="61"/>
      <c r="U100" s="108"/>
      <c r="V100" s="48"/>
      <c r="W100" s="61"/>
      <c r="X100" s="61"/>
      <c r="Y100" s="108"/>
      <c r="Z100" s="48"/>
      <c r="AA100" s="61"/>
      <c r="AB100" s="61"/>
      <c r="AC100" s="62"/>
      <c r="AD100" s="48"/>
      <c r="AE100" s="61"/>
      <c r="AF100" s="61"/>
      <c r="AG100" s="62"/>
      <c r="AH100" s="48"/>
      <c r="AI100" s="61"/>
      <c r="AJ100" s="61"/>
      <c r="AK100" s="62"/>
    </row>
    <row r="101" spans="1:37">
      <c r="A101" s="27"/>
      <c r="B101" s="151" t="s">
        <v>826</v>
      </c>
      <c r="C101" s="81" t="s">
        <v>277</v>
      </c>
      <c r="D101" s="65">
        <v>16</v>
      </c>
      <c r="E101" s="63"/>
      <c r="F101" s="51"/>
      <c r="G101" s="81" t="s">
        <v>277</v>
      </c>
      <c r="H101" s="65">
        <v>31</v>
      </c>
      <c r="I101" s="63"/>
      <c r="J101" s="51"/>
      <c r="K101" s="81" t="s">
        <v>277</v>
      </c>
      <c r="L101" s="65" t="s">
        <v>827</v>
      </c>
      <c r="M101" s="81" t="s">
        <v>301</v>
      </c>
      <c r="N101" s="51"/>
      <c r="O101" s="81" t="s">
        <v>277</v>
      </c>
      <c r="P101" s="65" t="s">
        <v>828</v>
      </c>
      <c r="Q101" s="81" t="s">
        <v>301</v>
      </c>
      <c r="R101" s="51"/>
      <c r="S101" s="81" t="s">
        <v>277</v>
      </c>
      <c r="T101" s="65">
        <v>72</v>
      </c>
      <c r="U101" s="63"/>
      <c r="V101" s="51"/>
      <c r="W101" s="81" t="s">
        <v>277</v>
      </c>
      <c r="X101" s="65">
        <v>10</v>
      </c>
      <c r="Y101" s="63"/>
      <c r="Z101" s="51"/>
      <c r="AA101" s="81" t="s">
        <v>277</v>
      </c>
      <c r="AB101" s="65">
        <v>6</v>
      </c>
      <c r="AC101" s="63"/>
      <c r="AD101" s="51"/>
      <c r="AE101" s="81" t="s">
        <v>277</v>
      </c>
      <c r="AF101" s="65" t="s">
        <v>511</v>
      </c>
      <c r="AG101" s="81" t="s">
        <v>301</v>
      </c>
      <c r="AH101" s="51"/>
      <c r="AI101" s="81" t="s">
        <v>277</v>
      </c>
      <c r="AJ101" s="65">
        <v>14</v>
      </c>
      <c r="AK101" s="63"/>
    </row>
    <row r="102" spans="1:37" ht="15.75" thickBot="1">
      <c r="A102" s="27"/>
      <c r="B102" s="151"/>
      <c r="C102" s="133"/>
      <c r="D102" s="56"/>
      <c r="E102" s="57"/>
      <c r="F102" s="51"/>
      <c r="G102" s="133"/>
      <c r="H102" s="56"/>
      <c r="I102" s="57"/>
      <c r="J102" s="51"/>
      <c r="K102" s="133"/>
      <c r="L102" s="56"/>
      <c r="M102" s="133"/>
      <c r="N102" s="51"/>
      <c r="O102" s="133"/>
      <c r="P102" s="56"/>
      <c r="Q102" s="133"/>
      <c r="R102" s="51"/>
      <c r="S102" s="133"/>
      <c r="T102" s="56"/>
      <c r="U102" s="57"/>
      <c r="V102" s="51"/>
      <c r="W102" s="133"/>
      <c r="X102" s="56"/>
      <c r="Y102" s="57"/>
      <c r="Z102" s="51"/>
      <c r="AA102" s="133"/>
      <c r="AB102" s="56"/>
      <c r="AC102" s="57"/>
      <c r="AD102" s="51"/>
      <c r="AE102" s="133"/>
      <c r="AF102" s="56"/>
      <c r="AG102" s="133"/>
      <c r="AH102" s="51"/>
      <c r="AI102" s="133"/>
      <c r="AJ102" s="56"/>
      <c r="AK102" s="57"/>
    </row>
    <row r="103" spans="1:37">
      <c r="A103" s="27"/>
      <c r="B103" s="150" t="s">
        <v>829</v>
      </c>
      <c r="C103" s="69" t="s">
        <v>277</v>
      </c>
      <c r="D103" s="59">
        <v>181</v>
      </c>
      <c r="E103" s="60"/>
      <c r="F103" s="48"/>
      <c r="G103" s="69" t="s">
        <v>277</v>
      </c>
      <c r="H103" s="59">
        <v>44</v>
      </c>
      <c r="I103" s="60"/>
      <c r="J103" s="48"/>
      <c r="K103" s="69" t="s">
        <v>277</v>
      </c>
      <c r="L103" s="59" t="s">
        <v>830</v>
      </c>
      <c r="M103" s="69" t="s">
        <v>301</v>
      </c>
      <c r="N103" s="48"/>
      <c r="O103" s="69" t="s">
        <v>277</v>
      </c>
      <c r="P103" s="59">
        <v>1</v>
      </c>
      <c r="Q103" s="60"/>
      <c r="R103" s="48"/>
      <c r="S103" s="69" t="s">
        <v>277</v>
      </c>
      <c r="T103" s="59">
        <v>202</v>
      </c>
      <c r="U103" s="60"/>
      <c r="V103" s="48"/>
      <c r="W103" s="69" t="s">
        <v>277</v>
      </c>
      <c r="X103" s="59">
        <v>29</v>
      </c>
      <c r="Y103" s="60"/>
      <c r="Z103" s="48"/>
      <c r="AA103" s="69" t="s">
        <v>277</v>
      </c>
      <c r="AB103" s="59">
        <v>16</v>
      </c>
      <c r="AC103" s="60"/>
      <c r="AD103" s="48"/>
      <c r="AE103" s="69" t="s">
        <v>277</v>
      </c>
      <c r="AF103" s="59" t="s">
        <v>432</v>
      </c>
      <c r="AG103" s="69" t="s">
        <v>301</v>
      </c>
      <c r="AH103" s="48"/>
      <c r="AI103" s="69" t="s">
        <v>277</v>
      </c>
      <c r="AJ103" s="59">
        <v>25</v>
      </c>
      <c r="AK103" s="60"/>
    </row>
    <row r="104" spans="1:37" ht="15.75" thickBot="1">
      <c r="A104" s="27"/>
      <c r="B104" s="190"/>
      <c r="C104" s="70"/>
      <c r="D104" s="71"/>
      <c r="E104" s="68"/>
      <c r="F104" s="68"/>
      <c r="G104" s="70"/>
      <c r="H104" s="71"/>
      <c r="I104" s="68"/>
      <c r="J104" s="68"/>
      <c r="K104" s="70"/>
      <c r="L104" s="71"/>
      <c r="M104" s="70"/>
      <c r="N104" s="68"/>
      <c r="O104" s="70"/>
      <c r="P104" s="71"/>
      <c r="Q104" s="68"/>
      <c r="R104" s="68"/>
      <c r="S104" s="70"/>
      <c r="T104" s="71"/>
      <c r="U104" s="68"/>
      <c r="V104" s="68"/>
      <c r="W104" s="70"/>
      <c r="X104" s="71"/>
      <c r="Y104" s="68"/>
      <c r="Z104" s="68"/>
      <c r="AA104" s="70"/>
      <c r="AB104" s="71"/>
      <c r="AC104" s="68"/>
      <c r="AD104" s="68"/>
      <c r="AE104" s="70"/>
      <c r="AF104" s="71"/>
      <c r="AG104" s="70"/>
      <c r="AH104" s="68"/>
      <c r="AI104" s="70"/>
      <c r="AJ104" s="71"/>
      <c r="AK104" s="68"/>
    </row>
    <row r="105" spans="1:37" ht="15.75" thickTop="1">
      <c r="A105" s="27"/>
      <c r="B105" s="14"/>
      <c r="C105" s="14"/>
    </row>
    <row r="106" spans="1:37" ht="56.25">
      <c r="A106" s="27"/>
      <c r="B106" s="141" t="s">
        <v>360</v>
      </c>
      <c r="C106" s="188" t="s">
        <v>831</v>
      </c>
    </row>
    <row r="107" spans="1:37">
      <c r="A107" s="27"/>
      <c r="B107" s="14"/>
      <c r="C107" s="14"/>
    </row>
    <row r="108" spans="1:37" ht="45">
      <c r="A108" s="27"/>
      <c r="B108" s="141" t="s">
        <v>362</v>
      </c>
      <c r="C108" s="188" t="s">
        <v>832</v>
      </c>
    </row>
    <row r="109" spans="1:37">
      <c r="A109" s="27"/>
      <c r="B109" s="14"/>
      <c r="C109" s="14"/>
    </row>
    <row r="110" spans="1:37" ht="22.5">
      <c r="A110" s="27"/>
      <c r="B110" s="141" t="s">
        <v>364</v>
      </c>
      <c r="C110" s="188" t="s">
        <v>833</v>
      </c>
    </row>
    <row r="111" spans="1:37">
      <c r="A111" s="27" t="s">
        <v>1064</v>
      </c>
      <c r="B111" s="30" t="s">
        <v>835</v>
      </c>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row>
    <row r="112" spans="1:37">
      <c r="A112" s="2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spans="1:37">
      <c r="A113" s="27"/>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spans="1:37" ht="15.75" thickBot="1">
      <c r="A114" s="27"/>
      <c r="B114" s="19"/>
      <c r="C114" s="44" t="s">
        <v>806</v>
      </c>
      <c r="D114" s="44"/>
      <c r="E114" s="44"/>
      <c r="F114" s="44"/>
      <c r="G114" s="44"/>
      <c r="H114" s="44"/>
      <c r="I114" s="44"/>
      <c r="J114" s="44"/>
      <c r="K114" s="44"/>
      <c r="L114" s="44"/>
      <c r="M114" s="44"/>
      <c r="N114" s="44"/>
      <c r="O114" s="44"/>
      <c r="P114" s="44"/>
      <c r="Q114" s="44"/>
      <c r="R114" s="44"/>
      <c r="S114" s="44"/>
      <c r="T114" s="20"/>
      <c r="U114" s="51"/>
      <c r="V114" s="51"/>
      <c r="W114" s="20"/>
      <c r="X114" s="51"/>
      <c r="Y114" s="51"/>
      <c r="Z114" s="20"/>
      <c r="AA114" s="51"/>
      <c r="AB114" s="51"/>
    </row>
    <row r="115" spans="1:37" ht="15.75" thickBot="1">
      <c r="A115" s="27"/>
      <c r="B115" s="17"/>
      <c r="C115" s="259">
        <v>2014</v>
      </c>
      <c r="D115" s="259"/>
      <c r="E115" s="259"/>
      <c r="F115" s="259"/>
      <c r="G115" s="259"/>
      <c r="H115" s="17"/>
      <c r="I115" s="259">
        <v>2013</v>
      </c>
      <c r="J115" s="259"/>
      <c r="K115" s="259"/>
      <c r="L115" s="259"/>
      <c r="M115" s="259"/>
      <c r="N115" s="17"/>
      <c r="O115" s="259">
        <v>2012</v>
      </c>
      <c r="P115" s="259"/>
      <c r="Q115" s="259"/>
      <c r="R115" s="259"/>
      <c r="S115" s="259"/>
      <c r="T115" s="17"/>
      <c r="U115" s="117" t="s">
        <v>807</v>
      </c>
      <c r="V115" s="117"/>
      <c r="W115" s="117"/>
      <c r="X115" s="117"/>
      <c r="Y115" s="117"/>
      <c r="Z115" s="117"/>
      <c r="AA115" s="117"/>
      <c r="AB115" s="117"/>
    </row>
    <row r="116" spans="1:37" ht="15.75" thickBot="1">
      <c r="A116" s="27"/>
      <c r="B116" s="33" t="s">
        <v>275</v>
      </c>
      <c r="C116" s="208" t="s">
        <v>769</v>
      </c>
      <c r="D116" s="208"/>
      <c r="E116" s="16"/>
      <c r="F116" s="208" t="s">
        <v>770</v>
      </c>
      <c r="G116" s="208"/>
      <c r="H116" s="16"/>
      <c r="I116" s="208" t="s">
        <v>769</v>
      </c>
      <c r="J116" s="208"/>
      <c r="K116" s="16"/>
      <c r="L116" s="208" t="s">
        <v>770</v>
      </c>
      <c r="M116" s="208"/>
      <c r="N116" s="16"/>
      <c r="O116" s="208" t="s">
        <v>769</v>
      </c>
      <c r="P116" s="208"/>
      <c r="Q116" s="16"/>
      <c r="R116" s="208" t="s">
        <v>770</v>
      </c>
      <c r="S116" s="208"/>
      <c r="T116" s="16"/>
      <c r="U116" s="208">
        <v>2014</v>
      </c>
      <c r="V116" s="208"/>
      <c r="W116" s="16"/>
      <c r="X116" s="208">
        <v>2013</v>
      </c>
      <c r="Y116" s="208"/>
      <c r="Z116" s="16"/>
      <c r="AA116" s="208">
        <v>2012</v>
      </c>
      <c r="AB116" s="208"/>
    </row>
    <row r="117" spans="1:37" ht="26.25" thickTop="1">
      <c r="A117" s="27"/>
      <c r="B117" s="128" t="s">
        <v>836</v>
      </c>
      <c r="C117" s="49"/>
      <c r="D117" s="49"/>
      <c r="E117" s="17"/>
      <c r="F117" s="49"/>
      <c r="G117" s="49"/>
      <c r="H117" s="17"/>
      <c r="I117" s="49"/>
      <c r="J117" s="49"/>
      <c r="K117" s="17"/>
      <c r="L117" s="49"/>
      <c r="M117" s="49"/>
      <c r="N117" s="17"/>
      <c r="O117" s="49"/>
      <c r="P117" s="49"/>
      <c r="Q117" s="17"/>
      <c r="R117" s="49"/>
      <c r="S117" s="49"/>
      <c r="T117" s="17"/>
      <c r="U117" s="49"/>
      <c r="V117" s="49"/>
      <c r="W117" s="17"/>
      <c r="X117" s="49"/>
      <c r="Y117" s="49"/>
      <c r="Z117" s="17"/>
      <c r="AA117" s="49"/>
      <c r="AB117" s="49"/>
    </row>
    <row r="118" spans="1:37">
      <c r="A118" s="27"/>
      <c r="B118" s="161" t="s">
        <v>837</v>
      </c>
      <c r="C118" s="35">
        <v>3.71</v>
      </c>
      <c r="D118" s="19" t="s">
        <v>459</v>
      </c>
      <c r="E118" s="20"/>
      <c r="F118" s="35">
        <v>3.7</v>
      </c>
      <c r="G118" s="19" t="s">
        <v>459</v>
      </c>
      <c r="H118" s="20"/>
      <c r="I118" s="35">
        <v>4.28</v>
      </c>
      <c r="J118" s="19" t="s">
        <v>459</v>
      </c>
      <c r="K118" s="20"/>
      <c r="L118" s="35">
        <v>4.5999999999999996</v>
      </c>
      <c r="M118" s="19" t="s">
        <v>459</v>
      </c>
      <c r="N118" s="20"/>
      <c r="O118" s="35">
        <v>3.44</v>
      </c>
      <c r="P118" s="19" t="s">
        <v>459</v>
      </c>
      <c r="Q118" s="20"/>
      <c r="R118" s="35">
        <v>4.4000000000000004</v>
      </c>
      <c r="S118" s="19" t="s">
        <v>459</v>
      </c>
      <c r="T118" s="20"/>
      <c r="U118" s="35">
        <v>4.01</v>
      </c>
      <c r="V118" s="19" t="s">
        <v>459</v>
      </c>
      <c r="W118" s="20"/>
      <c r="X118" s="35">
        <v>4.8499999999999996</v>
      </c>
      <c r="Y118" s="19" t="s">
        <v>459</v>
      </c>
      <c r="Z118" s="20"/>
      <c r="AA118" s="35">
        <v>4.0599999999999996</v>
      </c>
      <c r="AB118" s="19" t="s">
        <v>459</v>
      </c>
    </row>
    <row r="119" spans="1:37">
      <c r="A119" s="27"/>
      <c r="B119" s="159" t="s">
        <v>838</v>
      </c>
      <c r="C119" s="37">
        <v>4</v>
      </c>
      <c r="D119" s="11" t="s">
        <v>459</v>
      </c>
      <c r="E119" s="17"/>
      <c r="F119" s="37">
        <v>3.6</v>
      </c>
      <c r="G119" s="11" t="s">
        <v>459</v>
      </c>
      <c r="H119" s="17"/>
      <c r="I119" s="37">
        <v>5</v>
      </c>
      <c r="J119" s="11" t="s">
        <v>459</v>
      </c>
      <c r="K119" s="17"/>
      <c r="L119" s="37">
        <v>4.9000000000000004</v>
      </c>
      <c r="M119" s="11" t="s">
        <v>459</v>
      </c>
      <c r="N119" s="17"/>
      <c r="O119" s="37">
        <v>5</v>
      </c>
      <c r="P119" s="11" t="s">
        <v>459</v>
      </c>
      <c r="Q119" s="17"/>
      <c r="R119" s="37">
        <v>4.5</v>
      </c>
      <c r="S119" s="11" t="s">
        <v>459</v>
      </c>
      <c r="T119" s="17"/>
      <c r="U119" s="37">
        <v>4</v>
      </c>
      <c r="V119" s="11" t="s">
        <v>459</v>
      </c>
      <c r="W119" s="17"/>
      <c r="X119" s="37">
        <v>5</v>
      </c>
      <c r="Y119" s="11" t="s">
        <v>459</v>
      </c>
      <c r="Z119" s="17"/>
      <c r="AA119" s="37">
        <v>5</v>
      </c>
      <c r="AB119" s="11" t="s">
        <v>459</v>
      </c>
    </row>
    <row r="120" spans="1:37" ht="25.5">
      <c r="A120" s="27"/>
      <c r="B120" s="146" t="s">
        <v>839</v>
      </c>
      <c r="C120" s="51"/>
      <c r="D120" s="51"/>
      <c r="E120" s="20"/>
      <c r="F120" s="51"/>
      <c r="G120" s="51"/>
      <c r="H120" s="20"/>
      <c r="I120" s="51"/>
      <c r="J120" s="51"/>
      <c r="K120" s="20"/>
      <c r="L120" s="51"/>
      <c r="M120" s="51"/>
      <c r="N120" s="20"/>
      <c r="O120" s="51"/>
      <c r="P120" s="51"/>
      <c r="Q120" s="20"/>
      <c r="R120" s="51"/>
      <c r="S120" s="51"/>
      <c r="T120" s="20"/>
      <c r="U120" s="51"/>
      <c r="V120" s="51"/>
      <c r="W120" s="20"/>
      <c r="X120" s="51"/>
      <c r="Y120" s="51"/>
      <c r="Z120" s="20"/>
      <c r="AA120" s="51"/>
      <c r="AB120" s="51"/>
    </row>
    <row r="121" spans="1:37">
      <c r="A121" s="27"/>
      <c r="B121" s="159" t="s">
        <v>837</v>
      </c>
      <c r="C121" s="37">
        <v>3.98</v>
      </c>
      <c r="D121" s="11" t="s">
        <v>459</v>
      </c>
      <c r="E121" s="17"/>
      <c r="F121" s="37">
        <v>4.5999999999999996</v>
      </c>
      <c r="G121" s="11" t="s">
        <v>459</v>
      </c>
      <c r="H121" s="17"/>
      <c r="I121" s="37">
        <v>3.79</v>
      </c>
      <c r="J121" s="11" t="s">
        <v>459</v>
      </c>
      <c r="K121" s="17"/>
      <c r="L121" s="37">
        <v>4.4000000000000004</v>
      </c>
      <c r="M121" s="11" t="s">
        <v>459</v>
      </c>
      <c r="N121" s="17"/>
      <c r="O121" s="37">
        <v>4.21</v>
      </c>
      <c r="P121" s="11" t="s">
        <v>459</v>
      </c>
      <c r="Q121" s="17"/>
      <c r="R121" s="37">
        <v>4.7</v>
      </c>
      <c r="S121" s="11" t="s">
        <v>459</v>
      </c>
      <c r="T121" s="17"/>
      <c r="U121" s="37">
        <v>4.6900000000000004</v>
      </c>
      <c r="V121" s="11" t="s">
        <v>459</v>
      </c>
      <c r="W121" s="17"/>
      <c r="X121" s="37">
        <v>4.0599999999999996</v>
      </c>
      <c r="Y121" s="11" t="s">
        <v>459</v>
      </c>
      <c r="Z121" s="17"/>
      <c r="AA121" s="37">
        <v>4.9000000000000004</v>
      </c>
      <c r="AB121" s="11" t="s">
        <v>459</v>
      </c>
    </row>
    <row r="122" spans="1:37">
      <c r="A122" s="27"/>
      <c r="B122" s="164" t="s">
        <v>840</v>
      </c>
      <c r="C122" s="53">
        <v>6.75</v>
      </c>
      <c r="D122" s="52" t="s">
        <v>459</v>
      </c>
      <c r="E122" s="51"/>
      <c r="F122" s="53">
        <v>5.7</v>
      </c>
      <c r="G122" s="52" t="s">
        <v>459</v>
      </c>
      <c r="H122" s="51"/>
      <c r="I122" s="53">
        <v>7.25</v>
      </c>
      <c r="J122" s="52" t="s">
        <v>459</v>
      </c>
      <c r="K122" s="51"/>
      <c r="L122" s="53">
        <v>4.9000000000000004</v>
      </c>
      <c r="M122" s="52" t="s">
        <v>459</v>
      </c>
      <c r="N122" s="51"/>
      <c r="O122" s="53">
        <v>7.75</v>
      </c>
      <c r="P122" s="52" t="s">
        <v>459</v>
      </c>
      <c r="Q122" s="51"/>
      <c r="R122" s="53">
        <v>5.2</v>
      </c>
      <c r="S122" s="52" t="s">
        <v>459</v>
      </c>
      <c r="T122" s="51"/>
      <c r="U122" s="53" t="s">
        <v>278</v>
      </c>
      <c r="V122" s="51"/>
      <c r="W122" s="51"/>
      <c r="X122" s="53" t="s">
        <v>278</v>
      </c>
      <c r="Y122" s="51"/>
      <c r="Z122" s="51"/>
      <c r="AA122" s="53" t="s">
        <v>278</v>
      </c>
      <c r="AB122" s="51"/>
    </row>
    <row r="123" spans="1:37">
      <c r="A123" s="27"/>
      <c r="B123" s="164"/>
      <c r="C123" s="53"/>
      <c r="D123" s="52"/>
      <c r="E123" s="51"/>
      <c r="F123" s="53"/>
      <c r="G123" s="52"/>
      <c r="H123" s="51"/>
      <c r="I123" s="53"/>
      <c r="J123" s="52"/>
      <c r="K123" s="51"/>
      <c r="L123" s="53"/>
      <c r="M123" s="52"/>
      <c r="N123" s="51"/>
      <c r="O123" s="53"/>
      <c r="P123" s="52"/>
      <c r="Q123" s="51"/>
      <c r="R123" s="53"/>
      <c r="S123" s="52"/>
      <c r="T123" s="51"/>
      <c r="U123" s="53"/>
      <c r="V123" s="51"/>
      <c r="W123" s="51"/>
      <c r="X123" s="53"/>
      <c r="Y123" s="51"/>
      <c r="Z123" s="51"/>
      <c r="AA123" s="53"/>
      <c r="AB123" s="51"/>
    </row>
    <row r="124" spans="1:37" ht="15.75" thickBot="1">
      <c r="A124" s="27"/>
      <c r="B124" s="261" t="s">
        <v>838</v>
      </c>
      <c r="C124" s="163">
        <v>5</v>
      </c>
      <c r="D124" s="22" t="s">
        <v>459</v>
      </c>
      <c r="E124" s="23"/>
      <c r="F124" s="163">
        <v>4.9000000000000004</v>
      </c>
      <c r="G124" s="22" t="s">
        <v>459</v>
      </c>
      <c r="H124" s="23"/>
      <c r="I124" s="163">
        <v>5</v>
      </c>
      <c r="J124" s="22" t="s">
        <v>459</v>
      </c>
      <c r="K124" s="23"/>
      <c r="L124" s="163">
        <v>4.5</v>
      </c>
      <c r="M124" s="22" t="s">
        <v>459</v>
      </c>
      <c r="N124" s="23"/>
      <c r="O124" s="163">
        <v>5</v>
      </c>
      <c r="P124" s="22" t="s">
        <v>459</v>
      </c>
      <c r="Q124" s="23"/>
      <c r="R124" s="163">
        <v>4.3</v>
      </c>
      <c r="S124" s="22" t="s">
        <v>459</v>
      </c>
      <c r="T124" s="23"/>
      <c r="U124" s="163">
        <v>5</v>
      </c>
      <c r="V124" s="22" t="s">
        <v>459</v>
      </c>
      <c r="W124" s="23"/>
      <c r="X124" s="163">
        <v>5</v>
      </c>
      <c r="Y124" s="22" t="s">
        <v>459</v>
      </c>
      <c r="Z124" s="23"/>
      <c r="AA124" s="163">
        <v>5</v>
      </c>
      <c r="AB124" s="22" t="s">
        <v>459</v>
      </c>
    </row>
    <row r="125" spans="1:37" ht="15.75" thickTop="1">
      <c r="A125" s="27" t="s">
        <v>1065</v>
      </c>
      <c r="B125" s="252" t="s">
        <v>843</v>
      </c>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c r="AA125" s="252"/>
      <c r="AB125" s="252"/>
      <c r="AC125" s="252"/>
      <c r="AD125" s="252"/>
      <c r="AE125" s="252"/>
      <c r="AF125" s="252"/>
      <c r="AG125" s="252"/>
      <c r="AH125" s="252"/>
      <c r="AI125" s="252"/>
      <c r="AJ125" s="252"/>
      <c r="AK125" s="252"/>
    </row>
    <row r="126" spans="1:37">
      <c r="A126" s="27"/>
      <c r="B126" s="25"/>
      <c r="C126" s="25"/>
      <c r="D126" s="25"/>
      <c r="E126" s="25"/>
      <c r="F126" s="25"/>
      <c r="G126" s="25"/>
      <c r="H126" s="25"/>
      <c r="I126" s="25"/>
      <c r="J126" s="25"/>
    </row>
    <row r="127" spans="1:37">
      <c r="A127" s="27"/>
      <c r="B127" s="14"/>
      <c r="C127" s="14"/>
      <c r="D127" s="14"/>
      <c r="E127" s="14"/>
      <c r="F127" s="14"/>
      <c r="G127" s="14"/>
      <c r="H127" s="14"/>
      <c r="I127" s="14"/>
      <c r="J127" s="14"/>
    </row>
    <row r="128" spans="1:37" ht="15.75" thickBot="1">
      <c r="A128" s="27"/>
      <c r="B128" s="16"/>
      <c r="C128" s="47">
        <v>2014</v>
      </c>
      <c r="D128" s="47"/>
      <c r="E128" s="16"/>
      <c r="F128" s="47">
        <v>2013</v>
      </c>
      <c r="G128" s="47"/>
      <c r="H128" s="16"/>
      <c r="I128" s="47">
        <v>2012</v>
      </c>
      <c r="J128" s="47"/>
    </row>
    <row r="129" spans="1:37" ht="15.75" thickTop="1">
      <c r="A129" s="27"/>
      <c r="B129" s="262" t="s">
        <v>844</v>
      </c>
      <c r="C129" s="104">
        <v>6.88</v>
      </c>
      <c r="D129" s="72" t="s">
        <v>459</v>
      </c>
      <c r="E129" s="49"/>
      <c r="F129" s="104">
        <v>6.89</v>
      </c>
      <c r="G129" s="72" t="s">
        <v>459</v>
      </c>
      <c r="H129" s="49"/>
      <c r="I129" s="104">
        <v>7.24</v>
      </c>
      <c r="J129" s="72" t="s">
        <v>459</v>
      </c>
    </row>
    <row r="130" spans="1:37">
      <c r="A130" s="27"/>
      <c r="B130" s="205"/>
      <c r="C130" s="55"/>
      <c r="D130" s="29"/>
      <c r="E130" s="48"/>
      <c r="F130" s="55"/>
      <c r="G130" s="29"/>
      <c r="H130" s="48"/>
      <c r="I130" s="55"/>
      <c r="J130" s="29"/>
    </row>
    <row r="131" spans="1:37">
      <c r="A131" s="27"/>
      <c r="B131" s="154" t="s">
        <v>845</v>
      </c>
      <c r="C131" s="53">
        <v>5</v>
      </c>
      <c r="D131" s="52" t="s">
        <v>459</v>
      </c>
      <c r="E131" s="51"/>
      <c r="F131" s="53">
        <v>5</v>
      </c>
      <c r="G131" s="52" t="s">
        <v>459</v>
      </c>
      <c r="H131" s="51"/>
      <c r="I131" s="53">
        <v>5</v>
      </c>
      <c r="J131" s="52" t="s">
        <v>459</v>
      </c>
    </row>
    <row r="132" spans="1:37">
      <c r="A132" s="27"/>
      <c r="B132" s="154"/>
      <c r="C132" s="53"/>
      <c r="D132" s="52"/>
      <c r="E132" s="51"/>
      <c r="F132" s="53"/>
      <c r="G132" s="52"/>
      <c r="H132" s="51"/>
      <c r="I132" s="53"/>
      <c r="J132" s="52"/>
    </row>
    <row r="133" spans="1:37">
      <c r="A133" s="27"/>
      <c r="B133" s="150" t="s">
        <v>846</v>
      </c>
      <c r="C133" s="55">
        <v>2024</v>
      </c>
      <c r="D133" s="48"/>
      <c r="E133" s="48"/>
      <c r="F133" s="55">
        <v>2020</v>
      </c>
      <c r="G133" s="48"/>
      <c r="H133" s="48"/>
      <c r="I133" s="55">
        <v>2019</v>
      </c>
      <c r="J133" s="48"/>
    </row>
    <row r="134" spans="1:37" ht="15.75" thickBot="1">
      <c r="A134" s="27"/>
      <c r="B134" s="263"/>
      <c r="C134" s="71"/>
      <c r="D134" s="68"/>
      <c r="E134" s="68"/>
      <c r="F134" s="71"/>
      <c r="G134" s="68"/>
      <c r="H134" s="68"/>
      <c r="I134" s="71"/>
      <c r="J134" s="68"/>
    </row>
    <row r="135" spans="1:37">
      <c r="A135" s="27" t="s">
        <v>1066</v>
      </c>
      <c r="B135" s="29" t="s">
        <v>858</v>
      </c>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row>
    <row r="136" spans="1:37">
      <c r="A136" s="27"/>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row>
    <row r="137" spans="1:37">
      <c r="A137" s="27"/>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spans="1:37" ht="15.75" thickBot="1">
      <c r="A138" s="27"/>
      <c r="B138" s="19" t="s">
        <v>111</v>
      </c>
      <c r="C138" s="44" t="s">
        <v>534</v>
      </c>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row>
    <row r="139" spans="1:37" ht="15.75" thickBot="1">
      <c r="A139" s="27"/>
      <c r="B139" s="73" t="s">
        <v>275</v>
      </c>
      <c r="C139" s="204" t="s">
        <v>859</v>
      </c>
      <c r="D139" s="204"/>
      <c r="E139" s="204"/>
      <c r="F139" s="204"/>
      <c r="G139" s="204"/>
      <c r="H139" s="204"/>
      <c r="I139" s="204"/>
      <c r="J139" s="23"/>
      <c r="K139" s="204" t="s">
        <v>860</v>
      </c>
      <c r="L139" s="204"/>
      <c r="M139" s="204"/>
      <c r="N139" s="204"/>
      <c r="O139" s="204"/>
      <c r="P139" s="204"/>
      <c r="Q139" s="204"/>
      <c r="R139" s="23"/>
      <c r="S139" s="204" t="s">
        <v>861</v>
      </c>
      <c r="T139" s="204"/>
      <c r="U139" s="204"/>
      <c r="V139" s="204"/>
      <c r="W139" s="204"/>
      <c r="X139" s="204"/>
      <c r="Y139" s="204"/>
      <c r="Z139" s="23"/>
      <c r="AA139" s="204" t="s">
        <v>176</v>
      </c>
      <c r="AB139" s="204"/>
      <c r="AC139" s="204"/>
      <c r="AD139" s="204"/>
      <c r="AE139" s="204"/>
      <c r="AF139" s="204"/>
      <c r="AG139" s="204"/>
    </row>
    <row r="140" spans="1:37" ht="16.5" thickTop="1" thickBot="1">
      <c r="A140" s="27"/>
      <c r="B140" s="20" t="s">
        <v>580</v>
      </c>
      <c r="C140" s="264" t="s">
        <v>769</v>
      </c>
      <c r="D140" s="264"/>
      <c r="E140" s="264"/>
      <c r="F140" s="20"/>
      <c r="G140" s="264" t="s">
        <v>770</v>
      </c>
      <c r="H140" s="264"/>
      <c r="I140" s="264"/>
      <c r="J140" s="20"/>
      <c r="K140" s="264" t="s">
        <v>769</v>
      </c>
      <c r="L140" s="264"/>
      <c r="M140" s="264"/>
      <c r="N140" s="20"/>
      <c r="O140" s="264" t="s">
        <v>770</v>
      </c>
      <c r="P140" s="264"/>
      <c r="Q140" s="264"/>
      <c r="R140" s="20"/>
      <c r="S140" s="264" t="s">
        <v>769</v>
      </c>
      <c r="T140" s="264"/>
      <c r="U140" s="264"/>
      <c r="V140" s="20"/>
      <c r="W140" s="264" t="s">
        <v>770</v>
      </c>
      <c r="X140" s="264"/>
      <c r="Y140" s="264"/>
      <c r="Z140" s="20"/>
      <c r="AA140" s="264" t="s">
        <v>769</v>
      </c>
      <c r="AB140" s="264"/>
      <c r="AC140" s="264"/>
      <c r="AD140" s="20"/>
      <c r="AE140" s="264" t="s">
        <v>770</v>
      </c>
      <c r="AF140" s="264"/>
      <c r="AG140" s="264"/>
    </row>
    <row r="141" spans="1:37">
      <c r="A141" s="27"/>
      <c r="B141" s="150" t="s">
        <v>86</v>
      </c>
      <c r="C141" s="69" t="s">
        <v>277</v>
      </c>
      <c r="D141" s="59">
        <v>26</v>
      </c>
      <c r="E141" s="60"/>
      <c r="F141" s="48"/>
      <c r="G141" s="69" t="s">
        <v>277</v>
      </c>
      <c r="H141" s="59">
        <v>1</v>
      </c>
      <c r="I141" s="60"/>
      <c r="J141" s="48"/>
      <c r="K141" s="69" t="s">
        <v>277</v>
      </c>
      <c r="L141" s="59" t="s">
        <v>278</v>
      </c>
      <c r="M141" s="60"/>
      <c r="N141" s="48"/>
      <c r="O141" s="69" t="s">
        <v>277</v>
      </c>
      <c r="P141" s="59" t="s">
        <v>278</v>
      </c>
      <c r="Q141" s="60"/>
      <c r="R141" s="48"/>
      <c r="S141" s="69" t="s">
        <v>277</v>
      </c>
      <c r="T141" s="59" t="s">
        <v>278</v>
      </c>
      <c r="U141" s="60"/>
      <c r="V141" s="48"/>
      <c r="W141" s="69" t="s">
        <v>277</v>
      </c>
      <c r="X141" s="59" t="s">
        <v>278</v>
      </c>
      <c r="Y141" s="60"/>
      <c r="Z141" s="48"/>
      <c r="AA141" s="69" t="s">
        <v>277</v>
      </c>
      <c r="AB141" s="59">
        <v>26</v>
      </c>
      <c r="AC141" s="60"/>
      <c r="AD141" s="48"/>
      <c r="AE141" s="69" t="s">
        <v>277</v>
      </c>
      <c r="AF141" s="59">
        <v>1</v>
      </c>
      <c r="AG141" s="60"/>
    </row>
    <row r="142" spans="1:37">
      <c r="A142" s="27"/>
      <c r="B142" s="150"/>
      <c r="C142" s="103"/>
      <c r="D142" s="105"/>
      <c r="E142" s="106"/>
      <c r="F142" s="48"/>
      <c r="G142" s="103"/>
      <c r="H142" s="105"/>
      <c r="I142" s="106"/>
      <c r="J142" s="48"/>
      <c r="K142" s="103"/>
      <c r="L142" s="105"/>
      <c r="M142" s="106"/>
      <c r="N142" s="48"/>
      <c r="O142" s="103"/>
      <c r="P142" s="105"/>
      <c r="Q142" s="106"/>
      <c r="R142" s="48"/>
      <c r="S142" s="103"/>
      <c r="T142" s="105"/>
      <c r="U142" s="106"/>
      <c r="V142" s="48"/>
      <c r="W142" s="103"/>
      <c r="X142" s="105"/>
      <c r="Y142" s="106"/>
      <c r="Z142" s="48"/>
      <c r="AA142" s="103"/>
      <c r="AB142" s="105"/>
      <c r="AC142" s="106"/>
      <c r="AD142" s="48"/>
      <c r="AE142" s="103"/>
      <c r="AF142" s="105"/>
      <c r="AG142" s="106"/>
    </row>
    <row r="143" spans="1:37">
      <c r="A143" s="27"/>
      <c r="B143" s="146" t="s">
        <v>862</v>
      </c>
      <c r="C143" s="51"/>
      <c r="D143" s="51"/>
      <c r="E143" s="51"/>
      <c r="F143" s="20"/>
      <c r="G143" s="51"/>
      <c r="H143" s="51"/>
      <c r="I143" s="51"/>
      <c r="J143" s="20"/>
      <c r="K143" s="51"/>
      <c r="L143" s="51"/>
      <c r="M143" s="51"/>
      <c r="N143" s="20"/>
      <c r="O143" s="51"/>
      <c r="P143" s="51"/>
      <c r="Q143" s="51"/>
      <c r="R143" s="20"/>
      <c r="S143" s="51"/>
      <c r="T143" s="51"/>
      <c r="U143" s="51"/>
      <c r="V143" s="20"/>
      <c r="W143" s="51"/>
      <c r="X143" s="51"/>
      <c r="Y143" s="51"/>
      <c r="Z143" s="20"/>
      <c r="AA143" s="51"/>
      <c r="AB143" s="51"/>
      <c r="AC143" s="51"/>
      <c r="AD143" s="20"/>
      <c r="AE143" s="51"/>
      <c r="AF143" s="51"/>
      <c r="AG143" s="51"/>
    </row>
    <row r="144" spans="1:37">
      <c r="A144" s="27"/>
      <c r="B144" s="90" t="s">
        <v>863</v>
      </c>
      <c r="C144" s="55">
        <v>230</v>
      </c>
      <c r="D144" s="55"/>
      <c r="E144" s="48"/>
      <c r="F144" s="48"/>
      <c r="G144" s="55" t="s">
        <v>278</v>
      </c>
      <c r="H144" s="55"/>
      <c r="I144" s="48"/>
      <c r="J144" s="48"/>
      <c r="K144" s="55" t="s">
        <v>278</v>
      </c>
      <c r="L144" s="55"/>
      <c r="M144" s="48"/>
      <c r="N144" s="48"/>
      <c r="O144" s="55" t="s">
        <v>278</v>
      </c>
      <c r="P144" s="55"/>
      <c r="Q144" s="48"/>
      <c r="R144" s="48"/>
      <c r="S144" s="55" t="s">
        <v>278</v>
      </c>
      <c r="T144" s="55"/>
      <c r="U144" s="48"/>
      <c r="V144" s="48"/>
      <c r="W144" s="55" t="s">
        <v>278</v>
      </c>
      <c r="X144" s="55"/>
      <c r="Y144" s="48"/>
      <c r="Z144" s="48"/>
      <c r="AA144" s="55">
        <v>230</v>
      </c>
      <c r="AB144" s="55"/>
      <c r="AC144" s="48"/>
      <c r="AD144" s="48"/>
      <c r="AE144" s="55" t="s">
        <v>278</v>
      </c>
      <c r="AF144" s="55"/>
      <c r="AG144" s="48"/>
    </row>
    <row r="145" spans="1:33">
      <c r="A145" s="27"/>
      <c r="B145" s="90"/>
      <c r="C145" s="55"/>
      <c r="D145" s="55"/>
      <c r="E145" s="48"/>
      <c r="F145" s="48"/>
      <c r="G145" s="55"/>
      <c r="H145" s="55"/>
      <c r="I145" s="48"/>
      <c r="J145" s="48"/>
      <c r="K145" s="55"/>
      <c r="L145" s="55"/>
      <c r="M145" s="48"/>
      <c r="N145" s="48"/>
      <c r="O145" s="55"/>
      <c r="P145" s="55"/>
      <c r="Q145" s="48"/>
      <c r="R145" s="48"/>
      <c r="S145" s="55"/>
      <c r="T145" s="55"/>
      <c r="U145" s="48"/>
      <c r="V145" s="48"/>
      <c r="W145" s="55"/>
      <c r="X145" s="55"/>
      <c r="Y145" s="48"/>
      <c r="Z145" s="48"/>
      <c r="AA145" s="55"/>
      <c r="AB145" s="55"/>
      <c r="AC145" s="48"/>
      <c r="AD145" s="48"/>
      <c r="AE145" s="55"/>
      <c r="AF145" s="55"/>
      <c r="AG145" s="48"/>
    </row>
    <row r="146" spans="1:33">
      <c r="A146" s="27"/>
      <c r="B146" s="79" t="s">
        <v>864</v>
      </c>
      <c r="C146" s="53" t="s">
        <v>278</v>
      </c>
      <c r="D146" s="53"/>
      <c r="E146" s="51"/>
      <c r="F146" s="51"/>
      <c r="G146" s="53" t="s">
        <v>278</v>
      </c>
      <c r="H146" s="53"/>
      <c r="I146" s="51"/>
      <c r="J146" s="51"/>
      <c r="K146" s="53" t="s">
        <v>278</v>
      </c>
      <c r="L146" s="53"/>
      <c r="M146" s="51"/>
      <c r="N146" s="51"/>
      <c r="O146" s="53" t="s">
        <v>278</v>
      </c>
      <c r="P146" s="53"/>
      <c r="Q146" s="51"/>
      <c r="R146" s="51"/>
      <c r="S146" s="53">
        <v>25</v>
      </c>
      <c r="T146" s="53"/>
      <c r="U146" s="51"/>
      <c r="V146" s="51"/>
      <c r="W146" s="53" t="s">
        <v>278</v>
      </c>
      <c r="X146" s="53"/>
      <c r="Y146" s="51"/>
      <c r="Z146" s="51"/>
      <c r="AA146" s="53">
        <v>25</v>
      </c>
      <c r="AB146" s="53"/>
      <c r="AC146" s="51"/>
      <c r="AD146" s="51"/>
      <c r="AE146" s="53" t="s">
        <v>278</v>
      </c>
      <c r="AF146" s="53"/>
      <c r="AG146" s="51"/>
    </row>
    <row r="147" spans="1:33">
      <c r="A147" s="27"/>
      <c r="B147" s="79"/>
      <c r="C147" s="53"/>
      <c r="D147" s="53"/>
      <c r="E147" s="51"/>
      <c r="F147" s="51"/>
      <c r="G147" s="53"/>
      <c r="H147" s="53"/>
      <c r="I147" s="51"/>
      <c r="J147" s="51"/>
      <c r="K147" s="53"/>
      <c r="L147" s="53"/>
      <c r="M147" s="51"/>
      <c r="N147" s="51"/>
      <c r="O147" s="53"/>
      <c r="P147" s="53"/>
      <c r="Q147" s="51"/>
      <c r="R147" s="51"/>
      <c r="S147" s="53"/>
      <c r="T147" s="53"/>
      <c r="U147" s="51"/>
      <c r="V147" s="51"/>
      <c r="W147" s="53"/>
      <c r="X147" s="53"/>
      <c r="Y147" s="51"/>
      <c r="Z147" s="51"/>
      <c r="AA147" s="53"/>
      <c r="AB147" s="53"/>
      <c r="AC147" s="51"/>
      <c r="AD147" s="51"/>
      <c r="AE147" s="53"/>
      <c r="AF147" s="53"/>
      <c r="AG147" s="51"/>
    </row>
    <row r="148" spans="1:33">
      <c r="A148" s="27"/>
      <c r="B148" s="90" t="s">
        <v>865</v>
      </c>
      <c r="C148" s="55" t="s">
        <v>278</v>
      </c>
      <c r="D148" s="55"/>
      <c r="E148" s="48"/>
      <c r="F148" s="48"/>
      <c r="G148" s="55">
        <v>221</v>
      </c>
      <c r="H148" s="55"/>
      <c r="I148" s="48"/>
      <c r="J148" s="48"/>
      <c r="K148" s="55" t="s">
        <v>278</v>
      </c>
      <c r="L148" s="55"/>
      <c r="M148" s="48"/>
      <c r="N148" s="48"/>
      <c r="O148" s="55">
        <v>164</v>
      </c>
      <c r="P148" s="55"/>
      <c r="Q148" s="48"/>
      <c r="R148" s="48"/>
      <c r="S148" s="55" t="s">
        <v>278</v>
      </c>
      <c r="T148" s="55"/>
      <c r="U148" s="48"/>
      <c r="V148" s="48"/>
      <c r="W148" s="55" t="s">
        <v>278</v>
      </c>
      <c r="X148" s="55"/>
      <c r="Y148" s="48"/>
      <c r="Z148" s="48"/>
      <c r="AA148" s="55" t="s">
        <v>278</v>
      </c>
      <c r="AB148" s="55"/>
      <c r="AC148" s="48"/>
      <c r="AD148" s="48"/>
      <c r="AE148" s="55">
        <v>385</v>
      </c>
      <c r="AF148" s="55"/>
      <c r="AG148" s="48"/>
    </row>
    <row r="149" spans="1:33">
      <c r="A149" s="27"/>
      <c r="B149" s="90"/>
      <c r="C149" s="55"/>
      <c r="D149" s="55"/>
      <c r="E149" s="48"/>
      <c r="F149" s="48"/>
      <c r="G149" s="55"/>
      <c r="H149" s="55"/>
      <c r="I149" s="48"/>
      <c r="J149" s="48"/>
      <c r="K149" s="55"/>
      <c r="L149" s="55"/>
      <c r="M149" s="48"/>
      <c r="N149" s="48"/>
      <c r="O149" s="55"/>
      <c r="P149" s="55"/>
      <c r="Q149" s="48"/>
      <c r="R149" s="48"/>
      <c r="S149" s="55"/>
      <c r="T149" s="55"/>
      <c r="U149" s="48"/>
      <c r="V149" s="48"/>
      <c r="W149" s="55"/>
      <c r="X149" s="55"/>
      <c r="Y149" s="48"/>
      <c r="Z149" s="48"/>
      <c r="AA149" s="55"/>
      <c r="AB149" s="55"/>
      <c r="AC149" s="48"/>
      <c r="AD149" s="48"/>
      <c r="AE149" s="55"/>
      <c r="AF149" s="55"/>
      <c r="AG149" s="48"/>
    </row>
    <row r="150" spans="1:33">
      <c r="A150" s="27"/>
      <c r="B150" s="19" t="s">
        <v>866</v>
      </c>
      <c r="C150" s="51"/>
      <c r="D150" s="51"/>
      <c r="E150" s="51"/>
      <c r="F150" s="20"/>
      <c r="G150" s="51"/>
      <c r="H150" s="51"/>
      <c r="I150" s="51"/>
      <c r="J150" s="20"/>
      <c r="K150" s="51"/>
      <c r="L150" s="51"/>
      <c r="M150" s="51"/>
      <c r="N150" s="20"/>
      <c r="O150" s="51"/>
      <c r="P150" s="51"/>
      <c r="Q150" s="51"/>
      <c r="R150" s="20"/>
      <c r="S150" s="51"/>
      <c r="T150" s="51"/>
      <c r="U150" s="51"/>
      <c r="V150" s="20"/>
      <c r="W150" s="51"/>
      <c r="X150" s="51"/>
      <c r="Y150" s="51"/>
      <c r="Z150" s="20"/>
      <c r="AA150" s="51"/>
      <c r="AB150" s="51"/>
      <c r="AC150" s="51"/>
      <c r="AD150" s="20"/>
      <c r="AE150" s="51"/>
      <c r="AF150" s="51"/>
      <c r="AG150" s="51"/>
    </row>
    <row r="151" spans="1:33">
      <c r="A151" s="27"/>
      <c r="B151" s="54" t="s">
        <v>867</v>
      </c>
      <c r="C151" s="55">
        <v>33</v>
      </c>
      <c r="D151" s="55"/>
      <c r="E151" s="48"/>
      <c r="F151" s="48"/>
      <c r="G151" s="55" t="s">
        <v>278</v>
      </c>
      <c r="H151" s="55"/>
      <c r="I151" s="48"/>
      <c r="J151" s="48"/>
      <c r="K151" s="55" t="s">
        <v>278</v>
      </c>
      <c r="L151" s="55"/>
      <c r="M151" s="48"/>
      <c r="N151" s="48"/>
      <c r="O151" s="55" t="s">
        <v>278</v>
      </c>
      <c r="P151" s="55"/>
      <c r="Q151" s="48"/>
      <c r="R151" s="48"/>
      <c r="S151" s="55" t="s">
        <v>278</v>
      </c>
      <c r="T151" s="55"/>
      <c r="U151" s="48"/>
      <c r="V151" s="48"/>
      <c r="W151" s="55" t="s">
        <v>278</v>
      </c>
      <c r="X151" s="55"/>
      <c r="Y151" s="48"/>
      <c r="Z151" s="48"/>
      <c r="AA151" s="55">
        <v>33</v>
      </c>
      <c r="AB151" s="55"/>
      <c r="AC151" s="48"/>
      <c r="AD151" s="48"/>
      <c r="AE151" s="55" t="s">
        <v>278</v>
      </c>
      <c r="AF151" s="55"/>
      <c r="AG151" s="48"/>
    </row>
    <row r="152" spans="1:33">
      <c r="A152" s="27"/>
      <c r="B152" s="54"/>
      <c r="C152" s="55"/>
      <c r="D152" s="55"/>
      <c r="E152" s="48"/>
      <c r="F152" s="48"/>
      <c r="G152" s="55"/>
      <c r="H152" s="55"/>
      <c r="I152" s="48"/>
      <c r="J152" s="48"/>
      <c r="K152" s="55"/>
      <c r="L152" s="55"/>
      <c r="M152" s="48"/>
      <c r="N152" s="48"/>
      <c r="O152" s="55"/>
      <c r="P152" s="55"/>
      <c r="Q152" s="48"/>
      <c r="R152" s="48"/>
      <c r="S152" s="55"/>
      <c r="T152" s="55"/>
      <c r="U152" s="48"/>
      <c r="V152" s="48"/>
      <c r="W152" s="55"/>
      <c r="X152" s="55"/>
      <c r="Y152" s="48"/>
      <c r="Z152" s="48"/>
      <c r="AA152" s="55"/>
      <c r="AB152" s="55"/>
      <c r="AC152" s="48"/>
      <c r="AD152" s="48"/>
      <c r="AE152" s="55"/>
      <c r="AF152" s="55"/>
      <c r="AG152" s="48"/>
    </row>
    <row r="153" spans="1:33">
      <c r="A153" s="27"/>
      <c r="B153" s="50" t="s">
        <v>868</v>
      </c>
      <c r="C153" s="53" t="s">
        <v>278</v>
      </c>
      <c r="D153" s="53"/>
      <c r="E153" s="51"/>
      <c r="F153" s="51"/>
      <c r="G153" s="53" t="s">
        <v>278</v>
      </c>
      <c r="H153" s="53"/>
      <c r="I153" s="51"/>
      <c r="J153" s="51"/>
      <c r="K153" s="53">
        <v>190</v>
      </c>
      <c r="L153" s="53"/>
      <c r="M153" s="51"/>
      <c r="N153" s="51"/>
      <c r="O153" s="53" t="s">
        <v>278</v>
      </c>
      <c r="P153" s="53"/>
      <c r="Q153" s="51"/>
      <c r="R153" s="51"/>
      <c r="S153" s="53" t="s">
        <v>278</v>
      </c>
      <c r="T153" s="53"/>
      <c r="U153" s="51"/>
      <c r="V153" s="51"/>
      <c r="W153" s="53" t="s">
        <v>278</v>
      </c>
      <c r="X153" s="53"/>
      <c r="Y153" s="51"/>
      <c r="Z153" s="51"/>
      <c r="AA153" s="53">
        <v>190</v>
      </c>
      <c r="AB153" s="53"/>
      <c r="AC153" s="51"/>
      <c r="AD153" s="51"/>
      <c r="AE153" s="53" t="s">
        <v>278</v>
      </c>
      <c r="AF153" s="53"/>
      <c r="AG153" s="51"/>
    </row>
    <row r="154" spans="1:33">
      <c r="A154" s="27"/>
      <c r="B154" s="50"/>
      <c r="C154" s="53"/>
      <c r="D154" s="53"/>
      <c r="E154" s="51"/>
      <c r="F154" s="51"/>
      <c r="G154" s="53"/>
      <c r="H154" s="53"/>
      <c r="I154" s="51"/>
      <c r="J154" s="51"/>
      <c r="K154" s="53"/>
      <c r="L154" s="53"/>
      <c r="M154" s="51"/>
      <c r="N154" s="51"/>
      <c r="O154" s="53"/>
      <c r="P154" s="53"/>
      <c r="Q154" s="51"/>
      <c r="R154" s="51"/>
      <c r="S154" s="53"/>
      <c r="T154" s="53"/>
      <c r="U154" s="51"/>
      <c r="V154" s="51"/>
      <c r="W154" s="53"/>
      <c r="X154" s="53"/>
      <c r="Y154" s="51"/>
      <c r="Z154" s="51"/>
      <c r="AA154" s="53"/>
      <c r="AB154" s="53"/>
      <c r="AC154" s="51"/>
      <c r="AD154" s="51"/>
      <c r="AE154" s="53"/>
      <c r="AF154" s="53"/>
      <c r="AG154" s="51"/>
    </row>
    <row r="155" spans="1:33">
      <c r="A155" s="27"/>
      <c r="B155" s="54" t="s">
        <v>869</v>
      </c>
      <c r="C155" s="55" t="s">
        <v>278</v>
      </c>
      <c r="D155" s="55"/>
      <c r="E155" s="48"/>
      <c r="F155" s="48"/>
      <c r="G155" s="55" t="s">
        <v>278</v>
      </c>
      <c r="H155" s="55"/>
      <c r="I155" s="48"/>
      <c r="J155" s="48"/>
      <c r="K155" s="55">
        <v>40</v>
      </c>
      <c r="L155" s="55"/>
      <c r="M155" s="48"/>
      <c r="N155" s="48"/>
      <c r="O155" s="55">
        <v>236</v>
      </c>
      <c r="P155" s="55"/>
      <c r="Q155" s="48"/>
      <c r="R155" s="48"/>
      <c r="S155" s="55" t="s">
        <v>278</v>
      </c>
      <c r="T155" s="55"/>
      <c r="U155" s="48"/>
      <c r="V155" s="48"/>
      <c r="W155" s="55" t="s">
        <v>278</v>
      </c>
      <c r="X155" s="55"/>
      <c r="Y155" s="48"/>
      <c r="Z155" s="48"/>
      <c r="AA155" s="55">
        <v>40</v>
      </c>
      <c r="AB155" s="55"/>
      <c r="AC155" s="48"/>
      <c r="AD155" s="48"/>
      <c r="AE155" s="55">
        <v>236</v>
      </c>
      <c r="AF155" s="55"/>
      <c r="AG155" s="48"/>
    </row>
    <row r="156" spans="1:33">
      <c r="A156" s="27"/>
      <c r="B156" s="54"/>
      <c r="C156" s="55"/>
      <c r="D156" s="55"/>
      <c r="E156" s="48"/>
      <c r="F156" s="48"/>
      <c r="G156" s="55"/>
      <c r="H156" s="55"/>
      <c r="I156" s="48"/>
      <c r="J156" s="48"/>
      <c r="K156" s="55"/>
      <c r="L156" s="55"/>
      <c r="M156" s="48"/>
      <c r="N156" s="48"/>
      <c r="O156" s="55"/>
      <c r="P156" s="55"/>
      <c r="Q156" s="48"/>
      <c r="R156" s="48"/>
      <c r="S156" s="55"/>
      <c r="T156" s="55"/>
      <c r="U156" s="48"/>
      <c r="V156" s="48"/>
      <c r="W156" s="55"/>
      <c r="X156" s="55"/>
      <c r="Y156" s="48"/>
      <c r="Z156" s="48"/>
      <c r="AA156" s="55"/>
      <c r="AB156" s="55"/>
      <c r="AC156" s="48"/>
      <c r="AD156" s="48"/>
      <c r="AE156" s="55"/>
      <c r="AF156" s="55"/>
      <c r="AG156" s="48"/>
    </row>
    <row r="157" spans="1:33">
      <c r="A157" s="27"/>
      <c r="B157" s="151" t="s">
        <v>194</v>
      </c>
      <c r="C157" s="53" t="s">
        <v>278</v>
      </c>
      <c r="D157" s="53"/>
      <c r="E157" s="51"/>
      <c r="F157" s="51"/>
      <c r="G157" s="53" t="s">
        <v>278</v>
      </c>
      <c r="H157" s="53"/>
      <c r="I157" s="51"/>
      <c r="J157" s="51"/>
      <c r="K157" s="53" t="s">
        <v>278</v>
      </c>
      <c r="L157" s="53"/>
      <c r="M157" s="51"/>
      <c r="N157" s="51"/>
      <c r="O157" s="53" t="s">
        <v>278</v>
      </c>
      <c r="P157" s="53"/>
      <c r="Q157" s="51"/>
      <c r="R157" s="51"/>
      <c r="S157" s="53">
        <v>30</v>
      </c>
      <c r="T157" s="53"/>
      <c r="U157" s="51"/>
      <c r="V157" s="51"/>
      <c r="W157" s="53" t="s">
        <v>278</v>
      </c>
      <c r="X157" s="53"/>
      <c r="Y157" s="51"/>
      <c r="Z157" s="51"/>
      <c r="AA157" s="53">
        <v>30</v>
      </c>
      <c r="AB157" s="53"/>
      <c r="AC157" s="51"/>
      <c r="AD157" s="51"/>
      <c r="AE157" s="53" t="s">
        <v>278</v>
      </c>
      <c r="AF157" s="53"/>
      <c r="AG157" s="51"/>
    </row>
    <row r="158" spans="1:33" ht="15.75" thickBot="1">
      <c r="A158" s="27"/>
      <c r="B158" s="151"/>
      <c r="C158" s="56"/>
      <c r="D158" s="56"/>
      <c r="E158" s="57"/>
      <c r="F158" s="51"/>
      <c r="G158" s="56"/>
      <c r="H158" s="56"/>
      <c r="I158" s="57"/>
      <c r="J158" s="51"/>
      <c r="K158" s="56"/>
      <c r="L158" s="56"/>
      <c r="M158" s="57"/>
      <c r="N158" s="51"/>
      <c r="O158" s="56"/>
      <c r="P158" s="56"/>
      <c r="Q158" s="57"/>
      <c r="R158" s="51"/>
      <c r="S158" s="56"/>
      <c r="T158" s="56"/>
      <c r="U158" s="57"/>
      <c r="V158" s="51"/>
      <c r="W158" s="56"/>
      <c r="X158" s="56"/>
      <c r="Y158" s="57"/>
      <c r="Z158" s="51"/>
      <c r="AA158" s="56"/>
      <c r="AB158" s="56"/>
      <c r="AC158" s="57"/>
      <c r="AD158" s="51"/>
      <c r="AE158" s="56"/>
      <c r="AF158" s="56"/>
      <c r="AG158" s="57"/>
    </row>
    <row r="159" spans="1:33">
      <c r="A159" s="27"/>
      <c r="B159" s="150" t="s">
        <v>870</v>
      </c>
      <c r="C159" s="69" t="s">
        <v>277</v>
      </c>
      <c r="D159" s="59">
        <v>289</v>
      </c>
      <c r="E159" s="60"/>
      <c r="F159" s="48"/>
      <c r="G159" s="69" t="s">
        <v>277</v>
      </c>
      <c r="H159" s="59">
        <v>222</v>
      </c>
      <c r="I159" s="60"/>
      <c r="J159" s="48"/>
      <c r="K159" s="69" t="s">
        <v>277</v>
      </c>
      <c r="L159" s="59">
        <v>230</v>
      </c>
      <c r="M159" s="60"/>
      <c r="N159" s="48"/>
      <c r="O159" s="69" t="s">
        <v>277</v>
      </c>
      <c r="P159" s="59">
        <v>400</v>
      </c>
      <c r="Q159" s="60"/>
      <c r="R159" s="48"/>
      <c r="S159" s="69" t="s">
        <v>277</v>
      </c>
      <c r="T159" s="59">
        <v>55</v>
      </c>
      <c r="U159" s="60"/>
      <c r="V159" s="48"/>
      <c r="W159" s="69" t="s">
        <v>277</v>
      </c>
      <c r="X159" s="59" t="s">
        <v>278</v>
      </c>
      <c r="Y159" s="60"/>
      <c r="Z159" s="48"/>
      <c r="AA159" s="69" t="s">
        <v>277</v>
      </c>
      <c r="AB159" s="59">
        <v>574</v>
      </c>
      <c r="AC159" s="60"/>
      <c r="AD159" s="48"/>
      <c r="AE159" s="69" t="s">
        <v>277</v>
      </c>
      <c r="AF159" s="59">
        <v>622</v>
      </c>
      <c r="AG159" s="60"/>
    </row>
    <row r="160" spans="1:33" ht="15.75" thickBot="1">
      <c r="A160" s="27"/>
      <c r="B160" s="190"/>
      <c r="C160" s="70"/>
      <c r="D160" s="71"/>
      <c r="E160" s="68"/>
      <c r="F160" s="68"/>
      <c r="G160" s="70"/>
      <c r="H160" s="71"/>
      <c r="I160" s="68"/>
      <c r="J160" s="68"/>
      <c r="K160" s="70"/>
      <c r="L160" s="71"/>
      <c r="M160" s="68"/>
      <c r="N160" s="68"/>
      <c r="O160" s="70"/>
      <c r="P160" s="71"/>
      <c r="Q160" s="68"/>
      <c r="R160" s="68"/>
      <c r="S160" s="70"/>
      <c r="T160" s="71"/>
      <c r="U160" s="68"/>
      <c r="V160" s="68"/>
      <c r="W160" s="70"/>
      <c r="X160" s="71"/>
      <c r="Y160" s="68"/>
      <c r="Z160" s="68"/>
      <c r="AA160" s="70"/>
      <c r="AB160" s="71"/>
      <c r="AC160" s="68"/>
      <c r="AD160" s="68"/>
      <c r="AE160" s="70"/>
      <c r="AF160" s="71"/>
      <c r="AG160" s="68"/>
    </row>
    <row r="161" spans="1:33" ht="15.75" thickTop="1">
      <c r="A161" s="27"/>
      <c r="B161" s="227"/>
      <c r="C161" s="227"/>
      <c r="D161" s="227"/>
      <c r="E161" s="227"/>
      <c r="F161" s="227"/>
      <c r="G161" s="227"/>
      <c r="H161" s="227"/>
      <c r="I161" s="227"/>
      <c r="J161" s="227"/>
      <c r="K161" s="227"/>
      <c r="L161" s="227"/>
      <c r="M161" s="227"/>
      <c r="N161" s="227"/>
      <c r="O161" s="227"/>
      <c r="P161" s="227"/>
      <c r="Q161" s="227"/>
      <c r="R161" s="227"/>
      <c r="S161" s="227"/>
      <c r="T161" s="227"/>
      <c r="U161" s="227"/>
      <c r="V161" s="227"/>
      <c r="W161" s="227"/>
      <c r="X161" s="227"/>
      <c r="Y161" s="227"/>
      <c r="Z161" s="227"/>
      <c r="AA161" s="227"/>
      <c r="AB161" s="227"/>
      <c r="AC161" s="227"/>
      <c r="AD161" s="227"/>
      <c r="AE161" s="227"/>
      <c r="AF161" s="227"/>
      <c r="AG161" s="227"/>
    </row>
    <row r="162" spans="1:33">
      <c r="A162" s="27"/>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row>
    <row r="163" spans="1:33" ht="15.75" thickBot="1">
      <c r="A163" s="27"/>
      <c r="B163" s="20" t="s">
        <v>580</v>
      </c>
      <c r="C163" s="44" t="s">
        <v>614</v>
      </c>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row>
    <row r="164" spans="1:33" ht="15.75" thickBot="1">
      <c r="A164" s="27"/>
      <c r="B164" s="73" t="s">
        <v>275</v>
      </c>
      <c r="C164" s="204" t="s">
        <v>859</v>
      </c>
      <c r="D164" s="204"/>
      <c r="E164" s="204"/>
      <c r="F164" s="204"/>
      <c r="G164" s="204"/>
      <c r="H164" s="204"/>
      <c r="I164" s="204"/>
      <c r="J164" s="23"/>
      <c r="K164" s="204" t="s">
        <v>860</v>
      </c>
      <c r="L164" s="204"/>
      <c r="M164" s="204"/>
      <c r="N164" s="204"/>
      <c r="O164" s="204"/>
      <c r="P164" s="204"/>
      <c r="Q164" s="204"/>
      <c r="R164" s="23"/>
      <c r="S164" s="204" t="s">
        <v>861</v>
      </c>
      <c r="T164" s="204"/>
      <c r="U164" s="204"/>
      <c r="V164" s="204"/>
      <c r="W164" s="204"/>
      <c r="X164" s="204"/>
      <c r="Y164" s="204"/>
      <c r="Z164" s="23"/>
      <c r="AA164" s="204" t="s">
        <v>176</v>
      </c>
      <c r="AB164" s="204"/>
      <c r="AC164" s="204"/>
      <c r="AD164" s="204"/>
      <c r="AE164" s="204"/>
      <c r="AF164" s="204"/>
      <c r="AG164" s="204"/>
    </row>
    <row r="165" spans="1:33" ht="16.5" thickTop="1" thickBot="1">
      <c r="A165" s="27"/>
      <c r="B165" s="20" t="s">
        <v>580</v>
      </c>
      <c r="C165" s="264" t="s">
        <v>769</v>
      </c>
      <c r="D165" s="264"/>
      <c r="E165" s="264"/>
      <c r="F165" s="20"/>
      <c r="G165" s="264" t="s">
        <v>770</v>
      </c>
      <c r="H165" s="264"/>
      <c r="I165" s="264"/>
      <c r="J165" s="20"/>
      <c r="K165" s="264" t="s">
        <v>769</v>
      </c>
      <c r="L165" s="264"/>
      <c r="M165" s="264"/>
      <c r="N165" s="20"/>
      <c r="O165" s="264" t="s">
        <v>770</v>
      </c>
      <c r="P165" s="264"/>
      <c r="Q165" s="264"/>
      <c r="R165" s="20"/>
      <c r="S165" s="264" t="s">
        <v>769</v>
      </c>
      <c r="T165" s="264"/>
      <c r="U165" s="264"/>
      <c r="V165" s="20"/>
      <c r="W165" s="264" t="s">
        <v>770</v>
      </c>
      <c r="X165" s="264"/>
      <c r="Y165" s="264"/>
      <c r="Z165" s="20"/>
      <c r="AA165" s="264" t="s">
        <v>769</v>
      </c>
      <c r="AB165" s="264"/>
      <c r="AC165" s="264"/>
      <c r="AD165" s="20"/>
      <c r="AE165" s="264" t="s">
        <v>770</v>
      </c>
      <c r="AF165" s="264"/>
      <c r="AG165" s="264"/>
    </row>
    <row r="166" spans="1:33">
      <c r="A166" s="27"/>
      <c r="B166" s="150" t="s">
        <v>86</v>
      </c>
      <c r="C166" s="69" t="s">
        <v>277</v>
      </c>
      <c r="D166" s="59">
        <v>19</v>
      </c>
      <c r="E166" s="60"/>
      <c r="F166" s="48"/>
      <c r="G166" s="69" t="s">
        <v>277</v>
      </c>
      <c r="H166" s="59">
        <v>1</v>
      </c>
      <c r="I166" s="60"/>
      <c r="J166" s="48"/>
      <c r="K166" s="69" t="s">
        <v>277</v>
      </c>
      <c r="L166" s="59">
        <v>1</v>
      </c>
      <c r="M166" s="60"/>
      <c r="N166" s="48"/>
      <c r="O166" s="69" t="s">
        <v>277</v>
      </c>
      <c r="P166" s="59" t="s">
        <v>278</v>
      </c>
      <c r="Q166" s="60"/>
      <c r="R166" s="48"/>
      <c r="S166" s="69" t="s">
        <v>277</v>
      </c>
      <c r="T166" s="59" t="s">
        <v>278</v>
      </c>
      <c r="U166" s="60"/>
      <c r="V166" s="48"/>
      <c r="W166" s="69" t="s">
        <v>277</v>
      </c>
      <c r="X166" s="59" t="s">
        <v>278</v>
      </c>
      <c r="Y166" s="60"/>
      <c r="Z166" s="48"/>
      <c r="AA166" s="69" t="s">
        <v>277</v>
      </c>
      <c r="AB166" s="59">
        <v>20</v>
      </c>
      <c r="AC166" s="60"/>
      <c r="AD166" s="48"/>
      <c r="AE166" s="69" t="s">
        <v>277</v>
      </c>
      <c r="AF166" s="59">
        <v>1</v>
      </c>
      <c r="AG166" s="60"/>
    </row>
    <row r="167" spans="1:33">
      <c r="A167" s="27"/>
      <c r="B167" s="150"/>
      <c r="C167" s="103"/>
      <c r="D167" s="105"/>
      <c r="E167" s="106"/>
      <c r="F167" s="48"/>
      <c r="G167" s="103"/>
      <c r="H167" s="105"/>
      <c r="I167" s="106"/>
      <c r="J167" s="48"/>
      <c r="K167" s="103"/>
      <c r="L167" s="105"/>
      <c r="M167" s="106"/>
      <c r="N167" s="48"/>
      <c r="O167" s="103"/>
      <c r="P167" s="105"/>
      <c r="Q167" s="106"/>
      <c r="R167" s="48"/>
      <c r="S167" s="103"/>
      <c r="T167" s="105"/>
      <c r="U167" s="106"/>
      <c r="V167" s="48"/>
      <c r="W167" s="103"/>
      <c r="X167" s="105"/>
      <c r="Y167" s="106"/>
      <c r="Z167" s="48"/>
      <c r="AA167" s="103"/>
      <c r="AB167" s="105"/>
      <c r="AC167" s="106"/>
      <c r="AD167" s="48"/>
      <c r="AE167" s="103"/>
      <c r="AF167" s="105"/>
      <c r="AG167" s="106"/>
    </row>
    <row r="168" spans="1:33">
      <c r="A168" s="27"/>
      <c r="B168" s="146" t="s">
        <v>862</v>
      </c>
      <c r="C168" s="51"/>
      <c r="D168" s="51"/>
      <c r="E168" s="51"/>
      <c r="F168" s="20"/>
      <c r="G168" s="51"/>
      <c r="H168" s="51"/>
      <c r="I168" s="51"/>
      <c r="J168" s="20"/>
      <c r="K168" s="51"/>
      <c r="L168" s="51"/>
      <c r="M168" s="51"/>
      <c r="N168" s="20"/>
      <c r="O168" s="51"/>
      <c r="P168" s="51"/>
      <c r="Q168" s="51"/>
      <c r="R168" s="20"/>
      <c r="S168" s="51"/>
      <c r="T168" s="51"/>
      <c r="U168" s="51"/>
      <c r="V168" s="20"/>
      <c r="W168" s="51"/>
      <c r="X168" s="51"/>
      <c r="Y168" s="51"/>
      <c r="Z168" s="20"/>
      <c r="AA168" s="51"/>
      <c r="AB168" s="51"/>
      <c r="AC168" s="51"/>
      <c r="AD168" s="20"/>
      <c r="AE168" s="51"/>
      <c r="AF168" s="51"/>
      <c r="AG168" s="51"/>
    </row>
    <row r="169" spans="1:33">
      <c r="A169" s="27"/>
      <c r="B169" s="48" t="s">
        <v>871</v>
      </c>
      <c r="C169" s="55">
        <v>292</v>
      </c>
      <c r="D169" s="55"/>
      <c r="E169" s="48"/>
      <c r="F169" s="48"/>
      <c r="G169" s="55" t="s">
        <v>278</v>
      </c>
      <c r="H169" s="55"/>
      <c r="I169" s="48"/>
      <c r="J169" s="48"/>
      <c r="K169" s="55" t="s">
        <v>278</v>
      </c>
      <c r="L169" s="55"/>
      <c r="M169" s="48"/>
      <c r="N169" s="48"/>
      <c r="O169" s="55" t="s">
        <v>278</v>
      </c>
      <c r="P169" s="55"/>
      <c r="Q169" s="48"/>
      <c r="R169" s="48"/>
      <c r="S169" s="55" t="s">
        <v>278</v>
      </c>
      <c r="T169" s="55"/>
      <c r="U169" s="48"/>
      <c r="V169" s="48"/>
      <c r="W169" s="55" t="s">
        <v>278</v>
      </c>
      <c r="X169" s="55"/>
      <c r="Y169" s="48"/>
      <c r="Z169" s="48"/>
      <c r="AA169" s="55">
        <v>292</v>
      </c>
      <c r="AB169" s="55"/>
      <c r="AC169" s="48"/>
      <c r="AD169" s="48"/>
      <c r="AE169" s="55" t="s">
        <v>278</v>
      </c>
      <c r="AF169" s="55"/>
      <c r="AG169" s="48"/>
    </row>
    <row r="170" spans="1:33">
      <c r="A170" s="27"/>
      <c r="B170" s="48"/>
      <c r="C170" s="55"/>
      <c r="D170" s="55"/>
      <c r="E170" s="48"/>
      <c r="F170" s="48"/>
      <c r="G170" s="55"/>
      <c r="H170" s="55"/>
      <c r="I170" s="48"/>
      <c r="J170" s="48"/>
      <c r="K170" s="55"/>
      <c r="L170" s="55"/>
      <c r="M170" s="48"/>
      <c r="N170" s="48"/>
      <c r="O170" s="55"/>
      <c r="P170" s="55"/>
      <c r="Q170" s="48"/>
      <c r="R170" s="48"/>
      <c r="S170" s="55"/>
      <c r="T170" s="55"/>
      <c r="U170" s="48"/>
      <c r="V170" s="48"/>
      <c r="W170" s="55"/>
      <c r="X170" s="55"/>
      <c r="Y170" s="48"/>
      <c r="Z170" s="48"/>
      <c r="AA170" s="55"/>
      <c r="AB170" s="55"/>
      <c r="AC170" s="48"/>
      <c r="AD170" s="48"/>
      <c r="AE170" s="55"/>
      <c r="AF170" s="55"/>
      <c r="AG170" s="48"/>
    </row>
    <row r="171" spans="1:33">
      <c r="A171" s="27"/>
      <c r="B171" s="52" t="s">
        <v>872</v>
      </c>
      <c r="C171" s="53">
        <v>2</v>
      </c>
      <c r="D171" s="53"/>
      <c r="E171" s="51"/>
      <c r="F171" s="51"/>
      <c r="G171" s="53" t="s">
        <v>278</v>
      </c>
      <c r="H171" s="53"/>
      <c r="I171" s="51"/>
      <c r="J171" s="51"/>
      <c r="K171" s="53" t="s">
        <v>278</v>
      </c>
      <c r="L171" s="53"/>
      <c r="M171" s="51"/>
      <c r="N171" s="51"/>
      <c r="O171" s="53" t="s">
        <v>278</v>
      </c>
      <c r="P171" s="53"/>
      <c r="Q171" s="51"/>
      <c r="R171" s="51"/>
      <c r="S171" s="53">
        <v>23</v>
      </c>
      <c r="T171" s="53"/>
      <c r="U171" s="51"/>
      <c r="V171" s="51"/>
      <c r="W171" s="53" t="s">
        <v>278</v>
      </c>
      <c r="X171" s="53"/>
      <c r="Y171" s="51"/>
      <c r="Z171" s="51"/>
      <c r="AA171" s="53">
        <v>25</v>
      </c>
      <c r="AB171" s="53"/>
      <c r="AC171" s="51"/>
      <c r="AD171" s="51"/>
      <c r="AE171" s="53" t="s">
        <v>278</v>
      </c>
      <c r="AF171" s="53"/>
      <c r="AG171" s="51"/>
    </row>
    <row r="172" spans="1:33">
      <c r="A172" s="27"/>
      <c r="B172" s="52"/>
      <c r="C172" s="53"/>
      <c r="D172" s="53"/>
      <c r="E172" s="51"/>
      <c r="F172" s="51"/>
      <c r="G172" s="53"/>
      <c r="H172" s="53"/>
      <c r="I172" s="51"/>
      <c r="J172" s="51"/>
      <c r="K172" s="53"/>
      <c r="L172" s="53"/>
      <c r="M172" s="51"/>
      <c r="N172" s="51"/>
      <c r="O172" s="53"/>
      <c r="P172" s="53"/>
      <c r="Q172" s="51"/>
      <c r="R172" s="51"/>
      <c r="S172" s="53"/>
      <c r="T172" s="53"/>
      <c r="U172" s="51"/>
      <c r="V172" s="51"/>
      <c r="W172" s="53"/>
      <c r="X172" s="53"/>
      <c r="Y172" s="51"/>
      <c r="Z172" s="51"/>
      <c r="AA172" s="53"/>
      <c r="AB172" s="53"/>
      <c r="AC172" s="51"/>
      <c r="AD172" s="51"/>
      <c r="AE172" s="53"/>
      <c r="AF172" s="53"/>
      <c r="AG172" s="51"/>
    </row>
    <row r="173" spans="1:33">
      <c r="A173" s="27"/>
      <c r="B173" s="54" t="s">
        <v>865</v>
      </c>
      <c r="C173" s="55" t="s">
        <v>278</v>
      </c>
      <c r="D173" s="55"/>
      <c r="E173" s="48"/>
      <c r="F173" s="48"/>
      <c r="G173" s="55">
        <v>219</v>
      </c>
      <c r="H173" s="55"/>
      <c r="I173" s="48"/>
      <c r="J173" s="48"/>
      <c r="K173" s="55" t="s">
        <v>278</v>
      </c>
      <c r="L173" s="55"/>
      <c r="M173" s="48"/>
      <c r="N173" s="48"/>
      <c r="O173" s="55">
        <v>186</v>
      </c>
      <c r="P173" s="55"/>
      <c r="Q173" s="48"/>
      <c r="R173" s="48"/>
      <c r="S173" s="55" t="s">
        <v>278</v>
      </c>
      <c r="T173" s="55"/>
      <c r="U173" s="48"/>
      <c r="V173" s="48"/>
      <c r="W173" s="55" t="s">
        <v>278</v>
      </c>
      <c r="X173" s="55"/>
      <c r="Y173" s="48"/>
      <c r="Z173" s="48"/>
      <c r="AA173" s="55" t="s">
        <v>278</v>
      </c>
      <c r="AB173" s="55"/>
      <c r="AC173" s="48"/>
      <c r="AD173" s="48"/>
      <c r="AE173" s="55">
        <v>405</v>
      </c>
      <c r="AF173" s="55"/>
      <c r="AG173" s="48"/>
    </row>
    <row r="174" spans="1:33">
      <c r="A174" s="27"/>
      <c r="B174" s="54"/>
      <c r="C174" s="55"/>
      <c r="D174" s="55"/>
      <c r="E174" s="48"/>
      <c r="F174" s="48"/>
      <c r="G174" s="55"/>
      <c r="H174" s="55"/>
      <c r="I174" s="48"/>
      <c r="J174" s="48"/>
      <c r="K174" s="55"/>
      <c r="L174" s="55"/>
      <c r="M174" s="48"/>
      <c r="N174" s="48"/>
      <c r="O174" s="55"/>
      <c r="P174" s="55"/>
      <c r="Q174" s="48"/>
      <c r="R174" s="48"/>
      <c r="S174" s="55"/>
      <c r="T174" s="55"/>
      <c r="U174" s="48"/>
      <c r="V174" s="48"/>
      <c r="W174" s="55"/>
      <c r="X174" s="55"/>
      <c r="Y174" s="48"/>
      <c r="Z174" s="48"/>
      <c r="AA174" s="55"/>
      <c r="AB174" s="55"/>
      <c r="AC174" s="48"/>
      <c r="AD174" s="48"/>
      <c r="AE174" s="55"/>
      <c r="AF174" s="55"/>
      <c r="AG174" s="48"/>
    </row>
    <row r="175" spans="1:33">
      <c r="A175" s="27"/>
      <c r="B175" s="52" t="s">
        <v>866</v>
      </c>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3" t="s">
        <v>278</v>
      </c>
      <c r="AB175" s="53"/>
      <c r="AC175" s="51"/>
      <c r="AD175" s="51"/>
      <c r="AE175" s="53" t="s">
        <v>278</v>
      </c>
      <c r="AF175" s="53"/>
      <c r="AG175" s="51"/>
    </row>
    <row r="176" spans="1:33">
      <c r="A176" s="27"/>
      <c r="B176" s="52"/>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3"/>
      <c r="AB176" s="53"/>
      <c r="AC176" s="51"/>
      <c r="AD176" s="51"/>
      <c r="AE176" s="53"/>
      <c r="AF176" s="53"/>
      <c r="AG176" s="51"/>
    </row>
    <row r="177" spans="1:37">
      <c r="A177" s="27"/>
      <c r="B177" s="54" t="s">
        <v>867</v>
      </c>
      <c r="C177" s="55">
        <v>65</v>
      </c>
      <c r="D177" s="55"/>
      <c r="E177" s="48"/>
      <c r="F177" s="48"/>
      <c r="G177" s="55" t="s">
        <v>278</v>
      </c>
      <c r="H177" s="55"/>
      <c r="I177" s="48"/>
      <c r="J177" s="48"/>
      <c r="K177" s="55" t="s">
        <v>278</v>
      </c>
      <c r="L177" s="55"/>
      <c r="M177" s="48"/>
      <c r="N177" s="48"/>
      <c r="O177" s="55" t="s">
        <v>278</v>
      </c>
      <c r="P177" s="55"/>
      <c r="Q177" s="48"/>
      <c r="R177" s="48"/>
      <c r="S177" s="55" t="s">
        <v>278</v>
      </c>
      <c r="T177" s="55"/>
      <c r="U177" s="48"/>
      <c r="V177" s="48"/>
      <c r="W177" s="55" t="s">
        <v>278</v>
      </c>
      <c r="X177" s="55"/>
      <c r="Y177" s="48"/>
      <c r="Z177" s="48"/>
      <c r="AA177" s="55">
        <v>65</v>
      </c>
      <c r="AB177" s="55"/>
      <c r="AC177" s="48"/>
      <c r="AD177" s="48"/>
      <c r="AE177" s="55" t="s">
        <v>278</v>
      </c>
      <c r="AF177" s="55"/>
      <c r="AG177" s="48"/>
    </row>
    <row r="178" spans="1:37">
      <c r="A178" s="27"/>
      <c r="B178" s="54"/>
      <c r="C178" s="55"/>
      <c r="D178" s="55"/>
      <c r="E178" s="48"/>
      <c r="F178" s="48"/>
      <c r="G178" s="55"/>
      <c r="H178" s="55"/>
      <c r="I178" s="48"/>
      <c r="J178" s="48"/>
      <c r="K178" s="55"/>
      <c r="L178" s="55"/>
      <c r="M178" s="48"/>
      <c r="N178" s="48"/>
      <c r="O178" s="55"/>
      <c r="P178" s="55"/>
      <c r="Q178" s="48"/>
      <c r="R178" s="48"/>
      <c r="S178" s="55"/>
      <c r="T178" s="55"/>
      <c r="U178" s="48"/>
      <c r="V178" s="48"/>
      <c r="W178" s="55"/>
      <c r="X178" s="55"/>
      <c r="Y178" s="48"/>
      <c r="Z178" s="48"/>
      <c r="AA178" s="55"/>
      <c r="AB178" s="55"/>
      <c r="AC178" s="48"/>
      <c r="AD178" s="48"/>
      <c r="AE178" s="55"/>
      <c r="AF178" s="55"/>
      <c r="AG178" s="48"/>
    </row>
    <row r="179" spans="1:37">
      <c r="A179" s="27"/>
      <c r="B179" s="50" t="s">
        <v>868</v>
      </c>
      <c r="C179" s="53" t="s">
        <v>278</v>
      </c>
      <c r="D179" s="53"/>
      <c r="E179" s="51"/>
      <c r="F179" s="51"/>
      <c r="G179" s="53" t="s">
        <v>278</v>
      </c>
      <c r="H179" s="53"/>
      <c r="I179" s="51"/>
      <c r="J179" s="51"/>
      <c r="K179" s="53">
        <v>172</v>
      </c>
      <c r="L179" s="53"/>
      <c r="M179" s="51"/>
      <c r="N179" s="51"/>
      <c r="O179" s="53" t="s">
        <v>278</v>
      </c>
      <c r="P179" s="53"/>
      <c r="Q179" s="51"/>
      <c r="R179" s="51"/>
      <c r="S179" s="53" t="s">
        <v>278</v>
      </c>
      <c r="T179" s="53"/>
      <c r="U179" s="51"/>
      <c r="V179" s="51"/>
      <c r="W179" s="53" t="s">
        <v>278</v>
      </c>
      <c r="X179" s="53"/>
      <c r="Y179" s="51"/>
      <c r="Z179" s="51"/>
      <c r="AA179" s="53">
        <v>172</v>
      </c>
      <c r="AB179" s="53"/>
      <c r="AC179" s="51"/>
      <c r="AD179" s="51"/>
      <c r="AE179" s="53" t="s">
        <v>278</v>
      </c>
      <c r="AF179" s="53"/>
      <c r="AG179" s="51"/>
    </row>
    <row r="180" spans="1:37">
      <c r="A180" s="27"/>
      <c r="B180" s="50"/>
      <c r="C180" s="53"/>
      <c r="D180" s="53"/>
      <c r="E180" s="51"/>
      <c r="F180" s="51"/>
      <c r="G180" s="53"/>
      <c r="H180" s="53"/>
      <c r="I180" s="51"/>
      <c r="J180" s="51"/>
      <c r="K180" s="53"/>
      <c r="L180" s="53"/>
      <c r="M180" s="51"/>
      <c r="N180" s="51"/>
      <c r="O180" s="53"/>
      <c r="P180" s="53"/>
      <c r="Q180" s="51"/>
      <c r="R180" s="51"/>
      <c r="S180" s="53"/>
      <c r="T180" s="53"/>
      <c r="U180" s="51"/>
      <c r="V180" s="51"/>
      <c r="W180" s="53"/>
      <c r="X180" s="53"/>
      <c r="Y180" s="51"/>
      <c r="Z180" s="51"/>
      <c r="AA180" s="53"/>
      <c r="AB180" s="53"/>
      <c r="AC180" s="51"/>
      <c r="AD180" s="51"/>
      <c r="AE180" s="53"/>
      <c r="AF180" s="53"/>
      <c r="AG180" s="51"/>
    </row>
    <row r="181" spans="1:37">
      <c r="A181" s="27"/>
      <c r="B181" s="54" t="s">
        <v>869</v>
      </c>
      <c r="C181" s="55" t="s">
        <v>278</v>
      </c>
      <c r="D181" s="55"/>
      <c r="E181" s="48"/>
      <c r="F181" s="48"/>
      <c r="G181" s="55" t="s">
        <v>278</v>
      </c>
      <c r="H181" s="55"/>
      <c r="I181" s="48"/>
      <c r="J181" s="48"/>
      <c r="K181" s="55">
        <v>17</v>
      </c>
      <c r="L181" s="55"/>
      <c r="M181" s="48"/>
      <c r="N181" s="48"/>
      <c r="O181" s="55">
        <v>178</v>
      </c>
      <c r="P181" s="55"/>
      <c r="Q181" s="48"/>
      <c r="R181" s="48"/>
      <c r="S181" s="55" t="s">
        <v>278</v>
      </c>
      <c r="T181" s="55"/>
      <c r="U181" s="48"/>
      <c r="V181" s="48"/>
      <c r="W181" s="55" t="s">
        <v>278</v>
      </c>
      <c r="X181" s="55"/>
      <c r="Y181" s="48"/>
      <c r="Z181" s="48"/>
      <c r="AA181" s="55">
        <v>17</v>
      </c>
      <c r="AB181" s="55"/>
      <c r="AC181" s="48"/>
      <c r="AD181" s="48"/>
      <c r="AE181" s="55">
        <v>178</v>
      </c>
      <c r="AF181" s="55"/>
      <c r="AG181" s="48"/>
    </row>
    <row r="182" spans="1:37">
      <c r="A182" s="27"/>
      <c r="B182" s="54"/>
      <c r="C182" s="55"/>
      <c r="D182" s="55"/>
      <c r="E182" s="48"/>
      <c r="F182" s="48"/>
      <c r="G182" s="55"/>
      <c r="H182" s="55"/>
      <c r="I182" s="48"/>
      <c r="J182" s="48"/>
      <c r="K182" s="55"/>
      <c r="L182" s="55"/>
      <c r="M182" s="48"/>
      <c r="N182" s="48"/>
      <c r="O182" s="55"/>
      <c r="P182" s="55"/>
      <c r="Q182" s="48"/>
      <c r="R182" s="48"/>
      <c r="S182" s="55"/>
      <c r="T182" s="55"/>
      <c r="U182" s="48"/>
      <c r="V182" s="48"/>
      <c r="W182" s="55"/>
      <c r="X182" s="55"/>
      <c r="Y182" s="48"/>
      <c r="Z182" s="48"/>
      <c r="AA182" s="55"/>
      <c r="AB182" s="55"/>
      <c r="AC182" s="48"/>
      <c r="AD182" s="48"/>
      <c r="AE182" s="55"/>
      <c r="AF182" s="55"/>
      <c r="AG182" s="48"/>
    </row>
    <row r="183" spans="1:37">
      <c r="A183" s="27"/>
      <c r="B183" s="151" t="s">
        <v>194</v>
      </c>
      <c r="C183" s="53" t="s">
        <v>278</v>
      </c>
      <c r="D183" s="53"/>
      <c r="E183" s="51"/>
      <c r="F183" s="51"/>
      <c r="G183" s="53" t="s">
        <v>278</v>
      </c>
      <c r="H183" s="53"/>
      <c r="I183" s="51"/>
      <c r="J183" s="51"/>
      <c r="K183" s="53" t="s">
        <v>278</v>
      </c>
      <c r="L183" s="53"/>
      <c r="M183" s="51"/>
      <c r="N183" s="51"/>
      <c r="O183" s="53">
        <v>13</v>
      </c>
      <c r="P183" s="53"/>
      <c r="Q183" s="51"/>
      <c r="R183" s="51"/>
      <c r="S183" s="53">
        <v>34</v>
      </c>
      <c r="T183" s="53"/>
      <c r="U183" s="51"/>
      <c r="V183" s="51"/>
      <c r="W183" s="53" t="s">
        <v>278</v>
      </c>
      <c r="X183" s="53"/>
      <c r="Y183" s="51"/>
      <c r="Z183" s="51"/>
      <c r="AA183" s="53">
        <v>34</v>
      </c>
      <c r="AB183" s="53"/>
      <c r="AC183" s="51"/>
      <c r="AD183" s="51"/>
      <c r="AE183" s="53">
        <v>13</v>
      </c>
      <c r="AF183" s="53"/>
      <c r="AG183" s="51"/>
    </row>
    <row r="184" spans="1:37" ht="15.75" thickBot="1">
      <c r="A184" s="27"/>
      <c r="B184" s="151"/>
      <c r="C184" s="56"/>
      <c r="D184" s="56"/>
      <c r="E184" s="57"/>
      <c r="F184" s="51"/>
      <c r="G184" s="56"/>
      <c r="H184" s="56"/>
      <c r="I184" s="57"/>
      <c r="J184" s="51"/>
      <c r="K184" s="56"/>
      <c r="L184" s="56"/>
      <c r="M184" s="57"/>
      <c r="N184" s="51"/>
      <c r="O184" s="56"/>
      <c r="P184" s="56"/>
      <c r="Q184" s="57"/>
      <c r="R184" s="51"/>
      <c r="S184" s="56"/>
      <c r="T184" s="56"/>
      <c r="U184" s="57"/>
      <c r="V184" s="51"/>
      <c r="W184" s="56"/>
      <c r="X184" s="56"/>
      <c r="Y184" s="57"/>
      <c r="Z184" s="51"/>
      <c r="AA184" s="56"/>
      <c r="AB184" s="56"/>
      <c r="AC184" s="57"/>
      <c r="AD184" s="51"/>
      <c r="AE184" s="56"/>
      <c r="AF184" s="56"/>
      <c r="AG184" s="57"/>
    </row>
    <row r="185" spans="1:37">
      <c r="A185" s="27"/>
      <c r="B185" s="150" t="s">
        <v>870</v>
      </c>
      <c r="C185" s="69" t="s">
        <v>277</v>
      </c>
      <c r="D185" s="59">
        <v>378</v>
      </c>
      <c r="E185" s="60"/>
      <c r="F185" s="48"/>
      <c r="G185" s="69" t="s">
        <v>277</v>
      </c>
      <c r="H185" s="59">
        <v>220</v>
      </c>
      <c r="I185" s="60"/>
      <c r="J185" s="48"/>
      <c r="K185" s="69" t="s">
        <v>277</v>
      </c>
      <c r="L185" s="59">
        <v>190</v>
      </c>
      <c r="M185" s="60"/>
      <c r="N185" s="48"/>
      <c r="O185" s="69" t="s">
        <v>277</v>
      </c>
      <c r="P185" s="59">
        <v>377</v>
      </c>
      <c r="Q185" s="60"/>
      <c r="R185" s="48"/>
      <c r="S185" s="69" t="s">
        <v>277</v>
      </c>
      <c r="T185" s="59">
        <v>57</v>
      </c>
      <c r="U185" s="60"/>
      <c r="V185" s="48"/>
      <c r="W185" s="69" t="s">
        <v>277</v>
      </c>
      <c r="X185" s="59" t="s">
        <v>278</v>
      </c>
      <c r="Y185" s="60"/>
      <c r="Z185" s="48"/>
      <c r="AA185" s="69" t="s">
        <v>277</v>
      </c>
      <c r="AB185" s="59">
        <v>625</v>
      </c>
      <c r="AC185" s="60"/>
      <c r="AD185" s="48"/>
      <c r="AE185" s="69" t="s">
        <v>277</v>
      </c>
      <c r="AF185" s="59">
        <v>597</v>
      </c>
      <c r="AG185" s="60"/>
    </row>
    <row r="186" spans="1:37" ht="15.75" thickBot="1">
      <c r="A186" s="27"/>
      <c r="B186" s="190"/>
      <c r="C186" s="70"/>
      <c r="D186" s="71"/>
      <c r="E186" s="68"/>
      <c r="F186" s="68"/>
      <c r="G186" s="70"/>
      <c r="H186" s="71"/>
      <c r="I186" s="68"/>
      <c r="J186" s="68"/>
      <c r="K186" s="70"/>
      <c r="L186" s="71"/>
      <c r="M186" s="68"/>
      <c r="N186" s="68"/>
      <c r="O186" s="70"/>
      <c r="P186" s="71"/>
      <c r="Q186" s="68"/>
      <c r="R186" s="68"/>
      <c r="S186" s="70"/>
      <c r="T186" s="71"/>
      <c r="U186" s="68"/>
      <c r="V186" s="68"/>
      <c r="W186" s="70"/>
      <c r="X186" s="71"/>
      <c r="Y186" s="68"/>
      <c r="Z186" s="68"/>
      <c r="AA186" s="70"/>
      <c r="AB186" s="71"/>
      <c r="AC186" s="68"/>
      <c r="AD186" s="68"/>
      <c r="AE186" s="70"/>
      <c r="AF186" s="71"/>
      <c r="AG186" s="68"/>
    </row>
    <row r="187" spans="1:37" ht="15.75" thickTop="1">
      <c r="A187" s="27"/>
      <c r="B187" s="14"/>
      <c r="C187" s="14"/>
    </row>
    <row r="188" spans="1:37" ht="22.5">
      <c r="A188" s="27"/>
      <c r="B188" s="141" t="s">
        <v>360</v>
      </c>
      <c r="C188" s="188" t="s">
        <v>873</v>
      </c>
    </row>
    <row r="189" spans="1:37">
      <c r="A189" s="27"/>
      <c r="B189" s="14"/>
      <c r="C189" s="14"/>
    </row>
    <row r="190" spans="1:37" ht="33.75">
      <c r="A190" s="27"/>
      <c r="B190" s="141" t="s">
        <v>362</v>
      </c>
      <c r="C190" s="188" t="s">
        <v>874</v>
      </c>
    </row>
    <row r="191" spans="1:37">
      <c r="A191" s="27"/>
      <c r="B191" s="266" t="s">
        <v>875</v>
      </c>
      <c r="C191" s="266"/>
      <c r="D191" s="266"/>
      <c r="E191" s="266"/>
      <c r="F191" s="266"/>
      <c r="G191" s="266"/>
      <c r="H191" s="266"/>
      <c r="I191" s="266"/>
      <c r="J191" s="266"/>
      <c r="K191" s="266"/>
      <c r="L191" s="266"/>
      <c r="M191" s="266"/>
      <c r="N191" s="266"/>
      <c r="O191" s="266"/>
      <c r="P191" s="266"/>
      <c r="Q191" s="266"/>
      <c r="R191" s="266"/>
      <c r="S191" s="266"/>
      <c r="T191" s="266"/>
      <c r="U191" s="266"/>
      <c r="V191" s="266"/>
      <c r="W191" s="266"/>
      <c r="X191" s="266"/>
      <c r="Y191" s="266"/>
      <c r="Z191" s="266"/>
      <c r="AA191" s="266"/>
      <c r="AB191" s="266"/>
      <c r="AC191" s="266"/>
      <c r="AD191" s="266"/>
      <c r="AE191" s="266"/>
      <c r="AF191" s="266"/>
      <c r="AG191" s="266"/>
      <c r="AH191" s="266"/>
      <c r="AI191" s="266"/>
      <c r="AJ191" s="266"/>
      <c r="AK191" s="266"/>
    </row>
    <row r="192" spans="1:37">
      <c r="A192" s="27"/>
      <c r="B192" s="14"/>
      <c r="C192" s="14"/>
    </row>
    <row r="193" spans="1:37" ht="33.75">
      <c r="A193" s="27"/>
      <c r="B193" s="141" t="s">
        <v>364</v>
      </c>
      <c r="C193" s="188" t="s">
        <v>876</v>
      </c>
    </row>
    <row r="194" spans="1:37">
      <c r="A194" s="27"/>
      <c r="B194" s="266" t="s">
        <v>877</v>
      </c>
      <c r="C194" s="266"/>
      <c r="D194" s="266"/>
      <c r="E194" s="266"/>
      <c r="F194" s="266"/>
      <c r="G194" s="266"/>
      <c r="H194" s="266"/>
      <c r="I194" s="266"/>
      <c r="J194" s="266"/>
      <c r="K194" s="266"/>
      <c r="L194" s="266"/>
      <c r="M194" s="266"/>
      <c r="N194" s="266"/>
      <c r="O194" s="266"/>
      <c r="P194" s="266"/>
      <c r="Q194" s="266"/>
      <c r="R194" s="266"/>
      <c r="S194" s="266"/>
      <c r="T194" s="266"/>
      <c r="U194" s="266"/>
      <c r="V194" s="266"/>
      <c r="W194" s="266"/>
      <c r="X194" s="266"/>
      <c r="Y194" s="266"/>
      <c r="Z194" s="266"/>
      <c r="AA194" s="266"/>
      <c r="AB194" s="266"/>
      <c r="AC194" s="266"/>
      <c r="AD194" s="266"/>
      <c r="AE194" s="266"/>
      <c r="AF194" s="266"/>
      <c r="AG194" s="266"/>
      <c r="AH194" s="266"/>
      <c r="AI194" s="266"/>
      <c r="AJ194" s="266"/>
      <c r="AK194" s="266"/>
    </row>
    <row r="195" spans="1:37">
      <c r="A195" s="27"/>
      <c r="B195" s="14"/>
      <c r="C195" s="14"/>
    </row>
    <row r="196" spans="1:37" ht="33.75">
      <c r="A196" s="27"/>
      <c r="B196" s="141" t="s">
        <v>366</v>
      </c>
      <c r="C196" s="188" t="s">
        <v>878</v>
      </c>
    </row>
    <row r="197" spans="1:37">
      <c r="A197" s="27" t="s">
        <v>1067</v>
      </c>
      <c r="B197" s="31" t="s">
        <v>881</v>
      </c>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row>
    <row r="198" spans="1:37">
      <c r="A198" s="27"/>
      <c r="B198" s="25"/>
      <c r="C198" s="25"/>
      <c r="D198" s="25"/>
      <c r="E198" s="25"/>
      <c r="F198" s="25"/>
      <c r="G198" s="25"/>
      <c r="H198" s="25"/>
      <c r="I198" s="25"/>
      <c r="J198" s="25"/>
      <c r="K198" s="25"/>
      <c r="L198" s="25"/>
      <c r="M198" s="25"/>
    </row>
    <row r="199" spans="1:37">
      <c r="A199" s="27"/>
      <c r="B199" s="14"/>
      <c r="C199" s="14"/>
      <c r="D199" s="14"/>
      <c r="E199" s="14"/>
      <c r="F199" s="14"/>
      <c r="G199" s="14"/>
      <c r="H199" s="14"/>
      <c r="I199" s="14"/>
      <c r="J199" s="14"/>
      <c r="K199" s="14"/>
      <c r="L199" s="14"/>
      <c r="M199" s="14"/>
    </row>
    <row r="200" spans="1:37" ht="15.75" thickBot="1">
      <c r="A200" s="27"/>
      <c r="B200" s="194"/>
      <c r="C200" s="44" t="s">
        <v>767</v>
      </c>
      <c r="D200" s="44"/>
      <c r="E200" s="44"/>
      <c r="F200" s="44"/>
      <c r="G200" s="44"/>
      <c r="H200" s="44"/>
      <c r="I200" s="44"/>
      <c r="J200" s="38"/>
      <c r="K200" s="44" t="s">
        <v>194</v>
      </c>
      <c r="L200" s="44"/>
      <c r="M200" s="44"/>
    </row>
    <row r="201" spans="1:37" ht="15.75" thickBot="1">
      <c r="A201" s="27"/>
      <c r="B201" s="73" t="s">
        <v>275</v>
      </c>
      <c r="C201" s="204" t="s">
        <v>769</v>
      </c>
      <c r="D201" s="204"/>
      <c r="E201" s="204"/>
      <c r="F201" s="23"/>
      <c r="G201" s="204" t="s">
        <v>770</v>
      </c>
      <c r="H201" s="204"/>
      <c r="I201" s="204"/>
      <c r="J201" s="23"/>
      <c r="K201" s="204" t="s">
        <v>882</v>
      </c>
      <c r="L201" s="204"/>
      <c r="M201" s="204"/>
    </row>
    <row r="202" spans="1:37" ht="15.75" thickTop="1">
      <c r="A202" s="27"/>
      <c r="B202" s="82">
        <v>2015</v>
      </c>
      <c r="C202" s="82" t="s">
        <v>277</v>
      </c>
      <c r="D202" s="97">
        <v>80</v>
      </c>
      <c r="E202" s="87"/>
      <c r="F202" s="87"/>
      <c r="G202" s="82" t="s">
        <v>277</v>
      </c>
      <c r="H202" s="97">
        <v>15</v>
      </c>
      <c r="I202" s="87"/>
      <c r="J202" s="87"/>
      <c r="K202" s="82" t="s">
        <v>277</v>
      </c>
      <c r="L202" s="97">
        <v>19</v>
      </c>
      <c r="M202" s="87"/>
    </row>
    <row r="203" spans="1:37">
      <c r="A203" s="27"/>
      <c r="B203" s="52"/>
      <c r="C203" s="83"/>
      <c r="D203" s="98"/>
      <c r="E203" s="88"/>
      <c r="F203" s="88"/>
      <c r="G203" s="83"/>
      <c r="H203" s="98"/>
      <c r="I203" s="88"/>
      <c r="J203" s="88"/>
      <c r="K203" s="83"/>
      <c r="L203" s="98"/>
      <c r="M203" s="88"/>
    </row>
    <row r="204" spans="1:37">
      <c r="A204" s="27"/>
      <c r="B204" s="29">
        <v>2016</v>
      </c>
      <c r="C204" s="55">
        <v>78</v>
      </c>
      <c r="D204" s="55"/>
      <c r="E204" s="48"/>
      <c r="F204" s="48"/>
      <c r="G204" s="55">
        <v>17</v>
      </c>
      <c r="H204" s="55"/>
      <c r="I204" s="48"/>
      <c r="J204" s="48"/>
      <c r="K204" s="55">
        <v>19</v>
      </c>
      <c r="L204" s="55"/>
      <c r="M204" s="48"/>
    </row>
    <row r="205" spans="1:37">
      <c r="A205" s="27"/>
      <c r="B205" s="29"/>
      <c r="C205" s="55"/>
      <c r="D205" s="55"/>
      <c r="E205" s="48"/>
      <c r="F205" s="48"/>
      <c r="G205" s="55"/>
      <c r="H205" s="55"/>
      <c r="I205" s="48"/>
      <c r="J205" s="48"/>
      <c r="K205" s="55"/>
      <c r="L205" s="55"/>
      <c r="M205" s="48"/>
    </row>
    <row r="206" spans="1:37">
      <c r="A206" s="27"/>
      <c r="B206" s="52">
        <v>2017</v>
      </c>
      <c r="C206" s="53">
        <v>83</v>
      </c>
      <c r="D206" s="53"/>
      <c r="E206" s="51"/>
      <c r="F206" s="51"/>
      <c r="G206" s="53">
        <v>19</v>
      </c>
      <c r="H206" s="53"/>
      <c r="I206" s="51"/>
      <c r="J206" s="51"/>
      <c r="K206" s="53">
        <v>19</v>
      </c>
      <c r="L206" s="53"/>
      <c r="M206" s="51"/>
    </row>
    <row r="207" spans="1:37">
      <c r="A207" s="27"/>
      <c r="B207" s="52"/>
      <c r="C207" s="53"/>
      <c r="D207" s="53"/>
      <c r="E207" s="51"/>
      <c r="F207" s="51"/>
      <c r="G207" s="53"/>
      <c r="H207" s="53"/>
      <c r="I207" s="51"/>
      <c r="J207" s="51"/>
      <c r="K207" s="53"/>
      <c r="L207" s="53"/>
      <c r="M207" s="51"/>
    </row>
    <row r="208" spans="1:37">
      <c r="A208" s="27"/>
      <c r="B208" s="29">
        <v>2018</v>
      </c>
      <c r="C208" s="55">
        <v>79</v>
      </c>
      <c r="D208" s="55"/>
      <c r="E208" s="48"/>
      <c r="F208" s="48"/>
      <c r="G208" s="55">
        <v>22</v>
      </c>
      <c r="H208" s="55"/>
      <c r="I208" s="48"/>
      <c r="J208" s="48"/>
      <c r="K208" s="55">
        <v>19</v>
      </c>
      <c r="L208" s="55"/>
      <c r="M208" s="48"/>
    </row>
    <row r="209" spans="1:13">
      <c r="A209" s="27"/>
      <c r="B209" s="29"/>
      <c r="C209" s="55"/>
      <c r="D209" s="55"/>
      <c r="E209" s="48"/>
      <c r="F209" s="48"/>
      <c r="G209" s="55"/>
      <c r="H209" s="55"/>
      <c r="I209" s="48"/>
      <c r="J209" s="48"/>
      <c r="K209" s="55"/>
      <c r="L209" s="55"/>
      <c r="M209" s="48"/>
    </row>
    <row r="210" spans="1:13">
      <c r="A210" s="27"/>
      <c r="B210" s="52">
        <v>2019</v>
      </c>
      <c r="C210" s="53">
        <v>74</v>
      </c>
      <c r="D210" s="53"/>
      <c r="E210" s="51"/>
      <c r="F210" s="51"/>
      <c r="G210" s="53">
        <v>23</v>
      </c>
      <c r="H210" s="53"/>
      <c r="I210" s="51"/>
      <c r="J210" s="51"/>
      <c r="K210" s="53">
        <v>19</v>
      </c>
      <c r="L210" s="53"/>
      <c r="M210" s="51"/>
    </row>
    <row r="211" spans="1:13">
      <c r="A211" s="27"/>
      <c r="B211" s="52"/>
      <c r="C211" s="53"/>
      <c r="D211" s="53"/>
      <c r="E211" s="51"/>
      <c r="F211" s="51"/>
      <c r="G211" s="53"/>
      <c r="H211" s="53"/>
      <c r="I211" s="51"/>
      <c r="J211" s="51"/>
      <c r="K211" s="53"/>
      <c r="L211" s="53"/>
      <c r="M211" s="51"/>
    </row>
    <row r="212" spans="1:13">
      <c r="A212" s="27"/>
      <c r="B212" s="150" t="s">
        <v>883</v>
      </c>
      <c r="C212" s="55">
        <v>299</v>
      </c>
      <c r="D212" s="55"/>
      <c r="E212" s="48"/>
      <c r="F212" s="48"/>
      <c r="G212" s="55">
        <v>128</v>
      </c>
      <c r="H212" s="55"/>
      <c r="I212" s="48"/>
      <c r="J212" s="48"/>
      <c r="K212" s="55">
        <v>93</v>
      </c>
      <c r="L212" s="55"/>
      <c r="M212" s="48"/>
    </row>
    <row r="213" spans="1:13" ht="15.75" thickBot="1">
      <c r="A213" s="27"/>
      <c r="B213" s="190"/>
      <c r="C213" s="71"/>
      <c r="D213" s="71"/>
      <c r="E213" s="68"/>
      <c r="F213" s="68"/>
      <c r="G213" s="71"/>
      <c r="H213" s="71"/>
      <c r="I213" s="68"/>
      <c r="J213" s="68"/>
      <c r="K213" s="71"/>
      <c r="L213" s="71"/>
      <c r="M213" s="68"/>
    </row>
    <row r="214" spans="1:13" ht="15.75" thickTop="1"/>
  </sheetData>
  <mergeCells count="1559">
    <mergeCell ref="A135:A196"/>
    <mergeCell ref="B135:AK135"/>
    <mergeCell ref="B191:AK191"/>
    <mergeCell ref="B194:AK194"/>
    <mergeCell ref="A197:A213"/>
    <mergeCell ref="B197:AK197"/>
    <mergeCell ref="A69:A110"/>
    <mergeCell ref="B69:AK69"/>
    <mergeCell ref="A111:A124"/>
    <mergeCell ref="B111:AK111"/>
    <mergeCell ref="A125:A134"/>
    <mergeCell ref="B125:AK125"/>
    <mergeCell ref="J212:J213"/>
    <mergeCell ref="K212:L213"/>
    <mergeCell ref="M212:M213"/>
    <mergeCell ref="A1:A2"/>
    <mergeCell ref="B1:AK1"/>
    <mergeCell ref="B2:AK2"/>
    <mergeCell ref="B3:AK3"/>
    <mergeCell ref="A4:A12"/>
    <mergeCell ref="B4:AK4"/>
    <mergeCell ref="A13:A68"/>
    <mergeCell ref="B212:B213"/>
    <mergeCell ref="C212:D213"/>
    <mergeCell ref="E212:E213"/>
    <mergeCell ref="F212:F213"/>
    <mergeCell ref="G212:H213"/>
    <mergeCell ref="I212:I213"/>
    <mergeCell ref="M208:M209"/>
    <mergeCell ref="B210:B211"/>
    <mergeCell ref="C210:D211"/>
    <mergeCell ref="E210:E211"/>
    <mergeCell ref="F210:F211"/>
    <mergeCell ref="G210:H211"/>
    <mergeCell ref="I210:I211"/>
    <mergeCell ref="J210:J211"/>
    <mergeCell ref="K210:L211"/>
    <mergeCell ref="M210:M211"/>
    <mergeCell ref="K206:L207"/>
    <mergeCell ref="M206:M207"/>
    <mergeCell ref="B208:B209"/>
    <mergeCell ref="C208:D209"/>
    <mergeCell ref="E208:E209"/>
    <mergeCell ref="F208:F209"/>
    <mergeCell ref="G208:H209"/>
    <mergeCell ref="I208:I209"/>
    <mergeCell ref="J208:J209"/>
    <mergeCell ref="K208:L209"/>
    <mergeCell ref="J204:J205"/>
    <mergeCell ref="K204:L205"/>
    <mergeCell ref="M204:M205"/>
    <mergeCell ref="B206:B207"/>
    <mergeCell ref="C206:D207"/>
    <mergeCell ref="E206:E207"/>
    <mergeCell ref="F206:F207"/>
    <mergeCell ref="G206:H207"/>
    <mergeCell ref="I206:I207"/>
    <mergeCell ref="J206:J207"/>
    <mergeCell ref="B204:B205"/>
    <mergeCell ref="C204:D205"/>
    <mergeCell ref="E204:E205"/>
    <mergeCell ref="F204:F205"/>
    <mergeCell ref="G204:H205"/>
    <mergeCell ref="I204:I205"/>
    <mergeCell ref="H202:H203"/>
    <mergeCell ref="I202:I203"/>
    <mergeCell ref="J202:J203"/>
    <mergeCell ref="K202:K203"/>
    <mergeCell ref="L202:L203"/>
    <mergeCell ref="M202:M203"/>
    <mergeCell ref="B202:B203"/>
    <mergeCell ref="C202:C203"/>
    <mergeCell ref="D202:D203"/>
    <mergeCell ref="E202:E203"/>
    <mergeCell ref="F202:F203"/>
    <mergeCell ref="G202:G203"/>
    <mergeCell ref="AF185:AF186"/>
    <mergeCell ref="AG185:AG186"/>
    <mergeCell ref="B198:M198"/>
    <mergeCell ref="C200:I200"/>
    <mergeCell ref="K200:M200"/>
    <mergeCell ref="C201:E201"/>
    <mergeCell ref="G201:I201"/>
    <mergeCell ref="K201:M201"/>
    <mergeCell ref="Z185:Z186"/>
    <mergeCell ref="AA185:AA186"/>
    <mergeCell ref="AB185:AB186"/>
    <mergeCell ref="AC185:AC186"/>
    <mergeCell ref="AD185:AD186"/>
    <mergeCell ref="AE185:AE186"/>
    <mergeCell ref="T185:T186"/>
    <mergeCell ref="U185:U186"/>
    <mergeCell ref="V185:V186"/>
    <mergeCell ref="W185:W186"/>
    <mergeCell ref="X185:X186"/>
    <mergeCell ref="Y185:Y186"/>
    <mergeCell ref="N185:N186"/>
    <mergeCell ref="O185:O186"/>
    <mergeCell ref="P185:P186"/>
    <mergeCell ref="Q185:Q186"/>
    <mergeCell ref="R185:R186"/>
    <mergeCell ref="S185:S186"/>
    <mergeCell ref="H185:H186"/>
    <mergeCell ref="I185:I186"/>
    <mergeCell ref="J185:J186"/>
    <mergeCell ref="K185:K186"/>
    <mergeCell ref="L185:L186"/>
    <mergeCell ref="M185:M186"/>
    <mergeCell ref="B185:B186"/>
    <mergeCell ref="C185:C186"/>
    <mergeCell ref="D185:D186"/>
    <mergeCell ref="E185:E186"/>
    <mergeCell ref="F185:F186"/>
    <mergeCell ref="G185:G186"/>
    <mergeCell ref="Z183:Z184"/>
    <mergeCell ref="AA183:AB184"/>
    <mergeCell ref="AC183:AC184"/>
    <mergeCell ref="AD183:AD184"/>
    <mergeCell ref="AE183:AF184"/>
    <mergeCell ref="AG183:AG184"/>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Z181:Z182"/>
    <mergeCell ref="AA181:AB182"/>
    <mergeCell ref="AC181:AC182"/>
    <mergeCell ref="AD181:AD182"/>
    <mergeCell ref="AE181:AF182"/>
    <mergeCell ref="AG181:AG182"/>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Z179:Z180"/>
    <mergeCell ref="AA179:AB180"/>
    <mergeCell ref="AC179:AC180"/>
    <mergeCell ref="AD179:AD180"/>
    <mergeCell ref="AE179:AF180"/>
    <mergeCell ref="AG179:AG180"/>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Z177:Z178"/>
    <mergeCell ref="AA177:AB178"/>
    <mergeCell ref="AC177:AC178"/>
    <mergeCell ref="AD177:AD178"/>
    <mergeCell ref="AE177:AF178"/>
    <mergeCell ref="AG177:AG178"/>
    <mergeCell ref="R177:R178"/>
    <mergeCell ref="S177:T178"/>
    <mergeCell ref="U177:U178"/>
    <mergeCell ref="V177:V178"/>
    <mergeCell ref="W177:X178"/>
    <mergeCell ref="Y177:Y178"/>
    <mergeCell ref="J177:J178"/>
    <mergeCell ref="K177:L178"/>
    <mergeCell ref="M177:M178"/>
    <mergeCell ref="N177:N178"/>
    <mergeCell ref="O177:P178"/>
    <mergeCell ref="Q177:Q178"/>
    <mergeCell ref="B177:B178"/>
    <mergeCell ref="C177:D178"/>
    <mergeCell ref="E177:E178"/>
    <mergeCell ref="F177:F178"/>
    <mergeCell ref="G177:H178"/>
    <mergeCell ref="I177:I178"/>
    <mergeCell ref="Z175:Z176"/>
    <mergeCell ref="AA175:AB176"/>
    <mergeCell ref="AC175:AC176"/>
    <mergeCell ref="AD175:AD176"/>
    <mergeCell ref="AE175:AF176"/>
    <mergeCell ref="AG175:AG176"/>
    <mergeCell ref="N175:N176"/>
    <mergeCell ref="O175:Q176"/>
    <mergeCell ref="R175:R176"/>
    <mergeCell ref="S175:U176"/>
    <mergeCell ref="V175:V176"/>
    <mergeCell ref="W175:Y176"/>
    <mergeCell ref="B175:B176"/>
    <mergeCell ref="C175:E176"/>
    <mergeCell ref="F175:F176"/>
    <mergeCell ref="G175:I176"/>
    <mergeCell ref="J175:J176"/>
    <mergeCell ref="K175:M176"/>
    <mergeCell ref="Z173:Z174"/>
    <mergeCell ref="AA173:AB174"/>
    <mergeCell ref="AC173:AC174"/>
    <mergeCell ref="AD173:AD174"/>
    <mergeCell ref="AE173:AF174"/>
    <mergeCell ref="AG173:AG174"/>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Z171:Z172"/>
    <mergeCell ref="AA171:AB172"/>
    <mergeCell ref="AC171:AC172"/>
    <mergeCell ref="AD171:AD172"/>
    <mergeCell ref="AE171:AF172"/>
    <mergeCell ref="AG171:AG172"/>
    <mergeCell ref="R171:R172"/>
    <mergeCell ref="S171:T172"/>
    <mergeCell ref="U171:U172"/>
    <mergeCell ref="V171:V172"/>
    <mergeCell ref="W171:X172"/>
    <mergeCell ref="Y171:Y172"/>
    <mergeCell ref="J171:J172"/>
    <mergeCell ref="K171:L172"/>
    <mergeCell ref="M171:M172"/>
    <mergeCell ref="N171:N172"/>
    <mergeCell ref="O171:P172"/>
    <mergeCell ref="Q171:Q172"/>
    <mergeCell ref="AC169:AC170"/>
    <mergeCell ref="AD169:AD170"/>
    <mergeCell ref="AE169:AF170"/>
    <mergeCell ref="AG169:AG170"/>
    <mergeCell ref="B171:B172"/>
    <mergeCell ref="C171:D172"/>
    <mergeCell ref="E171:E172"/>
    <mergeCell ref="F171:F172"/>
    <mergeCell ref="G171:H172"/>
    <mergeCell ref="I171:I172"/>
    <mergeCell ref="U169:U170"/>
    <mergeCell ref="V169:V170"/>
    <mergeCell ref="W169:X170"/>
    <mergeCell ref="Y169:Y170"/>
    <mergeCell ref="Z169:Z170"/>
    <mergeCell ref="AA169:AB170"/>
    <mergeCell ref="M169:M170"/>
    <mergeCell ref="N169:N170"/>
    <mergeCell ref="O169:P170"/>
    <mergeCell ref="Q169:Q170"/>
    <mergeCell ref="R169:R170"/>
    <mergeCell ref="S169:T170"/>
    <mergeCell ref="AA168:AC168"/>
    <mergeCell ref="AE168:AG168"/>
    <mergeCell ref="B169:B170"/>
    <mergeCell ref="C169:D170"/>
    <mergeCell ref="E169:E170"/>
    <mergeCell ref="F169:F170"/>
    <mergeCell ref="G169:H170"/>
    <mergeCell ref="I169:I170"/>
    <mergeCell ref="J169:J170"/>
    <mergeCell ref="K169:L170"/>
    <mergeCell ref="C168:E168"/>
    <mergeCell ref="G168:I168"/>
    <mergeCell ref="K168:M168"/>
    <mergeCell ref="O168:Q168"/>
    <mergeCell ref="S168:U168"/>
    <mergeCell ref="W168:Y168"/>
    <mergeCell ref="AB166:AB167"/>
    <mergeCell ref="AC166:AC167"/>
    <mergeCell ref="AD166:AD167"/>
    <mergeCell ref="AE166:AE167"/>
    <mergeCell ref="AF166:AF167"/>
    <mergeCell ref="AG166:AG167"/>
    <mergeCell ref="V166:V167"/>
    <mergeCell ref="W166:W167"/>
    <mergeCell ref="X166:X167"/>
    <mergeCell ref="Y166:Y167"/>
    <mergeCell ref="Z166:Z167"/>
    <mergeCell ref="AA166:AA167"/>
    <mergeCell ref="P166:P167"/>
    <mergeCell ref="Q166:Q167"/>
    <mergeCell ref="R166:R167"/>
    <mergeCell ref="S166:S167"/>
    <mergeCell ref="T166:T167"/>
    <mergeCell ref="U166:U167"/>
    <mergeCell ref="J166:J167"/>
    <mergeCell ref="K166:K167"/>
    <mergeCell ref="L166:L167"/>
    <mergeCell ref="M166:M167"/>
    <mergeCell ref="N166:N167"/>
    <mergeCell ref="O166:O167"/>
    <mergeCell ref="AA165:AC165"/>
    <mergeCell ref="AE165:AG165"/>
    <mergeCell ref="B166:B167"/>
    <mergeCell ref="C166:C167"/>
    <mergeCell ref="D166:D167"/>
    <mergeCell ref="E166:E167"/>
    <mergeCell ref="F166:F167"/>
    <mergeCell ref="G166:G167"/>
    <mergeCell ref="H166:H167"/>
    <mergeCell ref="I166:I167"/>
    <mergeCell ref="C165:E165"/>
    <mergeCell ref="G165:I165"/>
    <mergeCell ref="K165:M165"/>
    <mergeCell ref="O165:Q165"/>
    <mergeCell ref="S165:U165"/>
    <mergeCell ref="W165:Y165"/>
    <mergeCell ref="AF159:AF160"/>
    <mergeCell ref="AG159:AG160"/>
    <mergeCell ref="B161:AG161"/>
    <mergeCell ref="C163:AG163"/>
    <mergeCell ref="C164:I164"/>
    <mergeCell ref="K164:Q164"/>
    <mergeCell ref="S164:Y164"/>
    <mergeCell ref="AA164:AG164"/>
    <mergeCell ref="Z159:Z160"/>
    <mergeCell ref="AA159:AA160"/>
    <mergeCell ref="AB159:AB160"/>
    <mergeCell ref="AC159:AC160"/>
    <mergeCell ref="AD159:AD160"/>
    <mergeCell ref="AE159:AE160"/>
    <mergeCell ref="T159:T160"/>
    <mergeCell ref="U159:U160"/>
    <mergeCell ref="V159:V160"/>
    <mergeCell ref="W159:W160"/>
    <mergeCell ref="X159:X160"/>
    <mergeCell ref="Y159:Y160"/>
    <mergeCell ref="N159:N160"/>
    <mergeCell ref="O159:O160"/>
    <mergeCell ref="P159:P160"/>
    <mergeCell ref="Q159:Q160"/>
    <mergeCell ref="R159:R160"/>
    <mergeCell ref="S159:S160"/>
    <mergeCell ref="H159:H160"/>
    <mergeCell ref="I159:I160"/>
    <mergeCell ref="J159:J160"/>
    <mergeCell ref="K159:K160"/>
    <mergeCell ref="L159:L160"/>
    <mergeCell ref="M159:M160"/>
    <mergeCell ref="B159:B160"/>
    <mergeCell ref="C159:C160"/>
    <mergeCell ref="D159:D160"/>
    <mergeCell ref="E159:E160"/>
    <mergeCell ref="F159:F160"/>
    <mergeCell ref="G159:G160"/>
    <mergeCell ref="Z157:Z158"/>
    <mergeCell ref="AA157:AB158"/>
    <mergeCell ref="AC157:AC158"/>
    <mergeCell ref="AD157:AD158"/>
    <mergeCell ref="AE157:AF158"/>
    <mergeCell ref="AG157:AG158"/>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Z155:Z156"/>
    <mergeCell ref="AA155:AB156"/>
    <mergeCell ref="AC155:AC156"/>
    <mergeCell ref="AD155:AD156"/>
    <mergeCell ref="AE155:AF156"/>
    <mergeCell ref="AG155:AG156"/>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Z153:Z154"/>
    <mergeCell ref="AA153:AB154"/>
    <mergeCell ref="AC153:AC154"/>
    <mergeCell ref="AD153:AD154"/>
    <mergeCell ref="AE153:AF154"/>
    <mergeCell ref="AG153:AG154"/>
    <mergeCell ref="R153:R154"/>
    <mergeCell ref="S153:T154"/>
    <mergeCell ref="U153:U154"/>
    <mergeCell ref="V153:V154"/>
    <mergeCell ref="W153:X154"/>
    <mergeCell ref="Y153:Y154"/>
    <mergeCell ref="J153:J154"/>
    <mergeCell ref="K153:L154"/>
    <mergeCell ref="M153:M154"/>
    <mergeCell ref="N153:N154"/>
    <mergeCell ref="O153:P154"/>
    <mergeCell ref="Q153:Q154"/>
    <mergeCell ref="AC151:AC152"/>
    <mergeCell ref="AD151:AD152"/>
    <mergeCell ref="AE151:AF152"/>
    <mergeCell ref="AG151:AG152"/>
    <mergeCell ref="B153:B154"/>
    <mergeCell ref="C153:D154"/>
    <mergeCell ref="E153:E154"/>
    <mergeCell ref="F153:F154"/>
    <mergeCell ref="G153:H154"/>
    <mergeCell ref="I153:I154"/>
    <mergeCell ref="U151:U152"/>
    <mergeCell ref="V151:V152"/>
    <mergeCell ref="W151:X152"/>
    <mergeCell ref="Y151:Y152"/>
    <mergeCell ref="Z151:Z152"/>
    <mergeCell ref="AA151:AB152"/>
    <mergeCell ref="M151:M152"/>
    <mergeCell ref="N151:N152"/>
    <mergeCell ref="O151:P152"/>
    <mergeCell ref="Q151:Q152"/>
    <mergeCell ref="R151:R152"/>
    <mergeCell ref="S151:T152"/>
    <mergeCell ref="AA150:AC150"/>
    <mergeCell ref="AE150:AG150"/>
    <mergeCell ref="B151:B152"/>
    <mergeCell ref="C151:D152"/>
    <mergeCell ref="E151:E152"/>
    <mergeCell ref="F151:F152"/>
    <mergeCell ref="G151:H152"/>
    <mergeCell ref="I151:I152"/>
    <mergeCell ref="J151:J152"/>
    <mergeCell ref="K151:L152"/>
    <mergeCell ref="C150:E150"/>
    <mergeCell ref="G150:I150"/>
    <mergeCell ref="K150:M150"/>
    <mergeCell ref="O150:Q150"/>
    <mergeCell ref="S150:U150"/>
    <mergeCell ref="W150:Y150"/>
    <mergeCell ref="Z148:Z149"/>
    <mergeCell ref="AA148:AB149"/>
    <mergeCell ref="AC148:AC149"/>
    <mergeCell ref="AD148:AD149"/>
    <mergeCell ref="AE148:AF149"/>
    <mergeCell ref="AG148:AG149"/>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Z146:Z147"/>
    <mergeCell ref="AA146:AB147"/>
    <mergeCell ref="AC146:AC147"/>
    <mergeCell ref="AD146:AD147"/>
    <mergeCell ref="AE146:AF147"/>
    <mergeCell ref="AG146:AG147"/>
    <mergeCell ref="R146:R147"/>
    <mergeCell ref="S146:T147"/>
    <mergeCell ref="U146:U147"/>
    <mergeCell ref="V146:V147"/>
    <mergeCell ref="W146:X147"/>
    <mergeCell ref="Y146:Y147"/>
    <mergeCell ref="J146:J147"/>
    <mergeCell ref="K146:L147"/>
    <mergeCell ref="M146:M147"/>
    <mergeCell ref="N146:N147"/>
    <mergeCell ref="O146:P147"/>
    <mergeCell ref="Q146:Q147"/>
    <mergeCell ref="AC144:AC145"/>
    <mergeCell ref="AD144:AD145"/>
    <mergeCell ref="AE144:AF145"/>
    <mergeCell ref="AG144:AG145"/>
    <mergeCell ref="B146:B147"/>
    <mergeCell ref="C146:D147"/>
    <mergeCell ref="E146:E147"/>
    <mergeCell ref="F146:F147"/>
    <mergeCell ref="G146:H147"/>
    <mergeCell ref="I146:I147"/>
    <mergeCell ref="U144:U145"/>
    <mergeCell ref="V144:V145"/>
    <mergeCell ref="W144:X145"/>
    <mergeCell ref="Y144:Y145"/>
    <mergeCell ref="Z144:Z145"/>
    <mergeCell ref="AA144:AB145"/>
    <mergeCell ref="M144:M145"/>
    <mergeCell ref="N144:N145"/>
    <mergeCell ref="O144:P145"/>
    <mergeCell ref="Q144:Q145"/>
    <mergeCell ref="R144:R145"/>
    <mergeCell ref="S144:T145"/>
    <mergeCell ref="AA143:AC143"/>
    <mergeCell ref="AE143:AG143"/>
    <mergeCell ref="B144:B145"/>
    <mergeCell ref="C144:D145"/>
    <mergeCell ref="E144:E145"/>
    <mergeCell ref="F144:F145"/>
    <mergeCell ref="G144:H145"/>
    <mergeCell ref="I144:I145"/>
    <mergeCell ref="J144:J145"/>
    <mergeCell ref="K144:L145"/>
    <mergeCell ref="C143:E143"/>
    <mergeCell ref="G143:I143"/>
    <mergeCell ref="K143:M143"/>
    <mergeCell ref="O143:Q143"/>
    <mergeCell ref="S143:U143"/>
    <mergeCell ref="W143:Y143"/>
    <mergeCell ref="AB141:AB142"/>
    <mergeCell ref="AC141:AC142"/>
    <mergeCell ref="AD141:AD142"/>
    <mergeCell ref="AE141:AE142"/>
    <mergeCell ref="AF141:AF142"/>
    <mergeCell ref="AG141:AG142"/>
    <mergeCell ref="V141:V142"/>
    <mergeCell ref="W141:W142"/>
    <mergeCell ref="X141:X142"/>
    <mergeCell ref="Y141:Y142"/>
    <mergeCell ref="Z141:Z142"/>
    <mergeCell ref="AA141:AA142"/>
    <mergeCell ref="P141:P142"/>
    <mergeCell ref="Q141:Q142"/>
    <mergeCell ref="R141:R142"/>
    <mergeCell ref="S141:S142"/>
    <mergeCell ref="T141:T142"/>
    <mergeCell ref="U141:U142"/>
    <mergeCell ref="J141:J142"/>
    <mergeCell ref="K141:K142"/>
    <mergeCell ref="L141:L142"/>
    <mergeCell ref="M141:M142"/>
    <mergeCell ref="N141:N142"/>
    <mergeCell ref="O141:O142"/>
    <mergeCell ref="AA140:AC140"/>
    <mergeCell ref="AE140:AG140"/>
    <mergeCell ref="B141:B142"/>
    <mergeCell ref="C141:C142"/>
    <mergeCell ref="D141:D142"/>
    <mergeCell ref="E141:E142"/>
    <mergeCell ref="F141:F142"/>
    <mergeCell ref="G141:G142"/>
    <mergeCell ref="H141:H142"/>
    <mergeCell ref="I141:I142"/>
    <mergeCell ref="C140:E140"/>
    <mergeCell ref="G140:I140"/>
    <mergeCell ref="K140:M140"/>
    <mergeCell ref="O140:Q140"/>
    <mergeCell ref="S140:U140"/>
    <mergeCell ref="W140:Y140"/>
    <mergeCell ref="J133:J134"/>
    <mergeCell ref="B136:AG136"/>
    <mergeCell ref="C138:AG138"/>
    <mergeCell ref="C139:I139"/>
    <mergeCell ref="K139:Q139"/>
    <mergeCell ref="S139:Y139"/>
    <mergeCell ref="AA139:AG139"/>
    <mergeCell ref="I131:I132"/>
    <mergeCell ref="J131:J132"/>
    <mergeCell ref="B133:B134"/>
    <mergeCell ref="C133:C134"/>
    <mergeCell ref="D133:D134"/>
    <mergeCell ref="E133:E134"/>
    <mergeCell ref="F133:F134"/>
    <mergeCell ref="G133:G134"/>
    <mergeCell ref="H133:H134"/>
    <mergeCell ref="I133:I134"/>
    <mergeCell ref="H129:H130"/>
    <mergeCell ref="I129:I130"/>
    <mergeCell ref="J129:J130"/>
    <mergeCell ref="B131:B132"/>
    <mergeCell ref="C131:C132"/>
    <mergeCell ref="D131:D132"/>
    <mergeCell ref="E131:E132"/>
    <mergeCell ref="F131:F132"/>
    <mergeCell ref="G131:G132"/>
    <mergeCell ref="H131:H132"/>
    <mergeCell ref="B126:J126"/>
    <mergeCell ref="C128:D128"/>
    <mergeCell ref="F128:G128"/>
    <mergeCell ref="I128:J128"/>
    <mergeCell ref="B129:B130"/>
    <mergeCell ref="C129:C130"/>
    <mergeCell ref="D129:D130"/>
    <mergeCell ref="E129:E130"/>
    <mergeCell ref="F129:F130"/>
    <mergeCell ref="G129:G130"/>
    <mergeCell ref="W122:W123"/>
    <mergeCell ref="X122:X123"/>
    <mergeCell ref="Y122:Y123"/>
    <mergeCell ref="Z122:Z123"/>
    <mergeCell ref="AA122:AA123"/>
    <mergeCell ref="AB122:AB123"/>
    <mergeCell ref="Q122:Q123"/>
    <mergeCell ref="R122:R123"/>
    <mergeCell ref="S122:S123"/>
    <mergeCell ref="T122:T123"/>
    <mergeCell ref="U122:U123"/>
    <mergeCell ref="V122:V123"/>
    <mergeCell ref="K122:K123"/>
    <mergeCell ref="L122:L123"/>
    <mergeCell ref="M122:M123"/>
    <mergeCell ref="N122:N123"/>
    <mergeCell ref="O122:O123"/>
    <mergeCell ref="P122:P123"/>
    <mergeCell ref="AA120:AB120"/>
    <mergeCell ref="B122:B123"/>
    <mergeCell ref="C122:C123"/>
    <mergeCell ref="D122:D123"/>
    <mergeCell ref="E122:E123"/>
    <mergeCell ref="F122:F123"/>
    <mergeCell ref="G122:G123"/>
    <mergeCell ref="H122:H123"/>
    <mergeCell ref="I122:I123"/>
    <mergeCell ref="J122:J123"/>
    <mergeCell ref="X117:Y117"/>
    <mergeCell ref="AA117:AB117"/>
    <mergeCell ref="C120:D120"/>
    <mergeCell ref="F120:G120"/>
    <mergeCell ref="I120:J120"/>
    <mergeCell ref="L120:M120"/>
    <mergeCell ref="O120:P120"/>
    <mergeCell ref="R120:S120"/>
    <mergeCell ref="U120:V120"/>
    <mergeCell ref="X120:Y120"/>
    <mergeCell ref="U116:V116"/>
    <mergeCell ref="X116:Y116"/>
    <mergeCell ref="AA116:AB116"/>
    <mergeCell ref="C117:D117"/>
    <mergeCell ref="F117:G117"/>
    <mergeCell ref="I117:J117"/>
    <mergeCell ref="L117:M117"/>
    <mergeCell ref="O117:P117"/>
    <mergeCell ref="R117:S117"/>
    <mergeCell ref="U117:V117"/>
    <mergeCell ref="C116:D116"/>
    <mergeCell ref="F116:G116"/>
    <mergeCell ref="I116:J116"/>
    <mergeCell ref="L116:M116"/>
    <mergeCell ref="O116:P116"/>
    <mergeCell ref="R116:S116"/>
    <mergeCell ref="B112:AB112"/>
    <mergeCell ref="C114:S114"/>
    <mergeCell ref="U114:V114"/>
    <mergeCell ref="X114:Y114"/>
    <mergeCell ref="AA114:AB114"/>
    <mergeCell ref="C115:G115"/>
    <mergeCell ref="I115:M115"/>
    <mergeCell ref="O115:S115"/>
    <mergeCell ref="U115:AB115"/>
    <mergeCell ref="AF103:AF104"/>
    <mergeCell ref="AG103:AG104"/>
    <mergeCell ref="AH103:AH104"/>
    <mergeCell ref="AI103:AI104"/>
    <mergeCell ref="AJ103:AJ104"/>
    <mergeCell ref="AK103:AK104"/>
    <mergeCell ref="Z103:Z104"/>
    <mergeCell ref="AA103:AA104"/>
    <mergeCell ref="AB103:AB104"/>
    <mergeCell ref="AC103:AC104"/>
    <mergeCell ref="AD103:AD104"/>
    <mergeCell ref="AE103:AE104"/>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AH101:AH102"/>
    <mergeCell ref="AI101:AI102"/>
    <mergeCell ref="AJ101:AJ102"/>
    <mergeCell ref="AK101:AK102"/>
    <mergeCell ref="B103:B104"/>
    <mergeCell ref="C103:C104"/>
    <mergeCell ref="D103:D104"/>
    <mergeCell ref="E103:E104"/>
    <mergeCell ref="F103:F104"/>
    <mergeCell ref="G103:G104"/>
    <mergeCell ref="AB101:AB102"/>
    <mergeCell ref="AC101:AC102"/>
    <mergeCell ref="AD101:AD102"/>
    <mergeCell ref="AE101:AE102"/>
    <mergeCell ref="AF101:AF102"/>
    <mergeCell ref="AG101:AG102"/>
    <mergeCell ref="V101:V102"/>
    <mergeCell ref="W101:W102"/>
    <mergeCell ref="X101:X102"/>
    <mergeCell ref="Y101:Y102"/>
    <mergeCell ref="Z101:Z102"/>
    <mergeCell ref="AA101:AA102"/>
    <mergeCell ref="P101:P102"/>
    <mergeCell ref="Q101:Q102"/>
    <mergeCell ref="R101:R102"/>
    <mergeCell ref="S101:S102"/>
    <mergeCell ref="T101:T102"/>
    <mergeCell ref="U101:U102"/>
    <mergeCell ref="J101:J102"/>
    <mergeCell ref="K101:K102"/>
    <mergeCell ref="L101:L102"/>
    <mergeCell ref="M101:M102"/>
    <mergeCell ref="N101:N102"/>
    <mergeCell ref="O101:O102"/>
    <mergeCell ref="AI99:AJ100"/>
    <mergeCell ref="AK99:AK100"/>
    <mergeCell ref="B101:B102"/>
    <mergeCell ref="C101:C102"/>
    <mergeCell ref="D101:D102"/>
    <mergeCell ref="E101:E102"/>
    <mergeCell ref="F101:F102"/>
    <mergeCell ref="G101:G102"/>
    <mergeCell ref="H101:H102"/>
    <mergeCell ref="I101:I102"/>
    <mergeCell ref="AA99:AB100"/>
    <mergeCell ref="AC99:AC100"/>
    <mergeCell ref="AD99:AD100"/>
    <mergeCell ref="AE99:AF100"/>
    <mergeCell ref="AG99:AG100"/>
    <mergeCell ref="AH99:AH100"/>
    <mergeCell ref="S99:T100"/>
    <mergeCell ref="U99:U100"/>
    <mergeCell ref="V99:V100"/>
    <mergeCell ref="W99:X100"/>
    <mergeCell ref="Y99:Y100"/>
    <mergeCell ref="Z99:Z100"/>
    <mergeCell ref="K99:L100"/>
    <mergeCell ref="M99:M100"/>
    <mergeCell ref="N99:N100"/>
    <mergeCell ref="O99:P100"/>
    <mergeCell ref="Q99:Q100"/>
    <mergeCell ref="R99:R100"/>
    <mergeCell ref="AH97:AH98"/>
    <mergeCell ref="AI97:AJ98"/>
    <mergeCell ref="AK97:AK98"/>
    <mergeCell ref="B99:B100"/>
    <mergeCell ref="C99:D100"/>
    <mergeCell ref="E99:E100"/>
    <mergeCell ref="F99:F100"/>
    <mergeCell ref="G99:H100"/>
    <mergeCell ref="I99:I100"/>
    <mergeCell ref="J99:J100"/>
    <mergeCell ref="Z97:Z98"/>
    <mergeCell ref="AA97:AB98"/>
    <mergeCell ref="AC97:AC98"/>
    <mergeCell ref="AD97:AD98"/>
    <mergeCell ref="AE97:AF98"/>
    <mergeCell ref="AG97:AG98"/>
    <mergeCell ref="R97:R98"/>
    <mergeCell ref="S97:T98"/>
    <mergeCell ref="U97:U98"/>
    <mergeCell ref="V97:V98"/>
    <mergeCell ref="W97:X98"/>
    <mergeCell ref="Y97:Y98"/>
    <mergeCell ref="J97:J98"/>
    <mergeCell ref="K97:L98"/>
    <mergeCell ref="M97:M98"/>
    <mergeCell ref="N97:N98"/>
    <mergeCell ref="O97:P98"/>
    <mergeCell ref="Q97:Q98"/>
    <mergeCell ref="AG95:AG96"/>
    <mergeCell ref="AH95:AH96"/>
    <mergeCell ref="AI95:AJ96"/>
    <mergeCell ref="AK95:AK96"/>
    <mergeCell ref="B97:B98"/>
    <mergeCell ref="C97:D98"/>
    <mergeCell ref="E97:E98"/>
    <mergeCell ref="F97:F98"/>
    <mergeCell ref="G97:H98"/>
    <mergeCell ref="I97:I98"/>
    <mergeCell ref="Y95:Y96"/>
    <mergeCell ref="Z95:Z96"/>
    <mergeCell ref="AA95:AB96"/>
    <mergeCell ref="AC95:AC96"/>
    <mergeCell ref="AD95:AD96"/>
    <mergeCell ref="AE95:AF96"/>
    <mergeCell ref="Q95:Q96"/>
    <mergeCell ref="R95:R96"/>
    <mergeCell ref="S95:T96"/>
    <mergeCell ref="U95:U96"/>
    <mergeCell ref="V95:V96"/>
    <mergeCell ref="W95:X96"/>
    <mergeCell ref="I95:I96"/>
    <mergeCell ref="J95:J96"/>
    <mergeCell ref="K95:L96"/>
    <mergeCell ref="M95:M96"/>
    <mergeCell ref="N95:N96"/>
    <mergeCell ref="O95:P96"/>
    <mergeCell ref="AG93:AG94"/>
    <mergeCell ref="AH93:AH94"/>
    <mergeCell ref="AI93:AI94"/>
    <mergeCell ref="AJ93:AJ94"/>
    <mergeCell ref="AK93:AK94"/>
    <mergeCell ref="B95:B96"/>
    <mergeCell ref="C95:D96"/>
    <mergeCell ref="E95:E96"/>
    <mergeCell ref="F95:F96"/>
    <mergeCell ref="G95:H96"/>
    <mergeCell ref="AA93:AA94"/>
    <mergeCell ref="AB93:AB94"/>
    <mergeCell ref="AC93:AC94"/>
    <mergeCell ref="AD93:AD94"/>
    <mergeCell ref="AE93:AE94"/>
    <mergeCell ref="AF93:AF94"/>
    <mergeCell ref="U93:U94"/>
    <mergeCell ref="V93:V94"/>
    <mergeCell ref="W93:W94"/>
    <mergeCell ref="X93:X94"/>
    <mergeCell ref="Y93:Y94"/>
    <mergeCell ref="Z93:Z94"/>
    <mergeCell ref="O93:O94"/>
    <mergeCell ref="P93:P94"/>
    <mergeCell ref="Q93:Q94"/>
    <mergeCell ref="R93:R94"/>
    <mergeCell ref="S93:S94"/>
    <mergeCell ref="T93:T94"/>
    <mergeCell ref="I93:I94"/>
    <mergeCell ref="J93:J94"/>
    <mergeCell ref="K93:K94"/>
    <mergeCell ref="L93:L94"/>
    <mergeCell ref="M93:M94"/>
    <mergeCell ref="N93:N94"/>
    <mergeCell ref="AA92:AC92"/>
    <mergeCell ref="AE92:AG92"/>
    <mergeCell ref="AI92:AK92"/>
    <mergeCell ref="B93:B94"/>
    <mergeCell ref="C93:C94"/>
    <mergeCell ref="D93:D94"/>
    <mergeCell ref="E93:E94"/>
    <mergeCell ref="F93:F94"/>
    <mergeCell ref="G93:G94"/>
    <mergeCell ref="H93:H94"/>
    <mergeCell ref="AH90:AH91"/>
    <mergeCell ref="AI90:AI91"/>
    <mergeCell ref="AJ90:AJ91"/>
    <mergeCell ref="AK90:AK91"/>
    <mergeCell ref="C92:E92"/>
    <mergeCell ref="G92:I92"/>
    <mergeCell ref="K92:M92"/>
    <mergeCell ref="O92:Q92"/>
    <mergeCell ref="S92:U92"/>
    <mergeCell ref="W92:Y92"/>
    <mergeCell ref="AB90:AB91"/>
    <mergeCell ref="AC90:AC91"/>
    <mergeCell ref="AD90:AD91"/>
    <mergeCell ref="AE90:AE91"/>
    <mergeCell ref="AF90:AF91"/>
    <mergeCell ref="AG90:AG91"/>
    <mergeCell ref="V90:V91"/>
    <mergeCell ref="W90:W91"/>
    <mergeCell ref="X90:X91"/>
    <mergeCell ref="Y90:Y91"/>
    <mergeCell ref="Z90:Z91"/>
    <mergeCell ref="AA90:AA91"/>
    <mergeCell ref="P90:P91"/>
    <mergeCell ref="Q90:Q91"/>
    <mergeCell ref="R90:R91"/>
    <mergeCell ref="S90:S91"/>
    <mergeCell ref="T90:T91"/>
    <mergeCell ref="U90:U91"/>
    <mergeCell ref="J90:J91"/>
    <mergeCell ref="K90:K91"/>
    <mergeCell ref="L90:L91"/>
    <mergeCell ref="M90:M91"/>
    <mergeCell ref="N90:N91"/>
    <mergeCell ref="O90:O91"/>
    <mergeCell ref="AI88:AJ89"/>
    <mergeCell ref="AK88:AK89"/>
    <mergeCell ref="B90:B91"/>
    <mergeCell ref="C90:C91"/>
    <mergeCell ref="D90:D91"/>
    <mergeCell ref="E90:E91"/>
    <mergeCell ref="F90:F91"/>
    <mergeCell ref="G90:G91"/>
    <mergeCell ref="H90:H91"/>
    <mergeCell ref="I90:I91"/>
    <mergeCell ref="AA88:AB89"/>
    <mergeCell ref="AC88:AC89"/>
    <mergeCell ref="AD88:AD89"/>
    <mergeCell ref="AE88:AF89"/>
    <mergeCell ref="AG88:AG89"/>
    <mergeCell ref="AH88:AH89"/>
    <mergeCell ref="S88:T89"/>
    <mergeCell ref="U88:U89"/>
    <mergeCell ref="V88:V89"/>
    <mergeCell ref="W88:X89"/>
    <mergeCell ref="Y88:Y89"/>
    <mergeCell ref="Z88:Z89"/>
    <mergeCell ref="K88:L89"/>
    <mergeCell ref="M88:M89"/>
    <mergeCell ref="N88:N89"/>
    <mergeCell ref="O88:P89"/>
    <mergeCell ref="Q88:Q89"/>
    <mergeCell ref="R88:R89"/>
    <mergeCell ref="AH86:AH87"/>
    <mergeCell ref="AI86:AJ87"/>
    <mergeCell ref="AK86:AK87"/>
    <mergeCell ref="B88:B89"/>
    <mergeCell ref="C88:D89"/>
    <mergeCell ref="E88:E89"/>
    <mergeCell ref="F88:F89"/>
    <mergeCell ref="G88:H89"/>
    <mergeCell ref="I88:I89"/>
    <mergeCell ref="J88:J89"/>
    <mergeCell ref="Z86:Z87"/>
    <mergeCell ref="AA86:AB87"/>
    <mergeCell ref="AC86:AC87"/>
    <mergeCell ref="AD86:AD87"/>
    <mergeCell ref="AE86:AF87"/>
    <mergeCell ref="AG86:AG87"/>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AD84:AD85"/>
    <mergeCell ref="AE84:AF85"/>
    <mergeCell ref="AG84:AG85"/>
    <mergeCell ref="AH84:AH85"/>
    <mergeCell ref="AI84:AJ85"/>
    <mergeCell ref="AK84:AK85"/>
    <mergeCell ref="V84:V85"/>
    <mergeCell ref="W84:X85"/>
    <mergeCell ref="Y84:Y85"/>
    <mergeCell ref="Z84:Z85"/>
    <mergeCell ref="AA84:AB85"/>
    <mergeCell ref="AC84:AC85"/>
    <mergeCell ref="N84:N85"/>
    <mergeCell ref="O84:P85"/>
    <mergeCell ref="Q84:Q85"/>
    <mergeCell ref="R84:R85"/>
    <mergeCell ref="S84:T85"/>
    <mergeCell ref="U84:U85"/>
    <mergeCell ref="AI83:AK83"/>
    <mergeCell ref="B84:B85"/>
    <mergeCell ref="C84:D85"/>
    <mergeCell ref="E84:E85"/>
    <mergeCell ref="F84:F85"/>
    <mergeCell ref="G84:H85"/>
    <mergeCell ref="I84:I85"/>
    <mergeCell ref="J84:J85"/>
    <mergeCell ref="K84:L85"/>
    <mergeCell ref="M84:M85"/>
    <mergeCell ref="AI81:AJ82"/>
    <mergeCell ref="AK81:AK82"/>
    <mergeCell ref="C83:E83"/>
    <mergeCell ref="G83:I83"/>
    <mergeCell ref="K83:M83"/>
    <mergeCell ref="O83:Q83"/>
    <mergeCell ref="S83:U83"/>
    <mergeCell ref="W83:Y83"/>
    <mergeCell ref="AA83:AC83"/>
    <mergeCell ref="AE83:AG83"/>
    <mergeCell ref="AA81:AB82"/>
    <mergeCell ref="AC81:AC82"/>
    <mergeCell ref="AD81:AD82"/>
    <mergeCell ref="AE81:AF82"/>
    <mergeCell ref="AG81:AG82"/>
    <mergeCell ref="AH81:AH82"/>
    <mergeCell ref="S81:T82"/>
    <mergeCell ref="U81:U82"/>
    <mergeCell ref="V81:V82"/>
    <mergeCell ref="W81:X82"/>
    <mergeCell ref="Y81:Y82"/>
    <mergeCell ref="Z81:Z82"/>
    <mergeCell ref="K81:L82"/>
    <mergeCell ref="M81:M82"/>
    <mergeCell ref="N81:N82"/>
    <mergeCell ref="O81:P82"/>
    <mergeCell ref="Q81:Q82"/>
    <mergeCell ref="R81:R82"/>
    <mergeCell ref="AH79:AH80"/>
    <mergeCell ref="AI79:AJ80"/>
    <mergeCell ref="AK79:AK80"/>
    <mergeCell ref="B81:B82"/>
    <mergeCell ref="C81:D82"/>
    <mergeCell ref="E81:E82"/>
    <mergeCell ref="F81:F82"/>
    <mergeCell ref="G81:H82"/>
    <mergeCell ref="I81:I82"/>
    <mergeCell ref="J81:J82"/>
    <mergeCell ref="Z79:Z80"/>
    <mergeCell ref="AA79:AB80"/>
    <mergeCell ref="AC79:AC80"/>
    <mergeCell ref="AD79:AD80"/>
    <mergeCell ref="AE79:AF80"/>
    <mergeCell ref="AG79:AG80"/>
    <mergeCell ref="R79:R80"/>
    <mergeCell ref="S79:T80"/>
    <mergeCell ref="U79:U80"/>
    <mergeCell ref="V79:V80"/>
    <mergeCell ref="W79:X80"/>
    <mergeCell ref="Y79:Y80"/>
    <mergeCell ref="J79:J80"/>
    <mergeCell ref="K79:L80"/>
    <mergeCell ref="M79:M80"/>
    <mergeCell ref="N79:N80"/>
    <mergeCell ref="O79:P80"/>
    <mergeCell ref="Q79:Q80"/>
    <mergeCell ref="AH77:AH78"/>
    <mergeCell ref="AI77:AI78"/>
    <mergeCell ref="AJ77:AJ78"/>
    <mergeCell ref="AK77:AK78"/>
    <mergeCell ref="B79:B80"/>
    <mergeCell ref="C79:D80"/>
    <mergeCell ref="E79:E80"/>
    <mergeCell ref="F79:F80"/>
    <mergeCell ref="G79:H80"/>
    <mergeCell ref="I79:I80"/>
    <mergeCell ref="AB77:AB78"/>
    <mergeCell ref="AC77:AC78"/>
    <mergeCell ref="AD77:AD78"/>
    <mergeCell ref="AE77:AE78"/>
    <mergeCell ref="AF77:AF78"/>
    <mergeCell ref="AG77:AG78"/>
    <mergeCell ref="V77:V78"/>
    <mergeCell ref="W77:W78"/>
    <mergeCell ref="X77:X78"/>
    <mergeCell ref="Y77:Y78"/>
    <mergeCell ref="Z77:Z78"/>
    <mergeCell ref="AA77:AA78"/>
    <mergeCell ref="P77:P78"/>
    <mergeCell ref="Q77:Q78"/>
    <mergeCell ref="R77:R78"/>
    <mergeCell ref="S77:S78"/>
    <mergeCell ref="T77:T78"/>
    <mergeCell ref="U77:U78"/>
    <mergeCell ref="J77:J78"/>
    <mergeCell ref="K77:K78"/>
    <mergeCell ref="L77:L78"/>
    <mergeCell ref="M77:M78"/>
    <mergeCell ref="N77:N78"/>
    <mergeCell ref="O77:O78"/>
    <mergeCell ref="AE76:AG76"/>
    <mergeCell ref="AI76:AK76"/>
    <mergeCell ref="B77:B78"/>
    <mergeCell ref="C77:C78"/>
    <mergeCell ref="D77:D78"/>
    <mergeCell ref="E77:E78"/>
    <mergeCell ref="F77:F78"/>
    <mergeCell ref="G77:G78"/>
    <mergeCell ref="H77:H78"/>
    <mergeCell ref="I77:I78"/>
    <mergeCell ref="AA75:AC75"/>
    <mergeCell ref="AE75:AG75"/>
    <mergeCell ref="AI75:AK75"/>
    <mergeCell ref="C76:E76"/>
    <mergeCell ref="G76:I76"/>
    <mergeCell ref="K76:M76"/>
    <mergeCell ref="O76:Q76"/>
    <mergeCell ref="S76:U76"/>
    <mergeCell ref="W76:Y76"/>
    <mergeCell ref="AA76:AC76"/>
    <mergeCell ref="C74:I74"/>
    <mergeCell ref="K74:Q74"/>
    <mergeCell ref="S74:Y74"/>
    <mergeCell ref="AA74:AK74"/>
    <mergeCell ref="C75:E75"/>
    <mergeCell ref="G75:I75"/>
    <mergeCell ref="K75:M75"/>
    <mergeCell ref="O75:Q75"/>
    <mergeCell ref="S75:U75"/>
    <mergeCell ref="W75:Y75"/>
    <mergeCell ref="C72:Y72"/>
    <mergeCell ref="AA72:AC72"/>
    <mergeCell ref="AE72:AG72"/>
    <mergeCell ref="AI72:AK72"/>
    <mergeCell ref="C73:Y73"/>
    <mergeCell ref="AA73:AK73"/>
    <mergeCell ref="S61:T62"/>
    <mergeCell ref="U61:U62"/>
    <mergeCell ref="V61:V62"/>
    <mergeCell ref="W61:X62"/>
    <mergeCell ref="Y61:Y62"/>
    <mergeCell ref="B70:AK70"/>
    <mergeCell ref="K61:L62"/>
    <mergeCell ref="M61:M62"/>
    <mergeCell ref="N61:N62"/>
    <mergeCell ref="O61:P62"/>
    <mergeCell ref="Q61:Q62"/>
    <mergeCell ref="R61:R62"/>
    <mergeCell ref="W59:W60"/>
    <mergeCell ref="X59:X60"/>
    <mergeCell ref="Y59:Y60"/>
    <mergeCell ref="B61:B62"/>
    <mergeCell ref="C61:D62"/>
    <mergeCell ref="E61:E62"/>
    <mergeCell ref="F61:F62"/>
    <mergeCell ref="G61:H62"/>
    <mergeCell ref="I61:I62"/>
    <mergeCell ref="J61:J62"/>
    <mergeCell ref="Q59:Q60"/>
    <mergeCell ref="R59:R60"/>
    <mergeCell ref="S59:S60"/>
    <mergeCell ref="T59:T60"/>
    <mergeCell ref="U59:U60"/>
    <mergeCell ref="V59:V60"/>
    <mergeCell ref="K59:K60"/>
    <mergeCell ref="L59:L60"/>
    <mergeCell ref="M59:M60"/>
    <mergeCell ref="N59:N60"/>
    <mergeCell ref="O59:O60"/>
    <mergeCell ref="P59:P60"/>
    <mergeCell ref="B58:Y58"/>
    <mergeCell ref="B59:B60"/>
    <mergeCell ref="C59:C60"/>
    <mergeCell ref="D59:D60"/>
    <mergeCell ref="E59:E60"/>
    <mergeCell ref="F59:F60"/>
    <mergeCell ref="G59:G60"/>
    <mergeCell ref="H59:H60"/>
    <mergeCell ref="I59:I60"/>
    <mergeCell ref="J59:J60"/>
    <mergeCell ref="V54:V55"/>
    <mergeCell ref="W54:X55"/>
    <mergeCell ref="Y54:Y55"/>
    <mergeCell ref="C56:D56"/>
    <mergeCell ref="G56:H56"/>
    <mergeCell ref="K56:L56"/>
    <mergeCell ref="O56:P56"/>
    <mergeCell ref="S56:T56"/>
    <mergeCell ref="W56:X56"/>
    <mergeCell ref="N54:N55"/>
    <mergeCell ref="O54:P55"/>
    <mergeCell ref="Q54:Q55"/>
    <mergeCell ref="R54:R55"/>
    <mergeCell ref="S54:T55"/>
    <mergeCell ref="U54:U55"/>
    <mergeCell ref="B53:Y53"/>
    <mergeCell ref="B54:B55"/>
    <mergeCell ref="C54:D55"/>
    <mergeCell ref="E54:E55"/>
    <mergeCell ref="F54:F55"/>
    <mergeCell ref="G54:H55"/>
    <mergeCell ref="I54:I55"/>
    <mergeCell ref="J54:J55"/>
    <mergeCell ref="K54:L55"/>
    <mergeCell ref="M54:M55"/>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7:E37"/>
    <mergeCell ref="G37:I37"/>
    <mergeCell ref="K37:M37"/>
    <mergeCell ref="O37:Q37"/>
    <mergeCell ref="S37:U37"/>
    <mergeCell ref="W37:Y37"/>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4:D34"/>
    <mergeCell ref="G34:H34"/>
    <mergeCell ref="K34:L34"/>
    <mergeCell ref="O34:P34"/>
    <mergeCell ref="S34:T34"/>
    <mergeCell ref="W34:X34"/>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C19:E19"/>
    <mergeCell ref="G19:I19"/>
    <mergeCell ref="K19:M19"/>
    <mergeCell ref="O19:Q19"/>
    <mergeCell ref="S19:U19"/>
    <mergeCell ref="W19:Y19"/>
    <mergeCell ref="C18:E18"/>
    <mergeCell ref="G18:I18"/>
    <mergeCell ref="K18:M18"/>
    <mergeCell ref="O18:Q18"/>
    <mergeCell ref="S18:U18"/>
    <mergeCell ref="W18:Y18"/>
    <mergeCell ref="J11:J12"/>
    <mergeCell ref="B14:Y14"/>
    <mergeCell ref="C16:Q16"/>
    <mergeCell ref="S16:Y16"/>
    <mergeCell ref="C17:I17"/>
    <mergeCell ref="K17:Q17"/>
    <mergeCell ref="S17:Y17"/>
    <mergeCell ref="B13:AK13"/>
    <mergeCell ref="B11:B12"/>
    <mergeCell ref="C11:D12"/>
    <mergeCell ref="E11:E12"/>
    <mergeCell ref="F11:F12"/>
    <mergeCell ref="G11:G12"/>
    <mergeCell ref="H11:I12"/>
    <mergeCell ref="B5:J5"/>
    <mergeCell ref="C7:J7"/>
    <mergeCell ref="C8:F8"/>
    <mergeCell ref="H8:J8"/>
    <mergeCell ref="C10:D10"/>
    <mergeCell ref="H10:I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heetViews>
  <sheetFormatPr defaultRowHeight="15"/>
  <cols>
    <col min="1" max="2" width="36.5703125" bestFit="1" customWidth="1"/>
    <col min="3" max="3" width="19.42578125" customWidth="1"/>
    <col min="4" max="4" width="5.140625" customWidth="1"/>
    <col min="5" max="5" width="4" customWidth="1"/>
    <col min="6" max="6" width="30.85546875" customWidth="1"/>
    <col min="7" max="7" width="5.140625" customWidth="1"/>
    <col min="8" max="8" width="30.85546875" customWidth="1"/>
    <col min="9" max="9" width="7.5703125" customWidth="1"/>
    <col min="10" max="10" width="5.140625" customWidth="1"/>
    <col min="11" max="11" width="5.7109375" customWidth="1"/>
    <col min="12" max="12" width="17.42578125" customWidth="1"/>
  </cols>
  <sheetData>
    <row r="1" spans="1:12" ht="15" customHeight="1">
      <c r="A1" s="9" t="s">
        <v>1068</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887</v>
      </c>
      <c r="B3" s="26"/>
      <c r="C3" s="26"/>
      <c r="D3" s="26"/>
      <c r="E3" s="26"/>
      <c r="F3" s="26"/>
      <c r="G3" s="26"/>
      <c r="H3" s="26"/>
      <c r="I3" s="26"/>
      <c r="J3" s="26"/>
      <c r="K3" s="26"/>
      <c r="L3" s="26"/>
    </row>
    <row r="4" spans="1:12" ht="25.5" customHeight="1">
      <c r="A4" s="27" t="s">
        <v>1069</v>
      </c>
      <c r="B4" s="29" t="s">
        <v>1070</v>
      </c>
      <c r="C4" s="29"/>
      <c r="D4" s="29"/>
      <c r="E4" s="29"/>
      <c r="F4" s="29"/>
      <c r="G4" s="29"/>
      <c r="H4" s="29"/>
      <c r="I4" s="29"/>
      <c r="J4" s="29"/>
      <c r="K4" s="29"/>
      <c r="L4" s="29"/>
    </row>
    <row r="5" spans="1:12">
      <c r="A5" s="27"/>
      <c r="B5" s="25"/>
      <c r="C5" s="25"/>
      <c r="D5" s="25"/>
      <c r="E5" s="25"/>
      <c r="F5" s="25"/>
      <c r="G5" s="25"/>
      <c r="H5" s="25"/>
      <c r="I5" s="25"/>
      <c r="J5" s="25"/>
    </row>
    <row r="6" spans="1:12">
      <c r="A6" s="27"/>
      <c r="B6" s="14"/>
      <c r="C6" s="14"/>
      <c r="D6" s="14"/>
      <c r="E6" s="14"/>
      <c r="F6" s="14"/>
      <c r="G6" s="14"/>
      <c r="H6" s="14"/>
      <c r="I6" s="14"/>
      <c r="J6" s="14"/>
    </row>
    <row r="7" spans="1:12">
      <c r="A7" s="27"/>
      <c r="B7" s="51"/>
      <c r="C7" s="116">
        <v>2014</v>
      </c>
      <c r="D7" s="116"/>
      <c r="E7" s="51"/>
      <c r="F7" s="116">
        <v>2013</v>
      </c>
      <c r="G7" s="116"/>
      <c r="H7" s="51"/>
      <c r="I7" s="116">
        <v>2012</v>
      </c>
      <c r="J7" s="116"/>
    </row>
    <row r="8" spans="1:12" ht="15.75" thickBot="1">
      <c r="A8" s="27"/>
      <c r="B8" s="95"/>
      <c r="C8" s="47"/>
      <c r="D8" s="47"/>
      <c r="E8" s="95"/>
      <c r="F8" s="47"/>
      <c r="G8" s="47"/>
      <c r="H8" s="95"/>
      <c r="I8" s="47"/>
      <c r="J8" s="47"/>
    </row>
    <row r="9" spans="1:12" ht="15.75" thickTop="1">
      <c r="A9" s="27"/>
      <c r="B9" s="128" t="s">
        <v>900</v>
      </c>
      <c r="C9" s="269">
        <v>34.49</v>
      </c>
      <c r="D9" s="269"/>
      <c r="E9" s="100"/>
      <c r="F9" s="269">
        <v>33.54</v>
      </c>
      <c r="G9" s="269"/>
      <c r="H9" s="100"/>
      <c r="I9" s="269">
        <v>33.520000000000003</v>
      </c>
      <c r="J9" s="269"/>
    </row>
    <row r="10" spans="1:12">
      <c r="A10" s="27"/>
      <c r="B10" s="146" t="s">
        <v>901</v>
      </c>
      <c r="C10" s="35">
        <v>2.2999999999999998</v>
      </c>
      <c r="D10" s="19" t="s">
        <v>459</v>
      </c>
      <c r="E10" s="20"/>
      <c r="F10" s="35">
        <v>2.1</v>
      </c>
      <c r="G10" s="19" t="s">
        <v>459</v>
      </c>
      <c r="H10" s="20"/>
      <c r="I10" s="35">
        <v>2.2000000000000002</v>
      </c>
      <c r="J10" s="19" t="s">
        <v>459</v>
      </c>
    </row>
    <row r="11" spans="1:12">
      <c r="A11" s="27"/>
      <c r="B11" s="150" t="s">
        <v>902</v>
      </c>
      <c r="C11" s="55">
        <v>5.9</v>
      </c>
      <c r="D11" s="48"/>
      <c r="E11" s="48"/>
      <c r="F11" s="55">
        <v>6.1</v>
      </c>
      <c r="G11" s="48"/>
      <c r="H11" s="48"/>
      <c r="I11" s="55">
        <v>5.5</v>
      </c>
      <c r="J11" s="48"/>
    </row>
    <row r="12" spans="1:12">
      <c r="A12" s="27"/>
      <c r="B12" s="150"/>
      <c r="C12" s="55"/>
      <c r="D12" s="48"/>
      <c r="E12" s="48"/>
      <c r="F12" s="55"/>
      <c r="G12" s="48"/>
      <c r="H12" s="48"/>
      <c r="I12" s="55"/>
      <c r="J12" s="48"/>
    </row>
    <row r="13" spans="1:12">
      <c r="A13" s="27"/>
      <c r="B13" s="146" t="s">
        <v>903</v>
      </c>
      <c r="C13" s="35">
        <v>38</v>
      </c>
      <c r="D13" s="19" t="s">
        <v>459</v>
      </c>
      <c r="E13" s="20"/>
      <c r="F13" s="35">
        <v>38</v>
      </c>
      <c r="G13" s="19" t="s">
        <v>459</v>
      </c>
      <c r="H13" s="20"/>
      <c r="I13" s="35">
        <v>41</v>
      </c>
      <c r="J13" s="19" t="s">
        <v>459</v>
      </c>
    </row>
    <row r="14" spans="1:12">
      <c r="A14" s="27"/>
      <c r="B14" s="128" t="s">
        <v>904</v>
      </c>
      <c r="C14" s="37">
        <v>1.8</v>
      </c>
      <c r="D14" s="11" t="s">
        <v>459</v>
      </c>
      <c r="E14" s="17"/>
      <c r="F14" s="37">
        <v>1.6</v>
      </c>
      <c r="G14" s="11" t="s">
        <v>459</v>
      </c>
      <c r="H14" s="17"/>
      <c r="I14" s="37">
        <v>1.2</v>
      </c>
      <c r="J14" s="11" t="s">
        <v>459</v>
      </c>
    </row>
    <row r="15" spans="1:12" ht="26.25" thickBot="1">
      <c r="A15" s="27"/>
      <c r="B15" s="186" t="s">
        <v>905</v>
      </c>
      <c r="C15" s="270">
        <v>10.5</v>
      </c>
      <c r="D15" s="270"/>
      <c r="E15" s="16"/>
      <c r="F15" s="270">
        <v>10.25</v>
      </c>
      <c r="G15" s="270"/>
      <c r="H15" s="16"/>
      <c r="I15" s="270">
        <v>10.86</v>
      </c>
      <c r="J15" s="270"/>
    </row>
    <row r="16" spans="1:12" ht="15.75" thickTop="1">
      <c r="A16" s="27" t="s">
        <v>1071</v>
      </c>
      <c r="B16" s="29" t="s">
        <v>906</v>
      </c>
      <c r="C16" s="29"/>
      <c r="D16" s="29"/>
      <c r="E16" s="29"/>
      <c r="F16" s="29"/>
      <c r="G16" s="29"/>
      <c r="H16" s="29"/>
      <c r="I16" s="29"/>
      <c r="J16" s="29"/>
      <c r="K16" s="29"/>
      <c r="L16" s="29"/>
    </row>
    <row r="17" spans="1:12">
      <c r="A17" s="27"/>
      <c r="B17" s="25"/>
      <c r="C17" s="25"/>
      <c r="D17" s="25"/>
      <c r="E17" s="25"/>
      <c r="F17" s="25"/>
      <c r="G17" s="25"/>
      <c r="H17" s="25"/>
      <c r="I17" s="25"/>
      <c r="J17" s="25"/>
      <c r="K17" s="25"/>
      <c r="L17" s="25"/>
    </row>
    <row r="18" spans="1:12">
      <c r="A18" s="27"/>
      <c r="B18" s="14"/>
      <c r="C18" s="14"/>
      <c r="D18" s="14"/>
      <c r="E18" s="14"/>
      <c r="F18" s="14"/>
      <c r="G18" s="14"/>
      <c r="H18" s="14"/>
      <c r="I18" s="14"/>
      <c r="J18" s="14"/>
      <c r="K18" s="14"/>
      <c r="L18" s="14"/>
    </row>
    <row r="19" spans="1:12">
      <c r="A19" s="27"/>
      <c r="B19" s="51"/>
      <c r="C19" s="116" t="s">
        <v>907</v>
      </c>
      <c r="D19" s="116"/>
      <c r="E19" s="51"/>
      <c r="F19" s="116" t="s">
        <v>908</v>
      </c>
      <c r="G19" s="51"/>
      <c r="H19" s="21" t="s">
        <v>908</v>
      </c>
      <c r="I19" s="51"/>
      <c r="J19" s="116" t="s">
        <v>910</v>
      </c>
      <c r="K19" s="116"/>
      <c r="L19" s="116"/>
    </row>
    <row r="20" spans="1:12">
      <c r="A20" s="27"/>
      <c r="B20" s="51"/>
      <c r="C20" s="116"/>
      <c r="D20" s="116"/>
      <c r="E20" s="51"/>
      <c r="F20" s="116"/>
      <c r="G20" s="51"/>
      <c r="H20" s="21" t="s">
        <v>909</v>
      </c>
      <c r="I20" s="51"/>
      <c r="J20" s="116"/>
      <c r="K20" s="116"/>
      <c r="L20" s="116"/>
    </row>
    <row r="21" spans="1:12" ht="15.75" thickBot="1">
      <c r="A21" s="27"/>
      <c r="B21" s="23"/>
      <c r="C21" s="78" t="s">
        <v>911</v>
      </c>
      <c r="D21" s="78"/>
      <c r="E21" s="23"/>
      <c r="F21" s="24" t="s">
        <v>912</v>
      </c>
      <c r="G21" s="23"/>
      <c r="H21" s="24" t="s">
        <v>913</v>
      </c>
      <c r="I21" s="23"/>
      <c r="J21" s="272" t="s">
        <v>662</v>
      </c>
      <c r="K21" s="272"/>
      <c r="L21" s="272"/>
    </row>
    <row r="22" spans="1:12" ht="15.75" thickTop="1">
      <c r="A22" s="27"/>
      <c r="B22" s="146" t="s">
        <v>914</v>
      </c>
      <c r="C22" s="85">
        <v>18104887</v>
      </c>
      <c r="D22" s="85"/>
      <c r="E22" s="115"/>
      <c r="F22" s="271">
        <v>27.27</v>
      </c>
      <c r="G22" s="115"/>
      <c r="H22" s="75"/>
      <c r="I22" s="115"/>
      <c r="J22" s="87"/>
      <c r="K22" s="87"/>
      <c r="L22" s="87"/>
    </row>
    <row r="23" spans="1:12">
      <c r="A23" s="27"/>
      <c r="B23" s="159" t="s">
        <v>915</v>
      </c>
      <c r="C23" s="91">
        <v>1935895</v>
      </c>
      <c r="D23" s="91"/>
      <c r="E23" s="17"/>
      <c r="F23" s="267">
        <v>34.49</v>
      </c>
      <c r="G23" s="17"/>
      <c r="H23" s="17"/>
      <c r="I23" s="17"/>
      <c r="J23" s="48"/>
      <c r="K23" s="48"/>
      <c r="L23" s="48"/>
    </row>
    <row r="24" spans="1:12">
      <c r="A24" s="27"/>
      <c r="B24" s="161" t="s">
        <v>916</v>
      </c>
      <c r="C24" s="89">
        <v>-5959647</v>
      </c>
      <c r="D24" s="89"/>
      <c r="E24" s="20"/>
      <c r="F24" s="268">
        <v>23.43</v>
      </c>
      <c r="G24" s="20"/>
      <c r="H24" s="20"/>
      <c r="I24" s="20"/>
      <c r="J24" s="51"/>
      <c r="K24" s="51"/>
      <c r="L24" s="51"/>
    </row>
    <row r="25" spans="1:12" ht="15.75" thickBot="1">
      <c r="A25" s="27"/>
      <c r="B25" s="159" t="s">
        <v>917</v>
      </c>
      <c r="C25" s="110">
        <v>-653299</v>
      </c>
      <c r="D25" s="110"/>
      <c r="E25" s="17"/>
      <c r="F25" s="267">
        <v>34.049999999999997</v>
      </c>
      <c r="G25" s="17"/>
      <c r="H25" s="17"/>
      <c r="I25" s="17"/>
      <c r="J25" s="48"/>
      <c r="K25" s="48"/>
      <c r="L25" s="48"/>
    </row>
    <row r="26" spans="1:12">
      <c r="A26" s="27"/>
      <c r="B26" s="151" t="s">
        <v>918</v>
      </c>
      <c r="C26" s="84">
        <v>13427836</v>
      </c>
      <c r="D26" s="84"/>
      <c r="E26" s="51"/>
      <c r="F26" s="273">
        <v>29.68</v>
      </c>
      <c r="G26" s="51"/>
      <c r="H26" s="116" t="s">
        <v>919</v>
      </c>
      <c r="I26" s="51"/>
      <c r="J26" s="52" t="s">
        <v>277</v>
      </c>
      <c r="K26" s="53">
        <v>39</v>
      </c>
      <c r="L26" s="51"/>
    </row>
    <row r="27" spans="1:12" ht="15.75" thickBot="1">
      <c r="A27" s="27"/>
      <c r="B27" s="179"/>
      <c r="C27" s="94"/>
      <c r="D27" s="94"/>
      <c r="E27" s="95"/>
      <c r="F27" s="270"/>
      <c r="G27" s="95"/>
      <c r="H27" s="47"/>
      <c r="I27" s="95"/>
      <c r="J27" s="93"/>
      <c r="K27" s="96"/>
      <c r="L27" s="95"/>
    </row>
    <row r="28" spans="1:12" ht="15.75" thickTop="1">
      <c r="A28" s="27"/>
      <c r="B28" s="189" t="s">
        <v>920</v>
      </c>
      <c r="C28" s="249">
        <v>10435751</v>
      </c>
      <c r="D28" s="49"/>
      <c r="E28" s="49"/>
      <c r="F28" s="269">
        <v>28.39</v>
      </c>
      <c r="G28" s="49"/>
      <c r="H28" s="275" t="s">
        <v>921</v>
      </c>
      <c r="I28" s="49"/>
      <c r="J28" s="72" t="s">
        <v>277</v>
      </c>
      <c r="K28" s="104">
        <v>39</v>
      </c>
      <c r="L28" s="49"/>
    </row>
    <row r="29" spans="1:12">
      <c r="A29" s="27"/>
      <c r="B29" s="150"/>
      <c r="C29" s="91"/>
      <c r="D29" s="48"/>
      <c r="E29" s="48"/>
      <c r="F29" s="274"/>
      <c r="G29" s="48"/>
      <c r="H29" s="45"/>
      <c r="I29" s="48"/>
      <c r="J29" s="29"/>
      <c r="K29" s="55"/>
      <c r="L29" s="48"/>
    </row>
    <row r="30" spans="1:12">
      <c r="A30" s="27"/>
      <c r="B30" s="151" t="s">
        <v>922</v>
      </c>
      <c r="C30" s="89">
        <v>2914069</v>
      </c>
      <c r="D30" s="51"/>
      <c r="E30" s="51"/>
      <c r="F30" s="273">
        <v>34.18</v>
      </c>
      <c r="G30" s="51"/>
      <c r="H30" s="116" t="s">
        <v>923</v>
      </c>
      <c r="I30" s="51"/>
      <c r="J30" s="52" t="s">
        <v>277</v>
      </c>
      <c r="K30" s="53" t="s">
        <v>278</v>
      </c>
      <c r="L30" s="51"/>
    </row>
    <row r="31" spans="1:12" ht="15.75" thickBot="1">
      <c r="A31" s="27"/>
      <c r="B31" s="179"/>
      <c r="C31" s="94"/>
      <c r="D31" s="95"/>
      <c r="E31" s="95"/>
      <c r="F31" s="270"/>
      <c r="G31" s="95"/>
      <c r="H31" s="47"/>
      <c r="I31" s="95"/>
      <c r="J31" s="93"/>
      <c r="K31" s="96"/>
      <c r="L31" s="95"/>
    </row>
    <row r="32" spans="1:12" ht="15.75" thickTop="1">
      <c r="A32" s="27" t="s">
        <v>1072</v>
      </c>
      <c r="B32" s="72" t="s">
        <v>1073</v>
      </c>
      <c r="C32" s="72"/>
      <c r="D32" s="72"/>
      <c r="E32" s="72"/>
      <c r="F32" s="72"/>
      <c r="G32" s="72"/>
      <c r="H32" s="72"/>
      <c r="I32" s="72"/>
      <c r="J32" s="72"/>
      <c r="K32" s="72"/>
      <c r="L32" s="72"/>
    </row>
    <row r="33" spans="1:12">
      <c r="A33" s="27"/>
      <c r="B33" s="25"/>
      <c r="C33" s="25"/>
      <c r="D33" s="25"/>
      <c r="E33" s="25"/>
      <c r="F33" s="25"/>
    </row>
    <row r="34" spans="1:12">
      <c r="A34" s="27"/>
      <c r="B34" s="14"/>
      <c r="C34" s="14"/>
      <c r="D34" s="14"/>
      <c r="E34" s="14"/>
      <c r="F34" s="14"/>
    </row>
    <row r="35" spans="1:12">
      <c r="A35" s="27"/>
      <c r="B35" s="51"/>
      <c r="C35" s="116" t="s">
        <v>927</v>
      </c>
      <c r="D35" s="116"/>
      <c r="E35" s="51"/>
      <c r="F35" s="21" t="s">
        <v>928</v>
      </c>
    </row>
    <row r="36" spans="1:12">
      <c r="A36" s="27"/>
      <c r="B36" s="51"/>
      <c r="C36" s="116"/>
      <c r="D36" s="116"/>
      <c r="E36" s="51"/>
      <c r="F36" s="21" t="s">
        <v>929</v>
      </c>
    </row>
    <row r="37" spans="1:12" ht="15.75" thickBot="1">
      <c r="A37" s="27"/>
      <c r="B37" s="95"/>
      <c r="C37" s="47"/>
      <c r="D37" s="47"/>
      <c r="E37" s="95"/>
      <c r="F37" s="15" t="s">
        <v>930</v>
      </c>
    </row>
    <row r="38" spans="1:12" ht="15.75" thickTop="1">
      <c r="A38" s="27"/>
      <c r="B38" s="189" t="s">
        <v>931</v>
      </c>
      <c r="C38" s="249">
        <v>4031888</v>
      </c>
      <c r="D38" s="49"/>
      <c r="E38" s="72" t="s">
        <v>111</v>
      </c>
      <c r="F38" s="269">
        <v>31.8</v>
      </c>
    </row>
    <row r="39" spans="1:12">
      <c r="A39" s="27"/>
      <c r="B39" s="150"/>
      <c r="C39" s="250"/>
      <c r="D39" s="106"/>
      <c r="E39" s="103"/>
      <c r="F39" s="276"/>
    </row>
    <row r="40" spans="1:12">
      <c r="A40" s="27"/>
      <c r="B40" s="164" t="s">
        <v>915</v>
      </c>
      <c r="C40" s="89">
        <v>1970880</v>
      </c>
      <c r="D40" s="51"/>
      <c r="E40" s="51"/>
      <c r="F40" s="273">
        <v>34.979999999999997</v>
      </c>
    </row>
    <row r="41" spans="1:12">
      <c r="A41" s="27"/>
      <c r="B41" s="164"/>
      <c r="C41" s="89"/>
      <c r="D41" s="51"/>
      <c r="E41" s="51"/>
      <c r="F41" s="273"/>
    </row>
    <row r="42" spans="1:12">
      <c r="A42" s="27"/>
      <c r="B42" s="159" t="s">
        <v>932</v>
      </c>
      <c r="C42" s="37" t="s">
        <v>933</v>
      </c>
      <c r="D42" s="11" t="s">
        <v>301</v>
      </c>
      <c r="E42" s="17"/>
      <c r="F42" s="267">
        <v>30.64</v>
      </c>
    </row>
    <row r="43" spans="1:12" ht="15.75" thickBot="1">
      <c r="A43" s="27"/>
      <c r="B43" s="161" t="s">
        <v>934</v>
      </c>
      <c r="C43" s="246" t="s">
        <v>935</v>
      </c>
      <c r="D43" s="247" t="s">
        <v>301</v>
      </c>
      <c r="E43" s="20"/>
      <c r="F43" s="268">
        <v>32.729999999999997</v>
      </c>
    </row>
    <row r="44" spans="1:12">
      <c r="A44" s="27"/>
      <c r="B44" s="150" t="s">
        <v>936</v>
      </c>
      <c r="C44" s="109">
        <v>3448353</v>
      </c>
      <c r="D44" s="60"/>
      <c r="E44" s="29" t="s">
        <v>111</v>
      </c>
      <c r="F44" s="274">
        <v>34.04</v>
      </c>
    </row>
    <row r="45" spans="1:12" ht="15.75" thickBot="1">
      <c r="A45" s="27"/>
      <c r="B45" s="190"/>
      <c r="C45" s="153"/>
      <c r="D45" s="68"/>
      <c r="E45" s="70"/>
      <c r="F45" s="277"/>
    </row>
    <row r="46" spans="1:12" ht="15.75" thickTop="1">
      <c r="A46" s="27" t="s">
        <v>1074</v>
      </c>
      <c r="B46" s="29" t="s">
        <v>940</v>
      </c>
      <c r="C46" s="29"/>
      <c r="D46" s="29"/>
      <c r="E46" s="29"/>
      <c r="F46" s="29"/>
      <c r="G46" s="29"/>
      <c r="H46" s="29"/>
      <c r="I46" s="29"/>
      <c r="J46" s="29"/>
      <c r="K46" s="29"/>
      <c r="L46" s="29"/>
    </row>
    <row r="47" spans="1:12">
      <c r="A47" s="27"/>
      <c r="B47" s="25"/>
      <c r="C47" s="25"/>
      <c r="D47" s="25"/>
      <c r="E47" s="25"/>
      <c r="F47" s="25"/>
      <c r="G47" s="25"/>
    </row>
    <row r="48" spans="1:12">
      <c r="A48" s="27"/>
      <c r="B48" s="14"/>
      <c r="C48" s="14"/>
      <c r="D48" s="14"/>
      <c r="E48" s="14"/>
      <c r="F48" s="14"/>
      <c r="G48" s="14"/>
    </row>
    <row r="49" spans="1:7" ht="15.75" thickBot="1">
      <c r="A49" s="27"/>
      <c r="B49" s="16"/>
      <c r="C49" s="47">
        <v>2014</v>
      </c>
      <c r="D49" s="47"/>
      <c r="E49" s="16"/>
      <c r="F49" s="47">
        <v>2013</v>
      </c>
      <c r="G49" s="47"/>
    </row>
    <row r="50" spans="1:7" ht="15.75" thickTop="1">
      <c r="A50" s="27"/>
      <c r="B50" s="11" t="s">
        <v>941</v>
      </c>
      <c r="C50" s="269">
        <v>28.29</v>
      </c>
      <c r="D50" s="269"/>
      <c r="E50" s="17"/>
      <c r="F50" s="269">
        <v>28.29</v>
      </c>
      <c r="G50" s="269"/>
    </row>
    <row r="51" spans="1:7">
      <c r="A51" s="27"/>
      <c r="B51" s="19" t="s">
        <v>901</v>
      </c>
      <c r="C51" s="35">
        <v>2.9</v>
      </c>
      <c r="D51" s="19" t="s">
        <v>459</v>
      </c>
      <c r="E51" s="20"/>
      <c r="F51" s="35">
        <v>2.9</v>
      </c>
      <c r="G51" s="19" t="s">
        <v>459</v>
      </c>
    </row>
    <row r="52" spans="1:7">
      <c r="A52" s="27"/>
      <c r="B52" s="11" t="s">
        <v>903</v>
      </c>
      <c r="C52" s="37">
        <v>26</v>
      </c>
      <c r="D52" s="11" t="s">
        <v>459</v>
      </c>
      <c r="E52" s="17"/>
      <c r="F52" s="37">
        <v>27</v>
      </c>
      <c r="G52" s="11" t="s">
        <v>459</v>
      </c>
    </row>
    <row r="53" spans="1:7">
      <c r="A53" s="27"/>
      <c r="B53" s="19" t="s">
        <v>904</v>
      </c>
      <c r="C53" s="35">
        <v>0.7</v>
      </c>
      <c r="D53" s="19" t="s">
        <v>459</v>
      </c>
      <c r="E53" s="20"/>
      <c r="F53" s="35">
        <v>0.3</v>
      </c>
      <c r="G53" s="19" t="s">
        <v>459</v>
      </c>
    </row>
    <row r="54" spans="1:7" ht="27" thickBot="1">
      <c r="A54" s="27"/>
      <c r="B54" s="22" t="s">
        <v>942</v>
      </c>
      <c r="C54" s="277">
        <v>25.06</v>
      </c>
      <c r="D54" s="277"/>
      <c r="E54" s="23"/>
      <c r="F54" s="277">
        <v>21.06</v>
      </c>
      <c r="G54" s="277"/>
    </row>
    <row r="55" spans="1:7" ht="15.75" thickTop="1"/>
  </sheetData>
  <mergeCells count="110">
    <mergeCell ref="A16:A31"/>
    <mergeCell ref="B16:L16"/>
    <mergeCell ref="A32:A45"/>
    <mergeCell ref="B32:L32"/>
    <mergeCell ref="A46:A54"/>
    <mergeCell ref="B46:L46"/>
    <mergeCell ref="A1:A2"/>
    <mergeCell ref="B1:L1"/>
    <mergeCell ref="B2:L2"/>
    <mergeCell ref="B3:L3"/>
    <mergeCell ref="A4:A15"/>
    <mergeCell ref="B4:L4"/>
    <mergeCell ref="B47:G47"/>
    <mergeCell ref="C49:D49"/>
    <mergeCell ref="F49:G49"/>
    <mergeCell ref="C50:D50"/>
    <mergeCell ref="F50:G50"/>
    <mergeCell ref="C54:D54"/>
    <mergeCell ref="F54:G54"/>
    <mergeCell ref="B40:B41"/>
    <mergeCell ref="C40:C41"/>
    <mergeCell ref="D40:D41"/>
    <mergeCell ref="E40:E41"/>
    <mergeCell ref="F40:F41"/>
    <mergeCell ref="B44:B45"/>
    <mergeCell ref="C44:C45"/>
    <mergeCell ref="D44:D45"/>
    <mergeCell ref="E44:E45"/>
    <mergeCell ref="F44:F45"/>
    <mergeCell ref="B33:F33"/>
    <mergeCell ref="B35:B37"/>
    <mergeCell ref="C35:D37"/>
    <mergeCell ref="E35:E37"/>
    <mergeCell ref="B38:B39"/>
    <mergeCell ref="C38:C39"/>
    <mergeCell ref="D38:D39"/>
    <mergeCell ref="E38:E39"/>
    <mergeCell ref="F38:F39"/>
    <mergeCell ref="G30:G31"/>
    <mergeCell ref="H30:H31"/>
    <mergeCell ref="I30:I31"/>
    <mergeCell ref="J30:J31"/>
    <mergeCell ref="K30:K31"/>
    <mergeCell ref="L30:L31"/>
    <mergeCell ref="H28:H29"/>
    <mergeCell ref="I28:I29"/>
    <mergeCell ref="J28:J29"/>
    <mergeCell ref="K28:K29"/>
    <mergeCell ref="L28:L29"/>
    <mergeCell ref="B30:B31"/>
    <mergeCell ref="C30:C31"/>
    <mergeCell ref="D30:D31"/>
    <mergeCell ref="E30:E31"/>
    <mergeCell ref="F30:F31"/>
    <mergeCell ref="I26:I27"/>
    <mergeCell ref="J26:J27"/>
    <mergeCell ref="K26:K27"/>
    <mergeCell ref="L26:L27"/>
    <mergeCell ref="B28:B29"/>
    <mergeCell ref="C28:C29"/>
    <mergeCell ref="D28:D29"/>
    <mergeCell ref="E28:E29"/>
    <mergeCell ref="F28:F29"/>
    <mergeCell ref="G28:G29"/>
    <mergeCell ref="C24:D24"/>
    <mergeCell ref="J24:L24"/>
    <mergeCell ref="C25:D25"/>
    <mergeCell ref="J25:L25"/>
    <mergeCell ref="B26:B27"/>
    <mergeCell ref="C26:D27"/>
    <mergeCell ref="E26:E27"/>
    <mergeCell ref="F26:F27"/>
    <mergeCell ref="G26:G27"/>
    <mergeCell ref="H26:H27"/>
    <mergeCell ref="J19:L20"/>
    <mergeCell ref="C21:D21"/>
    <mergeCell ref="J21:L21"/>
    <mergeCell ref="C22:D22"/>
    <mergeCell ref="J22:L22"/>
    <mergeCell ref="C23:D23"/>
    <mergeCell ref="J23:L23"/>
    <mergeCell ref="B19:B20"/>
    <mergeCell ref="C19:D20"/>
    <mergeCell ref="E19:E20"/>
    <mergeCell ref="F19:F20"/>
    <mergeCell ref="G19:G20"/>
    <mergeCell ref="I19:I20"/>
    <mergeCell ref="I11:I12"/>
    <mergeCell ref="J11:J12"/>
    <mergeCell ref="C15:D15"/>
    <mergeCell ref="F15:G15"/>
    <mergeCell ref="I15:J15"/>
    <mergeCell ref="B17:L17"/>
    <mergeCell ref="C9:D9"/>
    <mergeCell ref="F9:G9"/>
    <mergeCell ref="I9:J9"/>
    <mergeCell ref="B11:B12"/>
    <mergeCell ref="C11:C12"/>
    <mergeCell ref="D11:D12"/>
    <mergeCell ref="E11:E12"/>
    <mergeCell ref="F11:F12"/>
    <mergeCell ref="G11:G12"/>
    <mergeCell ref="H11:H12"/>
    <mergeCell ref="B5:J5"/>
    <mergeCell ref="B7:B8"/>
    <mergeCell ref="C7:D8"/>
    <mergeCell ref="E7:E8"/>
    <mergeCell ref="F7:G8"/>
    <mergeCell ref="H7:H8"/>
    <mergeCell ref="I7:J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122</v>
      </c>
      <c r="B1" s="9" t="s">
        <v>3</v>
      </c>
      <c r="C1" s="9" t="s">
        <v>29</v>
      </c>
    </row>
    <row r="2" spans="1:3" ht="30">
      <c r="A2" s="1" t="s">
        <v>28</v>
      </c>
      <c r="B2" s="9"/>
      <c r="C2" s="9"/>
    </row>
    <row r="3" spans="1:3" ht="30">
      <c r="A3" s="3" t="s">
        <v>123</v>
      </c>
      <c r="B3" s="4"/>
      <c r="C3" s="4"/>
    </row>
    <row r="4" spans="1:3" ht="30">
      <c r="A4" s="2" t="s">
        <v>124</v>
      </c>
      <c r="B4" s="7">
        <v>-21884</v>
      </c>
      <c r="C4" s="7">
        <v>-21895</v>
      </c>
    </row>
    <row r="5" spans="1:3">
      <c r="A5" s="2" t="s">
        <v>125</v>
      </c>
      <c r="B5" s="7">
        <v>0</v>
      </c>
      <c r="C5" s="7">
        <v>0</v>
      </c>
    </row>
    <row r="6" spans="1:3">
      <c r="A6" s="2" t="s">
        <v>126</v>
      </c>
      <c r="B6" s="4">
        <v>26</v>
      </c>
      <c r="C6" s="4">
        <v>26</v>
      </c>
    </row>
    <row r="7" spans="1:3">
      <c r="A7" s="2" t="s">
        <v>127</v>
      </c>
      <c r="B7" s="4">
        <v>0</v>
      </c>
      <c r="C7" s="4">
        <v>0</v>
      </c>
    </row>
    <row r="8" spans="1:3">
      <c r="A8" s="2" t="s">
        <v>128</v>
      </c>
      <c r="B8" s="4">
        <v>0</v>
      </c>
      <c r="C8" s="4">
        <v>0</v>
      </c>
    </row>
    <row r="9" spans="1:3">
      <c r="A9" s="2" t="s">
        <v>129</v>
      </c>
      <c r="B9" s="7">
        <v>1</v>
      </c>
      <c r="C9" s="7">
        <v>1</v>
      </c>
    </row>
    <row r="10" spans="1:3">
      <c r="A10" s="2" t="s">
        <v>130</v>
      </c>
      <c r="B10" s="6">
        <v>1100</v>
      </c>
      <c r="C10" s="6">
        <v>1100</v>
      </c>
    </row>
    <row r="11" spans="1:3">
      <c r="A11" s="2" t="s">
        <v>131</v>
      </c>
      <c r="B11" s="4">
        <v>770</v>
      </c>
      <c r="C11" s="4">
        <v>770</v>
      </c>
    </row>
    <row r="12" spans="1:3" ht="30">
      <c r="A12" s="2" t="s">
        <v>132</v>
      </c>
      <c r="B12" s="7">
        <v>0</v>
      </c>
      <c r="C12" s="7">
        <v>0</v>
      </c>
    </row>
    <row r="13" spans="1:3" ht="30">
      <c r="A13" s="2" t="s">
        <v>133</v>
      </c>
      <c r="B13" s="4">
        <v>29</v>
      </c>
      <c r="C13" s="4">
        <v>29</v>
      </c>
    </row>
    <row r="14" spans="1:3" ht="30">
      <c r="A14" s="2" t="s">
        <v>134</v>
      </c>
      <c r="B14" s="4">
        <v>0</v>
      </c>
      <c r="C14" s="4">
        <v>0</v>
      </c>
    </row>
    <row r="15" spans="1:3" ht="30">
      <c r="A15" s="2" t="s">
        <v>135</v>
      </c>
      <c r="B15" s="4">
        <v>0</v>
      </c>
      <c r="C15" s="4">
        <v>0</v>
      </c>
    </row>
    <row r="16" spans="1:3">
      <c r="A16" s="2" t="s">
        <v>136</v>
      </c>
      <c r="B16" s="4">
        <v>95</v>
      </c>
      <c r="C16" s="4">
        <v>73</v>
      </c>
    </row>
    <row r="17" spans="1:3" ht="30">
      <c r="A17" s="2" t="s">
        <v>137</v>
      </c>
      <c r="B17" s="7">
        <v>3</v>
      </c>
      <c r="C17" s="7">
        <v>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36.5703125" bestFit="1" customWidth="1"/>
    <col min="2" max="2" width="36.5703125" customWidth="1"/>
    <col min="3" max="3" width="3.140625" customWidth="1"/>
    <col min="4" max="4" width="5.85546875" customWidth="1"/>
    <col min="5" max="5" width="2.42578125" customWidth="1"/>
    <col min="6" max="6" width="3.140625" customWidth="1"/>
    <col min="7" max="7" width="5.85546875" customWidth="1"/>
    <col min="8" max="8" width="2.42578125" customWidth="1"/>
    <col min="9" max="9" width="14.7109375" customWidth="1"/>
    <col min="10" max="10" width="36.5703125" customWidth="1"/>
  </cols>
  <sheetData>
    <row r="1" spans="1:10" ht="15" customHeight="1">
      <c r="A1" s="9" t="s">
        <v>1075</v>
      </c>
      <c r="B1" s="9" t="s">
        <v>2</v>
      </c>
      <c r="C1" s="9"/>
      <c r="D1" s="9"/>
      <c r="E1" s="9"/>
      <c r="F1" s="9"/>
      <c r="G1" s="9"/>
      <c r="H1" s="9"/>
      <c r="I1" s="9"/>
      <c r="J1" s="9"/>
    </row>
    <row r="2" spans="1:10" ht="15" customHeight="1">
      <c r="A2" s="9"/>
      <c r="B2" s="9" t="s">
        <v>3</v>
      </c>
      <c r="C2" s="9"/>
      <c r="D2" s="9"/>
      <c r="E2" s="9"/>
      <c r="F2" s="9"/>
      <c r="G2" s="9"/>
      <c r="H2" s="9"/>
      <c r="I2" s="9"/>
      <c r="J2" s="9"/>
    </row>
    <row r="3" spans="1:10" ht="45">
      <c r="A3" s="3" t="s">
        <v>946</v>
      </c>
      <c r="B3" s="26"/>
      <c r="C3" s="26"/>
      <c r="D3" s="26"/>
      <c r="E3" s="26"/>
      <c r="F3" s="26"/>
      <c r="G3" s="26"/>
      <c r="H3" s="26"/>
      <c r="I3" s="26"/>
      <c r="J3" s="26"/>
    </row>
    <row r="4" spans="1:10">
      <c r="A4" s="27" t="s">
        <v>947</v>
      </c>
      <c r="B4" s="28" t="s">
        <v>948</v>
      </c>
      <c r="C4" s="28"/>
      <c r="D4" s="28"/>
      <c r="E4" s="28"/>
      <c r="F4" s="28"/>
      <c r="G4" s="28"/>
      <c r="H4" s="28"/>
      <c r="I4" s="28"/>
      <c r="J4" s="28"/>
    </row>
    <row r="5" spans="1:10" ht="25.5" customHeight="1">
      <c r="A5" s="27"/>
      <c r="B5" s="29" t="s">
        <v>949</v>
      </c>
      <c r="C5" s="29"/>
      <c r="D5" s="29"/>
      <c r="E5" s="29"/>
      <c r="F5" s="29"/>
      <c r="G5" s="29"/>
      <c r="H5" s="29"/>
      <c r="I5" s="29"/>
      <c r="J5" s="29"/>
    </row>
    <row r="6" spans="1:10">
      <c r="A6" s="27"/>
      <c r="B6" s="25"/>
      <c r="C6" s="25"/>
      <c r="D6" s="25"/>
      <c r="E6" s="25"/>
      <c r="F6" s="25"/>
      <c r="G6" s="25"/>
      <c r="H6" s="25"/>
      <c r="I6" s="25"/>
      <c r="J6" s="25"/>
    </row>
    <row r="7" spans="1:10">
      <c r="A7" s="27"/>
      <c r="B7" s="14"/>
      <c r="C7" s="14"/>
      <c r="D7" s="14"/>
      <c r="E7" s="14"/>
      <c r="F7" s="14"/>
      <c r="G7" s="14"/>
      <c r="H7" s="14"/>
      <c r="I7" s="14"/>
      <c r="J7" s="14"/>
    </row>
    <row r="8" spans="1:10">
      <c r="A8" s="27"/>
      <c r="B8" s="20"/>
      <c r="C8" s="116" t="s">
        <v>293</v>
      </c>
      <c r="D8" s="116"/>
      <c r="E8" s="116"/>
      <c r="F8" s="116"/>
      <c r="G8" s="116"/>
      <c r="H8" s="116"/>
      <c r="I8" s="20"/>
      <c r="J8" s="20"/>
    </row>
    <row r="9" spans="1:10" ht="15.75" thickBot="1">
      <c r="A9" s="27"/>
      <c r="B9" s="73" t="s">
        <v>275</v>
      </c>
      <c r="C9" s="78">
        <v>2014</v>
      </c>
      <c r="D9" s="78"/>
      <c r="E9" s="78"/>
      <c r="F9" s="78">
        <v>2013</v>
      </c>
      <c r="G9" s="78"/>
      <c r="H9" s="78"/>
      <c r="I9" s="23"/>
      <c r="J9" s="278" t="s">
        <v>950</v>
      </c>
    </row>
    <row r="10" spans="1:10" ht="15.75" thickTop="1">
      <c r="A10" s="27"/>
      <c r="B10" s="226" t="s">
        <v>951</v>
      </c>
      <c r="C10" s="226"/>
      <c r="D10" s="226"/>
      <c r="E10" s="226"/>
      <c r="F10" s="226"/>
      <c r="G10" s="226"/>
      <c r="H10" s="226"/>
      <c r="I10" s="20"/>
      <c r="J10" s="20"/>
    </row>
    <row r="11" spans="1:10" ht="15.75" thickBot="1">
      <c r="A11" s="27"/>
      <c r="B11" s="17"/>
      <c r="C11" s="117" t="s">
        <v>952</v>
      </c>
      <c r="D11" s="117"/>
      <c r="E11" s="117"/>
      <c r="F11" s="117"/>
      <c r="G11" s="117"/>
      <c r="H11" s="117"/>
      <c r="I11" s="17"/>
      <c r="J11" s="17"/>
    </row>
    <row r="12" spans="1:10">
      <c r="A12" s="27"/>
      <c r="B12" s="52" t="s">
        <v>70</v>
      </c>
      <c r="C12" s="52"/>
      <c r="D12" s="52"/>
      <c r="E12" s="52"/>
      <c r="F12" s="63"/>
      <c r="G12" s="63"/>
      <c r="H12" s="63"/>
      <c r="I12" s="20"/>
      <c r="J12" s="20"/>
    </row>
    <row r="13" spans="1:10">
      <c r="A13" s="27"/>
      <c r="B13" s="39" t="s">
        <v>953</v>
      </c>
      <c r="C13" s="11" t="s">
        <v>277</v>
      </c>
      <c r="D13" s="37" t="s">
        <v>597</v>
      </c>
      <c r="E13" s="11" t="s">
        <v>301</v>
      </c>
      <c r="F13" s="11" t="s">
        <v>277</v>
      </c>
      <c r="G13" s="37" t="s">
        <v>448</v>
      </c>
      <c r="H13" s="11" t="s">
        <v>301</v>
      </c>
      <c r="I13" s="17"/>
      <c r="J13" s="36" t="s">
        <v>46</v>
      </c>
    </row>
    <row r="14" spans="1:10" ht="15.75" thickBot="1">
      <c r="A14" s="27"/>
      <c r="B14" s="43" t="s">
        <v>954</v>
      </c>
      <c r="C14" s="56" t="s">
        <v>955</v>
      </c>
      <c r="D14" s="56"/>
      <c r="E14" s="247" t="s">
        <v>301</v>
      </c>
      <c r="F14" s="56" t="s">
        <v>956</v>
      </c>
      <c r="G14" s="56"/>
      <c r="H14" s="247" t="s">
        <v>301</v>
      </c>
      <c r="I14" s="20"/>
      <c r="J14" s="34" t="s">
        <v>46</v>
      </c>
    </row>
    <row r="15" spans="1:10">
      <c r="A15" s="27"/>
      <c r="B15" s="17"/>
      <c r="C15" s="59" t="s">
        <v>957</v>
      </c>
      <c r="D15" s="59"/>
      <c r="E15" s="101" t="s">
        <v>301</v>
      </c>
      <c r="F15" s="59" t="s">
        <v>958</v>
      </c>
      <c r="G15" s="59"/>
      <c r="H15" s="101" t="s">
        <v>301</v>
      </c>
      <c r="I15" s="17"/>
      <c r="J15" s="36" t="s">
        <v>48</v>
      </c>
    </row>
    <row r="16" spans="1:10">
      <c r="A16" s="27"/>
      <c r="B16" s="51"/>
      <c r="C16" s="53">
        <v>62</v>
      </c>
      <c r="D16" s="53"/>
      <c r="E16" s="51"/>
      <c r="F16" s="53">
        <v>34</v>
      </c>
      <c r="G16" s="53"/>
      <c r="H16" s="51"/>
      <c r="I16" s="51"/>
      <c r="J16" s="50" t="s">
        <v>51</v>
      </c>
    </row>
    <row r="17" spans="1:10">
      <c r="A17" s="27"/>
      <c r="B17" s="51"/>
      <c r="C17" s="53"/>
      <c r="D17" s="53"/>
      <c r="E17" s="51"/>
      <c r="F17" s="53"/>
      <c r="G17" s="53"/>
      <c r="H17" s="51"/>
      <c r="I17" s="51"/>
      <c r="J17" s="50"/>
    </row>
    <row r="18" spans="1:10" ht="15.75" thickBot="1">
      <c r="A18" s="27"/>
      <c r="B18" s="11" t="s">
        <v>959</v>
      </c>
      <c r="C18" s="61" t="s">
        <v>431</v>
      </c>
      <c r="D18" s="61"/>
      <c r="E18" s="160" t="s">
        <v>301</v>
      </c>
      <c r="F18" s="61" t="s">
        <v>431</v>
      </c>
      <c r="G18" s="61"/>
      <c r="H18" s="160" t="s">
        <v>301</v>
      </c>
      <c r="I18" s="17"/>
      <c r="J18" s="17"/>
    </row>
    <row r="19" spans="1:10" ht="15.75" thickBot="1">
      <c r="A19" s="27"/>
      <c r="B19" s="238" t="s">
        <v>960</v>
      </c>
      <c r="C19" s="238" t="s">
        <v>277</v>
      </c>
      <c r="D19" s="187" t="s">
        <v>510</v>
      </c>
      <c r="E19" s="238" t="s">
        <v>301</v>
      </c>
      <c r="F19" s="238" t="s">
        <v>277</v>
      </c>
      <c r="G19" s="187" t="s">
        <v>961</v>
      </c>
      <c r="H19" s="238" t="s">
        <v>301</v>
      </c>
      <c r="I19" s="16"/>
      <c r="J19" s="279" t="s">
        <v>52</v>
      </c>
    </row>
  </sheetData>
  <mergeCells count="28">
    <mergeCell ref="J16:J17"/>
    <mergeCell ref="C18:D18"/>
    <mergeCell ref="F18:G18"/>
    <mergeCell ref="A1:A2"/>
    <mergeCell ref="B1:J1"/>
    <mergeCell ref="B2:J2"/>
    <mergeCell ref="B3:J3"/>
    <mergeCell ref="A4:A19"/>
    <mergeCell ref="B4:J4"/>
    <mergeCell ref="B5:J5"/>
    <mergeCell ref="B16:B17"/>
    <mergeCell ref="C16:D17"/>
    <mergeCell ref="E16:E17"/>
    <mergeCell ref="F16:G17"/>
    <mergeCell ref="H16:H17"/>
    <mergeCell ref="I16:I17"/>
    <mergeCell ref="B12:E12"/>
    <mergeCell ref="F12:H12"/>
    <mergeCell ref="C14:D14"/>
    <mergeCell ref="F14:G14"/>
    <mergeCell ref="C15:D15"/>
    <mergeCell ref="F15:G15"/>
    <mergeCell ref="B6:J6"/>
    <mergeCell ref="C8:H8"/>
    <mergeCell ref="C9:E9"/>
    <mergeCell ref="F9:H9"/>
    <mergeCell ref="B10:H10"/>
    <mergeCell ref="C11:H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4.7109375" customWidth="1"/>
    <col min="4" max="4" width="7" customWidth="1"/>
    <col min="5" max="5" width="3.7109375" customWidth="1"/>
    <col min="6" max="6" width="21.5703125" customWidth="1"/>
    <col min="7" max="7" width="4.7109375" customWidth="1"/>
    <col min="8" max="8" width="9.42578125" customWidth="1"/>
    <col min="9" max="9" width="3.7109375" customWidth="1"/>
  </cols>
  <sheetData>
    <row r="1" spans="1:9" ht="15" customHeight="1">
      <c r="A1" s="9" t="s">
        <v>1076</v>
      </c>
      <c r="B1" s="9" t="s">
        <v>2</v>
      </c>
      <c r="C1" s="9"/>
      <c r="D1" s="9"/>
      <c r="E1" s="9"/>
      <c r="F1" s="9"/>
      <c r="G1" s="9"/>
      <c r="H1" s="9"/>
      <c r="I1" s="9"/>
    </row>
    <row r="2" spans="1:9" ht="15" customHeight="1">
      <c r="A2" s="9"/>
      <c r="B2" s="9" t="s">
        <v>3</v>
      </c>
      <c r="C2" s="9"/>
      <c r="D2" s="9"/>
      <c r="E2" s="9"/>
      <c r="F2" s="9"/>
      <c r="G2" s="9"/>
      <c r="H2" s="9"/>
      <c r="I2" s="9"/>
    </row>
    <row r="3" spans="1:9">
      <c r="A3" s="3" t="s">
        <v>967</v>
      </c>
      <c r="B3" s="26"/>
      <c r="C3" s="26"/>
      <c r="D3" s="26"/>
      <c r="E3" s="26"/>
      <c r="F3" s="26"/>
      <c r="G3" s="26"/>
      <c r="H3" s="26"/>
      <c r="I3" s="26"/>
    </row>
    <row r="4" spans="1:9" ht="25.5" customHeight="1">
      <c r="A4" s="27" t="s">
        <v>1077</v>
      </c>
      <c r="B4" s="29" t="s">
        <v>1078</v>
      </c>
      <c r="C4" s="29"/>
      <c r="D4" s="29"/>
      <c r="E4" s="29"/>
      <c r="F4" s="29"/>
      <c r="G4" s="29"/>
      <c r="H4" s="29"/>
      <c r="I4" s="29"/>
    </row>
    <row r="5" spans="1:9">
      <c r="A5" s="27"/>
      <c r="B5" s="25"/>
      <c r="C5" s="25"/>
      <c r="D5" s="25"/>
      <c r="E5" s="25"/>
      <c r="F5" s="25"/>
      <c r="G5" s="25"/>
      <c r="H5" s="25"/>
      <c r="I5" s="25"/>
    </row>
    <row r="6" spans="1:9">
      <c r="A6" s="27"/>
      <c r="B6" s="14"/>
      <c r="C6" s="14"/>
      <c r="D6" s="14"/>
      <c r="E6" s="14"/>
      <c r="F6" s="14"/>
      <c r="G6" s="14"/>
      <c r="H6" s="14"/>
      <c r="I6" s="14"/>
    </row>
    <row r="7" spans="1:9">
      <c r="A7" s="27"/>
      <c r="B7" s="215" t="s">
        <v>275</v>
      </c>
      <c r="C7" s="116" t="s">
        <v>970</v>
      </c>
      <c r="D7" s="116"/>
      <c r="E7" s="116"/>
      <c r="F7" s="51"/>
      <c r="G7" s="116" t="s">
        <v>973</v>
      </c>
      <c r="H7" s="116"/>
      <c r="I7" s="116"/>
    </row>
    <row r="8" spans="1:9">
      <c r="A8" s="27"/>
      <c r="B8" s="215"/>
      <c r="C8" s="116" t="s">
        <v>971</v>
      </c>
      <c r="D8" s="116"/>
      <c r="E8" s="116"/>
      <c r="F8" s="51"/>
      <c r="G8" s="116" t="s">
        <v>971</v>
      </c>
      <c r="H8" s="116"/>
      <c r="I8" s="116"/>
    </row>
    <row r="9" spans="1:9" ht="15.75" thickBot="1">
      <c r="A9" s="27"/>
      <c r="B9" s="216"/>
      <c r="C9" s="47" t="s">
        <v>972</v>
      </c>
      <c r="D9" s="47"/>
      <c r="E9" s="47"/>
      <c r="F9" s="95"/>
      <c r="G9" s="47" t="s">
        <v>972</v>
      </c>
      <c r="H9" s="47"/>
      <c r="I9" s="47"/>
    </row>
    <row r="10" spans="1:9" ht="15.75" thickTop="1">
      <c r="A10" s="27"/>
      <c r="B10" s="189">
        <v>2015</v>
      </c>
      <c r="C10" s="72" t="s">
        <v>277</v>
      </c>
      <c r="D10" s="104">
        <v>1</v>
      </c>
      <c r="E10" s="49"/>
      <c r="F10" s="49"/>
      <c r="G10" s="72" t="s">
        <v>277</v>
      </c>
      <c r="H10" s="104">
        <v>40</v>
      </c>
      <c r="I10" s="49"/>
    </row>
    <row r="11" spans="1:9">
      <c r="A11" s="27"/>
      <c r="B11" s="150"/>
      <c r="C11" s="29"/>
      <c r="D11" s="55"/>
      <c r="E11" s="48"/>
      <c r="F11" s="48"/>
      <c r="G11" s="103"/>
      <c r="H11" s="105"/>
      <c r="I11" s="106"/>
    </row>
    <row r="12" spans="1:9">
      <c r="A12" s="27"/>
      <c r="B12" s="151">
        <v>2016</v>
      </c>
      <c r="C12" s="53">
        <v>1</v>
      </c>
      <c r="D12" s="53"/>
      <c r="E12" s="51"/>
      <c r="F12" s="51"/>
      <c r="G12" s="53">
        <v>33</v>
      </c>
      <c r="H12" s="53"/>
      <c r="I12" s="51"/>
    </row>
    <row r="13" spans="1:9">
      <c r="A13" s="27"/>
      <c r="B13" s="151"/>
      <c r="C13" s="53"/>
      <c r="D13" s="53"/>
      <c r="E13" s="51"/>
      <c r="F13" s="51"/>
      <c r="G13" s="53"/>
      <c r="H13" s="53"/>
      <c r="I13" s="51"/>
    </row>
    <row r="14" spans="1:9">
      <c r="A14" s="27"/>
      <c r="B14" s="150">
        <v>2017</v>
      </c>
      <c r="C14" s="55">
        <v>1</v>
      </c>
      <c r="D14" s="55"/>
      <c r="E14" s="48"/>
      <c r="F14" s="48"/>
      <c r="G14" s="55">
        <v>26</v>
      </c>
      <c r="H14" s="55"/>
      <c r="I14" s="48"/>
    </row>
    <row r="15" spans="1:9">
      <c r="A15" s="27"/>
      <c r="B15" s="150"/>
      <c r="C15" s="55"/>
      <c r="D15" s="55"/>
      <c r="E15" s="48"/>
      <c r="F15" s="48"/>
      <c r="G15" s="55"/>
      <c r="H15" s="55"/>
      <c r="I15" s="48"/>
    </row>
    <row r="16" spans="1:9">
      <c r="A16" s="27"/>
      <c r="B16" s="151">
        <v>2018</v>
      </c>
      <c r="C16" s="53">
        <v>1</v>
      </c>
      <c r="D16" s="53"/>
      <c r="E16" s="51"/>
      <c r="F16" s="51"/>
      <c r="G16" s="53">
        <v>24</v>
      </c>
      <c r="H16" s="53"/>
      <c r="I16" s="51"/>
    </row>
    <row r="17" spans="1:9">
      <c r="A17" s="27"/>
      <c r="B17" s="151"/>
      <c r="C17" s="53"/>
      <c r="D17" s="53"/>
      <c r="E17" s="51"/>
      <c r="F17" s="51"/>
      <c r="G17" s="53"/>
      <c r="H17" s="53"/>
      <c r="I17" s="51"/>
    </row>
    <row r="18" spans="1:9">
      <c r="A18" s="27"/>
      <c r="B18" s="150">
        <v>2019</v>
      </c>
      <c r="C18" s="55">
        <v>1</v>
      </c>
      <c r="D18" s="55"/>
      <c r="E18" s="48"/>
      <c r="F18" s="48"/>
      <c r="G18" s="55">
        <v>24</v>
      </c>
      <c r="H18" s="55"/>
      <c r="I18" s="48"/>
    </row>
    <row r="19" spans="1:9">
      <c r="A19" s="27"/>
      <c r="B19" s="150"/>
      <c r="C19" s="55"/>
      <c r="D19" s="55"/>
      <c r="E19" s="48"/>
      <c r="F19" s="48"/>
      <c r="G19" s="55"/>
      <c r="H19" s="55"/>
      <c r="I19" s="48"/>
    </row>
    <row r="20" spans="1:9">
      <c r="A20" s="27"/>
      <c r="B20" s="151" t="s">
        <v>974</v>
      </c>
      <c r="C20" s="53">
        <v>19</v>
      </c>
      <c r="D20" s="53"/>
      <c r="E20" s="51"/>
      <c r="F20" s="51"/>
      <c r="G20" s="53">
        <v>32</v>
      </c>
      <c r="H20" s="53"/>
      <c r="I20" s="51"/>
    </row>
    <row r="21" spans="1:9">
      <c r="A21" s="27"/>
      <c r="B21" s="151"/>
      <c r="C21" s="53"/>
      <c r="D21" s="53"/>
      <c r="E21" s="51"/>
      <c r="F21" s="51"/>
      <c r="G21" s="53"/>
      <c r="H21" s="53"/>
      <c r="I21" s="51"/>
    </row>
    <row r="22" spans="1:9">
      <c r="A22" s="27"/>
      <c r="B22" s="150" t="s">
        <v>975</v>
      </c>
      <c r="C22" s="55" t="s">
        <v>278</v>
      </c>
      <c r="D22" s="55"/>
      <c r="E22" s="48"/>
      <c r="F22" s="48"/>
      <c r="G22" s="55" t="s">
        <v>600</v>
      </c>
      <c r="H22" s="55"/>
      <c r="I22" s="29" t="s">
        <v>301</v>
      </c>
    </row>
    <row r="23" spans="1:9" ht="15.75" thickBot="1">
      <c r="A23" s="27"/>
      <c r="B23" s="150"/>
      <c r="C23" s="61"/>
      <c r="D23" s="61"/>
      <c r="E23" s="62"/>
      <c r="F23" s="48"/>
      <c r="G23" s="61"/>
      <c r="H23" s="61"/>
      <c r="I23" s="108"/>
    </row>
    <row r="24" spans="1:9">
      <c r="A24" s="27"/>
      <c r="B24" s="164" t="s">
        <v>976</v>
      </c>
      <c r="C24" s="81" t="s">
        <v>277</v>
      </c>
      <c r="D24" s="65">
        <v>24</v>
      </c>
      <c r="E24" s="63"/>
      <c r="F24" s="51"/>
      <c r="G24" s="81" t="s">
        <v>277</v>
      </c>
      <c r="H24" s="65">
        <v>176</v>
      </c>
      <c r="I24" s="63"/>
    </row>
    <row r="25" spans="1:9" ht="15.75" thickBot="1">
      <c r="A25" s="27"/>
      <c r="B25" s="164"/>
      <c r="C25" s="52"/>
      <c r="D25" s="53"/>
      <c r="E25" s="51"/>
      <c r="F25" s="51"/>
      <c r="G25" s="133"/>
      <c r="H25" s="56"/>
      <c r="I25" s="57"/>
    </row>
    <row r="26" spans="1:9" ht="15.75" thickBot="1">
      <c r="A26" s="27"/>
      <c r="B26" s="128" t="s">
        <v>977</v>
      </c>
      <c r="C26" s="61" t="s">
        <v>432</v>
      </c>
      <c r="D26" s="61"/>
      <c r="E26" s="160" t="s">
        <v>301</v>
      </c>
      <c r="F26" s="17"/>
      <c r="G26" s="60"/>
      <c r="H26" s="60"/>
      <c r="I26" s="60"/>
    </row>
    <row r="27" spans="1:9">
      <c r="A27" s="27"/>
      <c r="B27" s="164" t="s">
        <v>978</v>
      </c>
      <c r="C27" s="81" t="s">
        <v>277</v>
      </c>
      <c r="D27" s="65">
        <v>9</v>
      </c>
      <c r="E27" s="63"/>
      <c r="F27" s="51"/>
      <c r="G27" s="199"/>
      <c r="H27" s="199"/>
      <c r="I27" s="199"/>
    </row>
    <row r="28" spans="1:9" ht="15.75" thickBot="1">
      <c r="A28" s="27"/>
      <c r="B28" s="170"/>
      <c r="C28" s="93"/>
      <c r="D28" s="96"/>
      <c r="E28" s="95"/>
      <c r="F28" s="95"/>
      <c r="G28" s="200"/>
      <c r="H28" s="200"/>
      <c r="I28" s="200"/>
    </row>
    <row r="29" spans="1:9" ht="15.75" thickTop="1"/>
  </sheetData>
  <mergeCells count="75">
    <mergeCell ref="A1:A2"/>
    <mergeCell ref="B1:I1"/>
    <mergeCell ref="B2:I2"/>
    <mergeCell ref="B3:I3"/>
    <mergeCell ref="A4:A28"/>
    <mergeCell ref="B4:I4"/>
    <mergeCell ref="H24:H25"/>
    <mergeCell ref="I24:I25"/>
    <mergeCell ref="C26:D26"/>
    <mergeCell ref="G26:I26"/>
    <mergeCell ref="B27:B28"/>
    <mergeCell ref="C27:C28"/>
    <mergeCell ref="D27:D28"/>
    <mergeCell ref="E27:E28"/>
    <mergeCell ref="F27:F28"/>
    <mergeCell ref="G27:I28"/>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B7:B9"/>
    <mergeCell ref="C7:E7"/>
    <mergeCell ref="C8:E8"/>
    <mergeCell ref="C9:E9"/>
    <mergeCell ref="F7:F9"/>
    <mergeCell ref="G7:I7"/>
    <mergeCell ref="G8:I8"/>
    <mergeCell ref="G9:I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15" customHeight="1">
      <c r="A1" s="9" t="s">
        <v>1079</v>
      </c>
      <c r="B1" s="9" t="s">
        <v>2</v>
      </c>
      <c r="C1" s="9"/>
    </row>
    <row r="2" spans="1:3">
      <c r="A2" s="9"/>
      <c r="B2" s="1" t="s">
        <v>3</v>
      </c>
      <c r="C2" s="1" t="s">
        <v>29</v>
      </c>
    </row>
    <row r="3" spans="1:3" ht="60">
      <c r="A3" s="2" t="s">
        <v>1080</v>
      </c>
      <c r="B3" s="4"/>
      <c r="C3" s="4"/>
    </row>
    <row r="4" spans="1:3" ht="30">
      <c r="A4" s="3" t="s">
        <v>1081</v>
      </c>
      <c r="B4" s="4"/>
      <c r="C4" s="4"/>
    </row>
    <row r="5" spans="1:3" ht="30">
      <c r="A5" s="2" t="s">
        <v>1082</v>
      </c>
      <c r="B5" s="4" t="s">
        <v>1083</v>
      </c>
      <c r="C5" s="4"/>
    </row>
    <row r="6" spans="1:3" ht="60">
      <c r="A6" s="2" t="s">
        <v>1084</v>
      </c>
      <c r="B6" s="4"/>
      <c r="C6" s="4"/>
    </row>
    <row r="7" spans="1:3" ht="30">
      <c r="A7" s="3" t="s">
        <v>1081</v>
      </c>
      <c r="B7" s="4"/>
      <c r="C7" s="4"/>
    </row>
    <row r="8" spans="1:3" ht="30">
      <c r="A8" s="2" t="s">
        <v>1082</v>
      </c>
      <c r="B8" s="4"/>
      <c r="C8" s="4" t="s">
        <v>1085</v>
      </c>
    </row>
    <row r="9" spans="1:3" ht="30">
      <c r="A9" s="2" t="s">
        <v>1086</v>
      </c>
      <c r="B9" s="4"/>
      <c r="C9" s="4"/>
    </row>
    <row r="10" spans="1:3" ht="30">
      <c r="A10" s="3" t="s">
        <v>1081</v>
      </c>
      <c r="B10" s="4"/>
      <c r="C10" s="4"/>
    </row>
    <row r="11" spans="1:3" ht="30">
      <c r="A11" s="2" t="s">
        <v>1082</v>
      </c>
      <c r="B11" s="4" t="s">
        <v>1087</v>
      </c>
      <c r="C11" s="4"/>
    </row>
    <row r="12" spans="1:3" ht="30">
      <c r="A12" s="2" t="s">
        <v>1088</v>
      </c>
      <c r="B12" s="4"/>
      <c r="C12" s="4"/>
    </row>
    <row r="13" spans="1:3" ht="30">
      <c r="A13" s="3" t="s">
        <v>1081</v>
      </c>
      <c r="B13" s="4"/>
      <c r="C13" s="4"/>
    </row>
    <row r="14" spans="1:3" ht="30">
      <c r="A14" s="2" t="s">
        <v>1082</v>
      </c>
      <c r="B14" s="4"/>
      <c r="C14" s="4" t="s">
        <v>1089</v>
      </c>
    </row>
    <row r="15" spans="1:3" ht="45">
      <c r="A15" s="2" t="s">
        <v>1090</v>
      </c>
      <c r="B15" s="4"/>
      <c r="C15" s="4"/>
    </row>
    <row r="16" spans="1:3" ht="30">
      <c r="A16" s="3" t="s">
        <v>1081</v>
      </c>
      <c r="B16" s="4"/>
      <c r="C16" s="4"/>
    </row>
    <row r="17" spans="1:3" ht="30">
      <c r="A17" s="2" t="s">
        <v>1082</v>
      </c>
      <c r="B17" s="4" t="s">
        <v>1091</v>
      </c>
      <c r="C17" s="4"/>
    </row>
    <row r="18" spans="1:3" ht="45">
      <c r="A18" s="2" t="s">
        <v>1092</v>
      </c>
      <c r="B18" s="4"/>
      <c r="C18" s="4"/>
    </row>
    <row r="19" spans="1:3" ht="30">
      <c r="A19" s="3" t="s">
        <v>1081</v>
      </c>
      <c r="B19" s="4"/>
      <c r="C19" s="4"/>
    </row>
    <row r="20" spans="1:3" ht="30">
      <c r="A20" s="2" t="s">
        <v>1082</v>
      </c>
      <c r="B20" s="4"/>
      <c r="C20" s="4" t="s">
        <v>1089</v>
      </c>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1093</v>
      </c>
      <c r="B1" s="1" t="s">
        <v>2</v>
      </c>
      <c r="C1" s="1"/>
    </row>
    <row r="2" spans="1:3">
      <c r="A2" s="1" t="s">
        <v>68</v>
      </c>
      <c r="B2" s="1" t="s">
        <v>3</v>
      </c>
      <c r="C2" s="1" t="s">
        <v>29</v>
      </c>
    </row>
    <row r="3" spans="1:3" ht="30">
      <c r="A3" s="2" t="s">
        <v>1094</v>
      </c>
      <c r="B3" s="4"/>
      <c r="C3" s="4"/>
    </row>
    <row r="4" spans="1:3">
      <c r="A4" s="3" t="s">
        <v>1095</v>
      </c>
      <c r="B4" s="4"/>
      <c r="C4" s="4"/>
    </row>
    <row r="5" spans="1:3" ht="45">
      <c r="A5" s="2" t="s">
        <v>1096</v>
      </c>
      <c r="B5" s="280">
        <v>0.2</v>
      </c>
      <c r="C5" s="4"/>
    </row>
    <row r="6" spans="1:3" ht="30">
      <c r="A6" s="2" t="s">
        <v>1097</v>
      </c>
      <c r="B6" s="7">
        <v>3</v>
      </c>
      <c r="C6" s="7">
        <v>3</v>
      </c>
    </row>
    <row r="7" spans="1:3" ht="30">
      <c r="A7" s="2" t="s">
        <v>1098</v>
      </c>
      <c r="B7" s="7">
        <v>558</v>
      </c>
      <c r="C7" s="4"/>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cols>
    <col min="1" max="1" width="36.5703125" bestFit="1" customWidth="1"/>
    <col min="2" max="4" width="12.28515625" bestFit="1" customWidth="1"/>
    <col min="5" max="6" width="15.42578125" bestFit="1" customWidth="1"/>
  </cols>
  <sheetData>
    <row r="1" spans="1:6" ht="15" customHeight="1">
      <c r="A1" s="1" t="s">
        <v>1099</v>
      </c>
      <c r="B1" s="9" t="s">
        <v>2</v>
      </c>
      <c r="C1" s="9"/>
      <c r="D1" s="9"/>
      <c r="E1" s="1" t="s">
        <v>1100</v>
      </c>
      <c r="F1" s="1" t="s">
        <v>1101</v>
      </c>
    </row>
    <row r="2" spans="1:6">
      <c r="A2" s="1" t="s">
        <v>68</v>
      </c>
      <c r="B2" s="1" t="s">
        <v>3</v>
      </c>
      <c r="C2" s="1" t="s">
        <v>29</v>
      </c>
      <c r="D2" s="1" t="s">
        <v>30</v>
      </c>
      <c r="E2" s="1" t="s">
        <v>1102</v>
      </c>
      <c r="F2" s="1" t="s">
        <v>3</v>
      </c>
    </row>
    <row r="3" spans="1:6">
      <c r="A3" s="3" t="s">
        <v>1103</v>
      </c>
      <c r="B3" s="4"/>
      <c r="C3" s="4"/>
      <c r="D3" s="4"/>
      <c r="E3" s="4"/>
      <c r="F3" s="4"/>
    </row>
    <row r="4" spans="1:6" ht="30">
      <c r="A4" s="2" t="s">
        <v>1104</v>
      </c>
      <c r="B4" s="7">
        <v>21</v>
      </c>
      <c r="C4" s="7">
        <v>74</v>
      </c>
      <c r="D4" s="7">
        <v>1033</v>
      </c>
      <c r="E4" s="4"/>
      <c r="F4" s="4"/>
    </row>
    <row r="5" spans="1:6">
      <c r="A5" s="2" t="s">
        <v>1105</v>
      </c>
      <c r="B5" s="4"/>
      <c r="C5" s="4"/>
      <c r="D5" s="4"/>
      <c r="E5" s="4"/>
      <c r="F5" s="4"/>
    </row>
    <row r="6" spans="1:6">
      <c r="A6" s="3" t="s">
        <v>1103</v>
      </c>
      <c r="B6" s="4"/>
      <c r="C6" s="4"/>
      <c r="D6" s="4"/>
      <c r="E6" s="4"/>
      <c r="F6" s="4"/>
    </row>
    <row r="7" spans="1:6" ht="30">
      <c r="A7" s="2" t="s">
        <v>1104</v>
      </c>
      <c r="B7" s="4"/>
      <c r="C7" s="4"/>
      <c r="D7" s="4"/>
      <c r="E7" s="4">
        <v>80</v>
      </c>
      <c r="F7" s="4"/>
    </row>
    <row r="8" spans="1:6">
      <c r="A8" s="2" t="s">
        <v>1106</v>
      </c>
      <c r="B8" s="4"/>
      <c r="C8" s="4"/>
      <c r="D8" s="4"/>
      <c r="E8" s="4"/>
      <c r="F8" s="4"/>
    </row>
    <row r="9" spans="1:6">
      <c r="A9" s="3" t="s">
        <v>1103</v>
      </c>
      <c r="B9" s="4"/>
      <c r="C9" s="4"/>
      <c r="D9" s="4"/>
      <c r="E9" s="4"/>
      <c r="F9" s="4"/>
    </row>
    <row r="10" spans="1:6" ht="30">
      <c r="A10" s="2" t="s">
        <v>1104</v>
      </c>
      <c r="B10" s="4"/>
      <c r="C10" s="4"/>
      <c r="D10" s="4"/>
      <c r="E10" s="4"/>
      <c r="F10" s="7">
        <v>60</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4" width="12.28515625" bestFit="1" customWidth="1"/>
    <col min="5" max="7" width="15.42578125" bestFit="1" customWidth="1"/>
  </cols>
  <sheetData>
    <row r="1" spans="1:7" ht="15" customHeight="1">
      <c r="A1" s="1" t="s">
        <v>1107</v>
      </c>
      <c r="B1" s="9" t="s">
        <v>2</v>
      </c>
      <c r="C1" s="9"/>
      <c r="D1" s="9"/>
      <c r="E1" s="1" t="s">
        <v>1101</v>
      </c>
      <c r="F1" s="1" t="s">
        <v>1100</v>
      </c>
      <c r="G1" s="1" t="s">
        <v>1101</v>
      </c>
    </row>
    <row r="2" spans="1:7">
      <c r="A2" s="1" t="s">
        <v>68</v>
      </c>
      <c r="B2" s="1" t="s">
        <v>3</v>
      </c>
      <c r="C2" s="1" t="s">
        <v>29</v>
      </c>
      <c r="D2" s="1" t="s">
        <v>30</v>
      </c>
      <c r="E2" s="1" t="s">
        <v>1108</v>
      </c>
      <c r="F2" s="1" t="s">
        <v>1109</v>
      </c>
      <c r="G2" s="1" t="s">
        <v>1110</v>
      </c>
    </row>
    <row r="3" spans="1:7" ht="30">
      <c r="A3" s="3" t="s">
        <v>1111</v>
      </c>
      <c r="B3" s="4"/>
      <c r="C3" s="4"/>
      <c r="D3" s="4"/>
      <c r="E3" s="4"/>
      <c r="F3" s="4"/>
      <c r="G3" s="4"/>
    </row>
    <row r="4" spans="1:7" ht="30">
      <c r="A4" s="2" t="s">
        <v>1104</v>
      </c>
      <c r="B4" s="7">
        <v>21</v>
      </c>
      <c r="C4" s="7">
        <v>74</v>
      </c>
      <c r="D4" s="7">
        <v>1033</v>
      </c>
      <c r="E4" s="4"/>
      <c r="F4" s="4"/>
      <c r="G4" s="4"/>
    </row>
    <row r="5" spans="1:7">
      <c r="A5" s="2" t="s">
        <v>1112</v>
      </c>
      <c r="B5" s="4"/>
      <c r="C5" s="4"/>
      <c r="D5" s="4"/>
      <c r="E5" s="4"/>
      <c r="F5" s="4"/>
      <c r="G5" s="4"/>
    </row>
    <row r="6" spans="1:7">
      <c r="A6" s="3" t="s">
        <v>1103</v>
      </c>
      <c r="B6" s="4"/>
      <c r="C6" s="4"/>
      <c r="D6" s="4"/>
      <c r="E6" s="4"/>
      <c r="F6" s="4"/>
      <c r="G6" s="4"/>
    </row>
    <row r="7" spans="1:7">
      <c r="A7" s="2" t="s">
        <v>1113</v>
      </c>
      <c r="B7" s="4"/>
      <c r="C7" s="4"/>
      <c r="D7" s="4"/>
      <c r="E7" s="280">
        <v>0.1</v>
      </c>
      <c r="F7" s="4"/>
      <c r="G7" s="4"/>
    </row>
    <row r="8" spans="1:7" ht="30">
      <c r="A8" s="2" t="s">
        <v>1114</v>
      </c>
      <c r="B8" s="4"/>
      <c r="C8" s="4"/>
      <c r="D8" s="6">
        <v>25000</v>
      </c>
      <c r="E8" s="4"/>
      <c r="F8" s="4"/>
      <c r="G8" s="4"/>
    </row>
    <row r="9" spans="1:7" ht="30">
      <c r="A9" s="3" t="s">
        <v>1111</v>
      </c>
      <c r="B9" s="4"/>
      <c r="C9" s="4"/>
      <c r="D9" s="4"/>
      <c r="E9" s="4"/>
      <c r="F9" s="4"/>
      <c r="G9" s="4"/>
    </row>
    <row r="10" spans="1:7" ht="30">
      <c r="A10" s="2" t="s">
        <v>1104</v>
      </c>
      <c r="B10" s="4"/>
      <c r="C10" s="4"/>
      <c r="D10" s="4"/>
      <c r="E10" s="4">
        <v>768</v>
      </c>
      <c r="F10" s="4"/>
      <c r="G10" s="4"/>
    </row>
    <row r="11" spans="1:7" ht="45">
      <c r="A11" s="3" t="s">
        <v>1115</v>
      </c>
      <c r="B11" s="4"/>
      <c r="C11" s="4"/>
      <c r="D11" s="4"/>
      <c r="E11" s="4"/>
      <c r="F11" s="4"/>
      <c r="G11" s="4"/>
    </row>
    <row r="12" spans="1:7" ht="60">
      <c r="A12" s="2" t="s">
        <v>1116</v>
      </c>
      <c r="B12" s="4"/>
      <c r="C12" s="4"/>
      <c r="D12" s="4"/>
      <c r="E12" s="4">
        <v>8</v>
      </c>
      <c r="F12" s="4"/>
      <c r="G12" s="4"/>
    </row>
    <row r="13" spans="1:7" ht="60">
      <c r="A13" s="2" t="s">
        <v>1117</v>
      </c>
      <c r="B13" s="4"/>
      <c r="C13" s="4"/>
      <c r="D13" s="4"/>
      <c r="E13" s="4">
        <v>22</v>
      </c>
      <c r="F13" s="4"/>
      <c r="G13" s="4"/>
    </row>
    <row r="14" spans="1:7" ht="45">
      <c r="A14" s="2" t="s">
        <v>1118</v>
      </c>
      <c r="B14" s="4"/>
      <c r="C14" s="4"/>
      <c r="D14" s="4"/>
      <c r="E14" s="4">
        <v>1</v>
      </c>
      <c r="F14" s="4"/>
      <c r="G14" s="4"/>
    </row>
    <row r="15" spans="1:7" ht="45">
      <c r="A15" s="2" t="s">
        <v>1119</v>
      </c>
      <c r="B15" s="4"/>
      <c r="C15" s="4"/>
      <c r="D15" s="4"/>
      <c r="E15" s="4">
        <v>31</v>
      </c>
      <c r="F15" s="4"/>
      <c r="G15" s="4"/>
    </row>
    <row r="16" spans="1:7" ht="60">
      <c r="A16" s="2" t="s">
        <v>1120</v>
      </c>
      <c r="B16" s="4"/>
      <c r="C16" s="4"/>
      <c r="D16" s="4"/>
      <c r="E16" s="4">
        <v>822</v>
      </c>
      <c r="F16" s="4"/>
      <c r="G16" s="4"/>
    </row>
    <row r="17" spans="1:7" ht="45">
      <c r="A17" s="2" t="s">
        <v>1121</v>
      </c>
      <c r="B17" s="4"/>
      <c r="C17" s="4"/>
      <c r="D17" s="4"/>
      <c r="E17" s="4">
        <v>853</v>
      </c>
      <c r="F17" s="4"/>
      <c r="G17" s="4"/>
    </row>
    <row r="18" spans="1:7" ht="60">
      <c r="A18" s="2" t="s">
        <v>1122</v>
      </c>
      <c r="B18" s="4"/>
      <c r="C18" s="4"/>
      <c r="D18" s="4"/>
      <c r="E18" s="4">
        <v>78</v>
      </c>
      <c r="F18" s="4"/>
      <c r="G18" s="4"/>
    </row>
    <row r="19" spans="1:7" ht="45">
      <c r="A19" s="2" t="s">
        <v>1123</v>
      </c>
      <c r="B19" s="4"/>
      <c r="C19" s="4"/>
      <c r="D19" s="4"/>
      <c r="E19" s="4">
        <v>78</v>
      </c>
      <c r="F19" s="4"/>
      <c r="G19" s="4"/>
    </row>
    <row r="20" spans="1:7" ht="75">
      <c r="A20" s="2" t="s">
        <v>1124</v>
      </c>
      <c r="B20" s="4"/>
      <c r="C20" s="4"/>
      <c r="D20" s="4"/>
      <c r="E20" s="4">
        <v>7</v>
      </c>
      <c r="F20" s="4"/>
      <c r="G20" s="4"/>
    </row>
    <row r="21" spans="1:7" ht="45">
      <c r="A21" s="2" t="s">
        <v>1125</v>
      </c>
      <c r="B21" s="4"/>
      <c r="C21" s="4"/>
      <c r="D21" s="4"/>
      <c r="E21" s="4">
        <v>85</v>
      </c>
      <c r="F21" s="4"/>
      <c r="G21" s="4"/>
    </row>
    <row r="22" spans="1:7" ht="45">
      <c r="A22" s="2" t="s">
        <v>1126</v>
      </c>
      <c r="B22" s="4"/>
      <c r="C22" s="4"/>
      <c r="D22" s="4"/>
      <c r="E22" s="4">
        <v>768</v>
      </c>
      <c r="F22" s="4"/>
      <c r="G22" s="4"/>
    </row>
    <row r="23" spans="1:7">
      <c r="A23" s="2" t="s">
        <v>1127</v>
      </c>
      <c r="B23" s="4"/>
      <c r="C23" s="4"/>
      <c r="D23" s="4"/>
      <c r="E23" s="4"/>
      <c r="F23" s="4"/>
      <c r="G23" s="4"/>
    </row>
    <row r="24" spans="1:7">
      <c r="A24" s="3" t="s">
        <v>1103</v>
      </c>
      <c r="B24" s="4"/>
      <c r="C24" s="4"/>
      <c r="D24" s="4"/>
      <c r="E24" s="4"/>
      <c r="F24" s="4"/>
      <c r="G24" s="4"/>
    </row>
    <row r="25" spans="1:7">
      <c r="A25" s="2" t="s">
        <v>1113</v>
      </c>
      <c r="B25" s="4"/>
      <c r="C25" s="4"/>
      <c r="D25" s="4"/>
      <c r="E25" s="4"/>
      <c r="F25" s="4"/>
      <c r="G25" s="280">
        <v>0.1</v>
      </c>
    </row>
    <row r="26" spans="1:7" ht="30">
      <c r="A26" s="3" t="s">
        <v>1111</v>
      </c>
      <c r="B26" s="4"/>
      <c r="C26" s="4"/>
      <c r="D26" s="4"/>
      <c r="E26" s="4"/>
      <c r="F26" s="4"/>
      <c r="G26" s="4"/>
    </row>
    <row r="27" spans="1:7" ht="30">
      <c r="A27" s="2" t="s">
        <v>1104</v>
      </c>
      <c r="B27" s="4"/>
      <c r="C27" s="4"/>
      <c r="D27" s="4"/>
      <c r="E27" s="4"/>
      <c r="F27" s="4">
        <v>74</v>
      </c>
      <c r="G27" s="4">
        <v>232</v>
      </c>
    </row>
    <row r="28" spans="1:7" ht="30">
      <c r="A28" s="2" t="s">
        <v>1128</v>
      </c>
      <c r="B28" s="4"/>
      <c r="C28" s="4"/>
      <c r="D28" s="4"/>
      <c r="E28" s="4"/>
      <c r="F28" s="4">
        <v>23</v>
      </c>
      <c r="G28" s="4"/>
    </row>
    <row r="29" spans="1:7" ht="30">
      <c r="A29" s="2" t="s">
        <v>1129</v>
      </c>
      <c r="B29" s="4"/>
      <c r="C29" s="4"/>
      <c r="D29" s="4"/>
      <c r="E29" s="4"/>
      <c r="F29" s="4">
        <v>97</v>
      </c>
      <c r="G29" s="4"/>
    </row>
    <row r="30" spans="1:7" ht="45">
      <c r="A30" s="3" t="s">
        <v>1115</v>
      </c>
      <c r="B30" s="4"/>
      <c r="C30" s="4"/>
      <c r="D30" s="4"/>
      <c r="E30" s="4"/>
      <c r="F30" s="4"/>
      <c r="G30" s="4"/>
    </row>
    <row r="31" spans="1:7" ht="60">
      <c r="A31" s="2" t="s">
        <v>1116</v>
      </c>
      <c r="B31" s="4"/>
      <c r="C31" s="4"/>
      <c r="D31" s="4"/>
      <c r="E31" s="4"/>
      <c r="F31" s="4"/>
      <c r="G31" s="4">
        <v>0</v>
      </c>
    </row>
    <row r="32" spans="1:7" ht="60">
      <c r="A32" s="2" t="s">
        <v>1117</v>
      </c>
      <c r="B32" s="4"/>
      <c r="C32" s="4"/>
      <c r="D32" s="4"/>
      <c r="E32" s="4"/>
      <c r="F32" s="4"/>
      <c r="G32" s="4">
        <v>8</v>
      </c>
    </row>
    <row r="33" spans="1:7" ht="45">
      <c r="A33" s="2" t="s">
        <v>1118</v>
      </c>
      <c r="B33" s="4"/>
      <c r="C33" s="4"/>
      <c r="D33" s="4"/>
      <c r="E33" s="4"/>
      <c r="F33" s="4"/>
      <c r="G33" s="4">
        <v>0</v>
      </c>
    </row>
    <row r="34" spans="1:7" ht="45">
      <c r="A34" s="2" t="s">
        <v>1119</v>
      </c>
      <c r="B34" s="4"/>
      <c r="C34" s="4"/>
      <c r="D34" s="4"/>
      <c r="E34" s="4"/>
      <c r="F34" s="4"/>
      <c r="G34" s="4">
        <v>8</v>
      </c>
    </row>
    <row r="35" spans="1:7" ht="60">
      <c r="A35" s="2" t="s">
        <v>1120</v>
      </c>
      <c r="B35" s="4"/>
      <c r="C35" s="4"/>
      <c r="D35" s="4"/>
      <c r="E35" s="4"/>
      <c r="F35" s="4"/>
      <c r="G35" s="4">
        <v>248</v>
      </c>
    </row>
    <row r="36" spans="1:7" ht="45">
      <c r="A36" s="2" t="s">
        <v>1121</v>
      </c>
      <c r="B36" s="4"/>
      <c r="C36" s="4"/>
      <c r="D36" s="4"/>
      <c r="E36" s="4"/>
      <c r="F36" s="4"/>
      <c r="G36" s="4">
        <v>256</v>
      </c>
    </row>
    <row r="37" spans="1:7" ht="60">
      <c r="A37" s="2" t="s">
        <v>1122</v>
      </c>
      <c r="B37" s="4"/>
      <c r="C37" s="4"/>
      <c r="D37" s="4"/>
      <c r="E37" s="4"/>
      <c r="F37" s="4"/>
      <c r="G37" s="4">
        <v>23</v>
      </c>
    </row>
    <row r="38" spans="1:7" ht="45">
      <c r="A38" s="2" t="s">
        <v>1123</v>
      </c>
      <c r="B38" s="4"/>
      <c r="C38" s="4"/>
      <c r="D38" s="4"/>
      <c r="E38" s="4"/>
      <c r="F38" s="4"/>
      <c r="G38" s="4">
        <v>23</v>
      </c>
    </row>
    <row r="39" spans="1:7" ht="75">
      <c r="A39" s="2" t="s">
        <v>1124</v>
      </c>
      <c r="B39" s="4"/>
      <c r="C39" s="4"/>
      <c r="D39" s="4"/>
      <c r="E39" s="4"/>
      <c r="F39" s="4"/>
      <c r="G39" s="4">
        <v>1</v>
      </c>
    </row>
    <row r="40" spans="1:7" ht="45">
      <c r="A40" s="2" t="s">
        <v>1125</v>
      </c>
      <c r="B40" s="4"/>
      <c r="C40" s="4"/>
      <c r="D40" s="4"/>
      <c r="E40" s="4"/>
      <c r="F40" s="4"/>
      <c r="G40" s="4">
        <v>24</v>
      </c>
    </row>
    <row r="41" spans="1:7" ht="45">
      <c r="A41" s="2" t="s">
        <v>1126</v>
      </c>
      <c r="B41" s="4"/>
      <c r="C41" s="4"/>
      <c r="D41" s="4"/>
      <c r="E41" s="4"/>
      <c r="F41" s="4"/>
      <c r="G41" s="7">
        <v>232</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RowHeight="15"/>
  <cols>
    <col min="1" max="1" width="36.5703125" bestFit="1" customWidth="1"/>
    <col min="2" max="4" width="12.28515625" bestFit="1" customWidth="1"/>
    <col min="5" max="6" width="12" bestFit="1" customWidth="1"/>
    <col min="7" max="7" width="12.28515625" bestFit="1" customWidth="1"/>
    <col min="8" max="8" width="11.85546875" bestFit="1" customWidth="1"/>
    <col min="9" max="10" width="15.42578125" bestFit="1" customWidth="1"/>
    <col min="11" max="11" width="10.28515625" bestFit="1" customWidth="1"/>
  </cols>
  <sheetData>
    <row r="1" spans="1:11" ht="15" customHeight="1">
      <c r="A1" s="1" t="s">
        <v>1130</v>
      </c>
      <c r="B1" s="9" t="s">
        <v>2</v>
      </c>
      <c r="C1" s="9"/>
      <c r="D1" s="9"/>
      <c r="E1" s="9" t="s">
        <v>1100</v>
      </c>
      <c r="F1" s="9"/>
      <c r="G1" s="9"/>
      <c r="H1" s="9"/>
      <c r="I1" s="1" t="s">
        <v>1101</v>
      </c>
      <c r="J1" s="1" t="s">
        <v>1100</v>
      </c>
      <c r="K1" s="1"/>
    </row>
    <row r="2" spans="1:11">
      <c r="A2" s="1" t="s">
        <v>68</v>
      </c>
      <c r="B2" s="1" t="s">
        <v>3</v>
      </c>
      <c r="C2" s="1" t="s">
        <v>29</v>
      </c>
      <c r="D2" s="1" t="s">
        <v>30</v>
      </c>
      <c r="E2" s="1" t="s">
        <v>5</v>
      </c>
      <c r="F2" s="1" t="s">
        <v>1131</v>
      </c>
      <c r="G2" s="1" t="s">
        <v>1132</v>
      </c>
      <c r="H2" s="1" t="s">
        <v>1133</v>
      </c>
      <c r="I2" s="1" t="s">
        <v>1110</v>
      </c>
      <c r="J2" s="1" t="s">
        <v>1134</v>
      </c>
      <c r="K2" s="281">
        <v>41060</v>
      </c>
    </row>
    <row r="3" spans="1:11">
      <c r="A3" s="3" t="s">
        <v>1135</v>
      </c>
      <c r="B3" s="4"/>
      <c r="C3" s="4"/>
      <c r="D3" s="4"/>
      <c r="E3" s="4"/>
      <c r="F3" s="4"/>
      <c r="G3" s="4"/>
      <c r="H3" s="4"/>
      <c r="I3" s="4"/>
      <c r="J3" s="4"/>
      <c r="K3" s="4"/>
    </row>
    <row r="4" spans="1:11" ht="30">
      <c r="A4" s="2" t="s">
        <v>1136</v>
      </c>
      <c r="B4" s="7">
        <v>3760</v>
      </c>
      <c r="C4" s="7">
        <v>450</v>
      </c>
      <c r="D4" s="7">
        <v>467</v>
      </c>
      <c r="E4" s="4"/>
      <c r="F4" s="4"/>
      <c r="G4" s="4"/>
      <c r="H4" s="4"/>
      <c r="I4" s="4"/>
      <c r="J4" s="4"/>
      <c r="K4" s="4"/>
    </row>
    <row r="5" spans="1:11">
      <c r="A5" s="2" t="s">
        <v>1137</v>
      </c>
      <c r="B5" s="4"/>
      <c r="C5" s="4"/>
      <c r="D5" s="4"/>
      <c r="E5" s="4"/>
      <c r="F5" s="4"/>
      <c r="G5" s="4"/>
      <c r="H5" s="4"/>
      <c r="I5" s="4"/>
      <c r="J5" s="4"/>
      <c r="K5" s="4"/>
    </row>
    <row r="6" spans="1:11">
      <c r="A6" s="3" t="s">
        <v>1135</v>
      </c>
      <c r="B6" s="4"/>
      <c r="C6" s="4"/>
      <c r="D6" s="4"/>
      <c r="E6" s="4"/>
      <c r="F6" s="4"/>
      <c r="G6" s="4"/>
      <c r="H6" s="4"/>
      <c r="I6" s="4"/>
      <c r="J6" s="4"/>
      <c r="K6" s="4"/>
    </row>
    <row r="7" spans="1:11" ht="30">
      <c r="A7" s="2" t="s">
        <v>1136</v>
      </c>
      <c r="B7" s="4"/>
      <c r="C7" s="4"/>
      <c r="D7" s="4"/>
      <c r="E7" s="4">
        <v>90</v>
      </c>
      <c r="F7" s="4"/>
      <c r="G7" s="4"/>
      <c r="H7" s="4"/>
      <c r="I7" s="4"/>
      <c r="J7" s="4"/>
      <c r="K7" s="4"/>
    </row>
    <row r="8" spans="1:11">
      <c r="A8" s="2" t="s">
        <v>1138</v>
      </c>
      <c r="B8" s="4"/>
      <c r="C8" s="4"/>
      <c r="D8" s="4"/>
      <c r="E8" s="4">
        <v>91</v>
      </c>
      <c r="F8" s="4"/>
      <c r="G8" s="4"/>
      <c r="H8" s="4"/>
      <c r="I8" s="4"/>
      <c r="J8" s="4"/>
      <c r="K8" s="4"/>
    </row>
    <row r="9" spans="1:11">
      <c r="A9" s="2" t="s">
        <v>1139</v>
      </c>
      <c r="B9" s="4"/>
      <c r="C9" s="4"/>
      <c r="D9" s="4"/>
      <c r="E9" s="4"/>
      <c r="F9" s="4"/>
      <c r="G9" s="4"/>
      <c r="H9" s="4"/>
      <c r="I9" s="4"/>
      <c r="J9" s="4"/>
      <c r="K9" s="4"/>
    </row>
    <row r="10" spans="1:11">
      <c r="A10" s="3" t="s">
        <v>1135</v>
      </c>
      <c r="B10" s="4"/>
      <c r="C10" s="4"/>
      <c r="D10" s="4"/>
      <c r="E10" s="4"/>
      <c r="F10" s="4"/>
      <c r="G10" s="4"/>
      <c r="H10" s="4"/>
      <c r="I10" s="4"/>
      <c r="J10" s="4"/>
      <c r="K10" s="4"/>
    </row>
    <row r="11" spans="1:11" ht="30">
      <c r="A11" s="2" t="s">
        <v>1136</v>
      </c>
      <c r="B11" s="4"/>
      <c r="C11" s="4"/>
      <c r="D11" s="4"/>
      <c r="E11" s="4"/>
      <c r="F11" s="4">
        <v>19</v>
      </c>
      <c r="G11" s="4"/>
      <c r="H11" s="4"/>
      <c r="I11" s="4"/>
      <c r="J11" s="4"/>
      <c r="K11" s="4"/>
    </row>
    <row r="12" spans="1:11">
      <c r="A12" s="2" t="s">
        <v>1138</v>
      </c>
      <c r="B12" s="4"/>
      <c r="C12" s="4"/>
      <c r="D12" s="4"/>
      <c r="E12" s="4"/>
      <c r="F12" s="4">
        <v>114</v>
      </c>
      <c r="G12" s="4"/>
      <c r="H12" s="4"/>
      <c r="I12" s="4"/>
      <c r="J12" s="4"/>
      <c r="K12" s="4"/>
    </row>
    <row r="13" spans="1:11">
      <c r="A13" s="2" t="s">
        <v>1140</v>
      </c>
      <c r="B13" s="4"/>
      <c r="C13" s="4"/>
      <c r="D13" s="4"/>
      <c r="E13" s="4"/>
      <c r="F13" s="4"/>
      <c r="G13" s="4"/>
      <c r="H13" s="4"/>
      <c r="I13" s="4"/>
      <c r="J13" s="4"/>
      <c r="K13" s="4"/>
    </row>
    <row r="14" spans="1:11">
      <c r="A14" s="3" t="s">
        <v>1135</v>
      </c>
      <c r="B14" s="4"/>
      <c r="C14" s="4"/>
      <c r="D14" s="4"/>
      <c r="E14" s="4"/>
      <c r="F14" s="4"/>
      <c r="G14" s="4"/>
      <c r="H14" s="4"/>
      <c r="I14" s="4"/>
      <c r="J14" s="4"/>
      <c r="K14" s="4"/>
    </row>
    <row r="15" spans="1:11">
      <c r="A15" s="2" t="s">
        <v>1138</v>
      </c>
      <c r="B15" s="4"/>
      <c r="C15" s="4"/>
      <c r="D15" s="4"/>
      <c r="E15" s="4"/>
      <c r="F15" s="4"/>
      <c r="G15" s="4">
        <v>43</v>
      </c>
      <c r="H15" s="4"/>
      <c r="I15" s="4"/>
      <c r="J15" s="4"/>
      <c r="K15" s="4"/>
    </row>
    <row r="16" spans="1:11">
      <c r="A16" s="2" t="s">
        <v>1141</v>
      </c>
      <c r="B16" s="4"/>
      <c r="C16" s="4"/>
      <c r="D16" s="4"/>
      <c r="E16" s="4"/>
      <c r="F16" s="4"/>
      <c r="G16" s="4"/>
      <c r="H16" s="4"/>
      <c r="I16" s="4"/>
      <c r="J16" s="4"/>
      <c r="K16" s="4"/>
    </row>
    <row r="17" spans="1:11">
      <c r="A17" s="3" t="s">
        <v>1135</v>
      </c>
      <c r="B17" s="4"/>
      <c r="C17" s="4"/>
      <c r="D17" s="4"/>
      <c r="E17" s="4"/>
      <c r="F17" s="4"/>
      <c r="G17" s="4"/>
      <c r="H17" s="4"/>
      <c r="I17" s="4"/>
      <c r="J17" s="4"/>
      <c r="K17" s="4"/>
    </row>
    <row r="18" spans="1:11" ht="30">
      <c r="A18" s="2" t="s">
        <v>1136</v>
      </c>
      <c r="B18" s="4"/>
      <c r="C18" s="4"/>
      <c r="D18" s="4"/>
      <c r="E18" s="4"/>
      <c r="F18" s="4"/>
      <c r="G18" s="4">
        <v>166</v>
      </c>
      <c r="H18" s="4"/>
      <c r="I18" s="4"/>
      <c r="J18" s="4"/>
      <c r="K18" s="4"/>
    </row>
    <row r="19" spans="1:11">
      <c r="A19" s="2" t="s">
        <v>1138</v>
      </c>
      <c r="B19" s="4"/>
      <c r="C19" s="4"/>
      <c r="D19" s="4"/>
      <c r="E19" s="4"/>
      <c r="F19" s="4"/>
      <c r="G19" s="4">
        <v>-98</v>
      </c>
      <c r="H19" s="4"/>
      <c r="I19" s="4"/>
      <c r="J19" s="4"/>
      <c r="K19" s="4"/>
    </row>
    <row r="20" spans="1:11">
      <c r="A20" s="2" t="s">
        <v>1142</v>
      </c>
      <c r="B20" s="4"/>
      <c r="C20" s="4"/>
      <c r="D20" s="4"/>
      <c r="E20" s="4"/>
      <c r="F20" s="4"/>
      <c r="G20" s="4"/>
      <c r="H20" s="4"/>
      <c r="I20" s="4"/>
      <c r="J20" s="4"/>
      <c r="K20" s="4"/>
    </row>
    <row r="21" spans="1:11">
      <c r="A21" s="3" t="s">
        <v>1135</v>
      </c>
      <c r="B21" s="4"/>
      <c r="C21" s="4"/>
      <c r="D21" s="4"/>
      <c r="E21" s="4"/>
      <c r="F21" s="4"/>
      <c r="G21" s="4"/>
      <c r="H21" s="4"/>
      <c r="I21" s="4"/>
      <c r="J21" s="4"/>
      <c r="K21" s="4"/>
    </row>
    <row r="22" spans="1:11" ht="30">
      <c r="A22" s="2" t="s">
        <v>1136</v>
      </c>
      <c r="B22" s="4"/>
      <c r="C22" s="4"/>
      <c r="D22" s="4"/>
      <c r="E22" s="4"/>
      <c r="F22" s="4"/>
      <c r="G22" s="4"/>
      <c r="H22" s="4">
        <v>195</v>
      </c>
      <c r="I22" s="4"/>
      <c r="J22" s="4"/>
      <c r="K22" s="4"/>
    </row>
    <row r="23" spans="1:11" ht="45">
      <c r="A23" s="2" t="s">
        <v>1143</v>
      </c>
      <c r="B23" s="4"/>
      <c r="C23" s="4"/>
      <c r="D23" s="4"/>
      <c r="E23" s="4"/>
      <c r="F23" s="4"/>
      <c r="G23" s="4"/>
      <c r="H23" s="4">
        <v>50</v>
      </c>
      <c r="I23" s="4"/>
      <c r="J23" s="4"/>
      <c r="K23" s="4"/>
    </row>
    <row r="24" spans="1:11">
      <c r="A24" s="2" t="s">
        <v>1138</v>
      </c>
      <c r="B24" s="4"/>
      <c r="C24" s="4"/>
      <c r="D24" s="4"/>
      <c r="E24" s="4"/>
      <c r="F24" s="4">
        <v>-55</v>
      </c>
      <c r="G24" s="4"/>
      <c r="H24" s="4"/>
      <c r="I24" s="4"/>
      <c r="J24" s="4"/>
      <c r="K24" s="4"/>
    </row>
    <row r="25" spans="1:11">
      <c r="A25" s="2" t="s">
        <v>1144</v>
      </c>
      <c r="B25" s="4"/>
      <c r="C25" s="4"/>
      <c r="D25" s="4"/>
      <c r="E25" s="4"/>
      <c r="F25" s="4"/>
      <c r="G25" s="4"/>
      <c r="H25" s="4"/>
      <c r="I25" s="4"/>
      <c r="J25" s="4"/>
      <c r="K25" s="4"/>
    </row>
    <row r="26" spans="1:11">
      <c r="A26" s="3" t="s">
        <v>1135</v>
      </c>
      <c r="B26" s="4"/>
      <c r="C26" s="4"/>
      <c r="D26" s="4"/>
      <c r="E26" s="4"/>
      <c r="F26" s="4"/>
      <c r="G26" s="4"/>
      <c r="H26" s="4"/>
      <c r="I26" s="4"/>
      <c r="J26" s="4"/>
      <c r="K26" s="4"/>
    </row>
    <row r="27" spans="1:11">
      <c r="A27" s="2" t="s">
        <v>1138</v>
      </c>
      <c r="B27" s="4"/>
      <c r="C27" s="4">
        <v>17</v>
      </c>
      <c r="D27" s="4"/>
      <c r="E27" s="4"/>
      <c r="F27" s="4"/>
      <c r="G27" s="4"/>
      <c r="H27" s="4"/>
      <c r="I27" s="4"/>
      <c r="J27" s="4"/>
      <c r="K27" s="4"/>
    </row>
    <row r="28" spans="1:11">
      <c r="A28" s="2" t="s">
        <v>1145</v>
      </c>
      <c r="B28" s="4"/>
      <c r="C28" s="280">
        <v>0.45</v>
      </c>
      <c r="D28" s="4"/>
      <c r="E28" s="4"/>
      <c r="F28" s="4"/>
      <c r="G28" s="4"/>
      <c r="H28" s="4"/>
      <c r="I28" s="4"/>
      <c r="J28" s="4"/>
      <c r="K28" s="4"/>
    </row>
    <row r="29" spans="1:11">
      <c r="A29" s="2" t="s">
        <v>1146</v>
      </c>
      <c r="B29" s="4"/>
      <c r="C29" s="4"/>
      <c r="D29" s="4"/>
      <c r="E29" s="4"/>
      <c r="F29" s="4"/>
      <c r="G29" s="4"/>
      <c r="H29" s="4"/>
      <c r="I29" s="4"/>
      <c r="J29" s="4"/>
      <c r="K29" s="4"/>
    </row>
    <row r="30" spans="1:11">
      <c r="A30" s="3" t="s">
        <v>1135</v>
      </c>
      <c r="B30" s="4"/>
      <c r="C30" s="4"/>
      <c r="D30" s="4"/>
      <c r="E30" s="4"/>
      <c r="F30" s="4"/>
      <c r="G30" s="4"/>
      <c r="H30" s="4"/>
      <c r="I30" s="4"/>
      <c r="J30" s="4"/>
      <c r="K30" s="4"/>
    </row>
    <row r="31" spans="1:11" ht="30">
      <c r="A31" s="2" t="s">
        <v>1136</v>
      </c>
      <c r="B31" s="4"/>
      <c r="C31" s="4"/>
      <c r="D31" s="4"/>
      <c r="E31" s="4"/>
      <c r="F31" s="4"/>
      <c r="G31" s="4"/>
      <c r="H31" s="4"/>
      <c r="I31" s="4">
        <v>9</v>
      </c>
      <c r="J31" s="4"/>
      <c r="K31" s="4"/>
    </row>
    <row r="32" spans="1:11">
      <c r="A32" s="2" t="s">
        <v>1138</v>
      </c>
      <c r="B32" s="4"/>
      <c r="C32" s="4"/>
      <c r="D32" s="4"/>
      <c r="E32" s="4"/>
      <c r="F32" s="4"/>
      <c r="G32" s="4"/>
      <c r="H32" s="4"/>
      <c r="I32" s="4">
        <v>18</v>
      </c>
      <c r="J32" s="4"/>
      <c r="K32" s="4"/>
    </row>
    <row r="33" spans="1:11">
      <c r="A33" s="2" t="s">
        <v>1147</v>
      </c>
      <c r="B33" s="4"/>
      <c r="C33" s="4"/>
      <c r="D33" s="4"/>
      <c r="E33" s="4"/>
      <c r="F33" s="4"/>
      <c r="G33" s="4"/>
      <c r="H33" s="4"/>
      <c r="I33" s="4"/>
      <c r="J33" s="4"/>
      <c r="K33" s="4"/>
    </row>
    <row r="34" spans="1:11">
      <c r="A34" s="3" t="s">
        <v>1135</v>
      </c>
      <c r="B34" s="4"/>
      <c r="C34" s="4"/>
      <c r="D34" s="4"/>
      <c r="E34" s="4"/>
      <c r="F34" s="4"/>
      <c r="G34" s="4"/>
      <c r="H34" s="4"/>
      <c r="I34" s="4"/>
      <c r="J34" s="4"/>
      <c r="K34" s="4"/>
    </row>
    <row r="35" spans="1:11" ht="30">
      <c r="A35" s="2" t="s">
        <v>1136</v>
      </c>
      <c r="B35" s="4"/>
      <c r="C35" s="4"/>
      <c r="D35" s="4"/>
      <c r="E35" s="4"/>
      <c r="F35" s="4"/>
      <c r="G35" s="4"/>
      <c r="H35" s="4"/>
      <c r="I35" s="4"/>
      <c r="J35" s="4">
        <v>206</v>
      </c>
      <c r="K35" s="4"/>
    </row>
    <row r="36" spans="1:11">
      <c r="A36" s="2" t="s">
        <v>1138</v>
      </c>
      <c r="B36" s="4"/>
      <c r="C36" s="4"/>
      <c r="D36" s="4"/>
      <c r="E36" s="4"/>
      <c r="F36" s="4"/>
      <c r="G36" s="4"/>
      <c r="H36" s="4"/>
      <c r="I36" s="4"/>
      <c r="J36" s="4">
        <v>-166</v>
      </c>
      <c r="K36" s="4"/>
    </row>
    <row r="37" spans="1:11">
      <c r="A37" s="2" t="s">
        <v>1148</v>
      </c>
      <c r="B37" s="4"/>
      <c r="C37" s="4"/>
      <c r="D37" s="4"/>
      <c r="E37" s="4"/>
      <c r="F37" s="4"/>
      <c r="G37" s="4"/>
      <c r="H37" s="4"/>
      <c r="I37" s="4"/>
      <c r="J37" s="4"/>
      <c r="K37" s="4"/>
    </row>
    <row r="38" spans="1:11">
      <c r="A38" s="3" t="s">
        <v>1135</v>
      </c>
      <c r="B38" s="4"/>
      <c r="C38" s="4"/>
      <c r="D38" s="4"/>
      <c r="E38" s="4"/>
      <c r="F38" s="4"/>
      <c r="G38" s="4"/>
      <c r="H38" s="4"/>
      <c r="I38" s="4"/>
      <c r="J38" s="4"/>
      <c r="K38" s="4"/>
    </row>
    <row r="39" spans="1:11">
      <c r="A39" s="2" t="s">
        <v>1138</v>
      </c>
      <c r="B39" s="4"/>
      <c r="C39" s="4"/>
      <c r="D39" s="4"/>
      <c r="E39" s="4"/>
      <c r="F39" s="4"/>
      <c r="G39" s="4"/>
      <c r="H39" s="4"/>
      <c r="I39" s="4"/>
      <c r="J39" s="4"/>
      <c r="K39" s="7">
        <v>36</v>
      </c>
    </row>
  </sheetData>
  <mergeCells count="2">
    <mergeCell ref="B1:D1"/>
    <mergeCell ref="E1:H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4" width="12.28515625" bestFit="1" customWidth="1"/>
    <col min="5" max="5" width="12.5703125" bestFit="1" customWidth="1"/>
    <col min="6" max="6" width="12.28515625" bestFit="1" customWidth="1"/>
  </cols>
  <sheetData>
    <row r="1" spans="1:6" ht="15" customHeight="1">
      <c r="A1" s="1" t="s">
        <v>1149</v>
      </c>
      <c r="B1" s="9" t="s">
        <v>2</v>
      </c>
      <c r="C1" s="9"/>
      <c r="D1" s="9"/>
      <c r="E1" s="9" t="s">
        <v>1101</v>
      </c>
      <c r="F1" s="9"/>
    </row>
    <row r="2" spans="1:6">
      <c r="A2" s="1" t="s">
        <v>68</v>
      </c>
      <c r="B2" s="1" t="s">
        <v>3</v>
      </c>
      <c r="C2" s="1" t="s">
        <v>29</v>
      </c>
      <c r="D2" s="1" t="s">
        <v>30</v>
      </c>
      <c r="E2" s="1" t="s">
        <v>1150</v>
      </c>
      <c r="F2" s="1" t="s">
        <v>3</v>
      </c>
    </row>
    <row r="3" spans="1:6" ht="45">
      <c r="A3" s="3" t="s">
        <v>1151</v>
      </c>
      <c r="B3" s="4"/>
      <c r="C3" s="4"/>
      <c r="D3" s="4"/>
      <c r="E3" s="4"/>
      <c r="F3" s="4"/>
    </row>
    <row r="4" spans="1:6" ht="30">
      <c r="A4" s="2" t="s">
        <v>1136</v>
      </c>
      <c r="B4" s="7">
        <v>3760</v>
      </c>
      <c r="C4" s="7">
        <v>450</v>
      </c>
      <c r="D4" s="7">
        <v>467</v>
      </c>
      <c r="E4" s="4"/>
      <c r="F4" s="4"/>
    </row>
    <row r="5" spans="1:6">
      <c r="A5" s="2" t="s">
        <v>1152</v>
      </c>
      <c r="B5" s="4"/>
      <c r="C5" s="4"/>
      <c r="D5" s="4"/>
      <c r="E5" s="4"/>
      <c r="F5" s="4"/>
    </row>
    <row r="6" spans="1:6" ht="45">
      <c r="A6" s="3" t="s">
        <v>1151</v>
      </c>
      <c r="B6" s="4"/>
      <c r="C6" s="4"/>
      <c r="D6" s="4"/>
      <c r="E6" s="4"/>
      <c r="F6" s="4"/>
    </row>
    <row r="7" spans="1:6" ht="30">
      <c r="A7" s="2" t="s">
        <v>1153</v>
      </c>
      <c r="B7" s="4"/>
      <c r="C7" s="4">
        <v>41</v>
      </c>
      <c r="D7" s="4"/>
      <c r="E7" s="4"/>
      <c r="F7" s="4"/>
    </row>
    <row r="8" spans="1:6" ht="30">
      <c r="A8" s="2" t="s">
        <v>1154</v>
      </c>
      <c r="B8" s="4"/>
      <c r="C8" s="6">
        <v>1647</v>
      </c>
      <c r="D8" s="4"/>
      <c r="E8" s="4"/>
      <c r="F8" s="4"/>
    </row>
    <row r="9" spans="1:6">
      <c r="A9" s="2" t="s">
        <v>95</v>
      </c>
      <c r="B9" s="4"/>
      <c r="C9" s="6">
        <v>1688</v>
      </c>
      <c r="D9" s="4"/>
      <c r="E9" s="4"/>
      <c r="F9" s="4"/>
    </row>
    <row r="10" spans="1:6" ht="30">
      <c r="A10" s="2" t="s">
        <v>1155</v>
      </c>
      <c r="B10" s="4"/>
      <c r="C10" s="4">
        <v>25</v>
      </c>
      <c r="D10" s="4"/>
      <c r="E10" s="4"/>
      <c r="F10" s="4"/>
    </row>
    <row r="11" spans="1:6" ht="30">
      <c r="A11" s="2" t="s">
        <v>1156</v>
      </c>
      <c r="B11" s="4"/>
      <c r="C11" s="4">
        <v>43</v>
      </c>
      <c r="D11" s="4"/>
      <c r="E11" s="4"/>
      <c r="F11" s="4"/>
    </row>
    <row r="12" spans="1:6">
      <c r="A12" s="2" t="s">
        <v>109</v>
      </c>
      <c r="B12" s="4"/>
      <c r="C12" s="4">
        <v>68</v>
      </c>
      <c r="D12" s="4"/>
      <c r="E12" s="4"/>
      <c r="F12" s="4"/>
    </row>
    <row r="13" spans="1:6">
      <c r="A13" s="2" t="s">
        <v>1157</v>
      </c>
      <c r="B13" s="4"/>
      <c r="C13" s="4"/>
      <c r="D13" s="4"/>
      <c r="E13" s="4"/>
      <c r="F13" s="4"/>
    </row>
    <row r="14" spans="1:6" ht="45">
      <c r="A14" s="3" t="s">
        <v>1158</v>
      </c>
      <c r="B14" s="4"/>
      <c r="C14" s="4"/>
      <c r="D14" s="4"/>
      <c r="E14" s="4"/>
      <c r="F14" s="4"/>
    </row>
    <row r="15" spans="1:6" ht="45">
      <c r="A15" s="2" t="s">
        <v>1159</v>
      </c>
      <c r="B15" s="4">
        <v>532</v>
      </c>
      <c r="C15" s="4"/>
      <c r="D15" s="4"/>
      <c r="E15" s="4"/>
      <c r="F15" s="4"/>
    </row>
    <row r="16" spans="1:6" ht="30">
      <c r="A16" s="2" t="s">
        <v>1160</v>
      </c>
      <c r="B16" s="4">
        <v>58</v>
      </c>
      <c r="C16" s="4">
        <v>361</v>
      </c>
      <c r="D16" s="4">
        <v>0</v>
      </c>
      <c r="E16" s="4"/>
      <c r="F16" s="4"/>
    </row>
    <row r="17" spans="1:6" ht="45">
      <c r="A17" s="2" t="s">
        <v>1161</v>
      </c>
      <c r="B17" s="4">
        <v>51</v>
      </c>
      <c r="C17" s="4">
        <v>247</v>
      </c>
      <c r="D17" s="4">
        <v>-17</v>
      </c>
      <c r="E17" s="4"/>
      <c r="F17" s="4"/>
    </row>
    <row r="18" spans="1:6" ht="45">
      <c r="A18" s="2" t="s">
        <v>1162</v>
      </c>
      <c r="B18" s="4">
        <v>426</v>
      </c>
      <c r="C18" s="4">
        <v>0</v>
      </c>
      <c r="D18" s="4">
        <v>0</v>
      </c>
      <c r="E18" s="4"/>
      <c r="F18" s="4"/>
    </row>
    <row r="19" spans="1:6" ht="45">
      <c r="A19" s="3" t="s">
        <v>1151</v>
      </c>
      <c r="B19" s="4"/>
      <c r="C19" s="4"/>
      <c r="D19" s="4"/>
      <c r="E19" s="4"/>
      <c r="F19" s="4"/>
    </row>
    <row r="20" spans="1:6" ht="30">
      <c r="A20" s="2" t="s">
        <v>1136</v>
      </c>
      <c r="B20" s="4"/>
      <c r="C20" s="4"/>
      <c r="D20" s="4"/>
      <c r="E20" s="6">
        <v>2000</v>
      </c>
      <c r="F20" s="4"/>
    </row>
    <row r="21" spans="1:6">
      <c r="A21" s="2" t="s">
        <v>1145</v>
      </c>
      <c r="B21" s="4"/>
      <c r="C21" s="4"/>
      <c r="D21" s="4"/>
      <c r="E21" s="280">
        <v>0.1</v>
      </c>
      <c r="F21" s="4"/>
    </row>
    <row r="22" spans="1:6">
      <c r="A22" s="2" t="s">
        <v>1163</v>
      </c>
      <c r="B22" s="4"/>
      <c r="C22" s="4"/>
      <c r="D22" s="4"/>
      <c r="E22" s="4"/>
      <c r="F22" s="4"/>
    </row>
    <row r="23" spans="1:6" ht="45">
      <c r="A23" s="3" t="s">
        <v>1158</v>
      </c>
      <c r="B23" s="4"/>
      <c r="C23" s="4"/>
      <c r="D23" s="4"/>
      <c r="E23" s="4"/>
      <c r="F23" s="4"/>
    </row>
    <row r="24" spans="1:6" ht="45">
      <c r="A24" s="2" t="s">
        <v>1159</v>
      </c>
      <c r="B24" s="4"/>
      <c r="C24" s="4"/>
      <c r="D24" s="4"/>
      <c r="E24" s="4"/>
      <c r="F24" s="4">
        <v>976</v>
      </c>
    </row>
    <row r="25" spans="1:6" ht="30">
      <c r="A25" s="2" t="s">
        <v>1160</v>
      </c>
      <c r="B25" s="6">
        <v>1981</v>
      </c>
      <c r="C25" s="6">
        <v>3176</v>
      </c>
      <c r="D25" s="6">
        <v>3726</v>
      </c>
      <c r="E25" s="4"/>
      <c r="F25" s="4"/>
    </row>
    <row r="26" spans="1:6" ht="45">
      <c r="A26" s="2" t="s">
        <v>1161</v>
      </c>
      <c r="B26" s="6">
        <v>1693</v>
      </c>
      <c r="C26" s="6">
        <v>2537</v>
      </c>
      <c r="D26" s="6">
        <v>3026</v>
      </c>
      <c r="E26" s="4"/>
      <c r="F26" s="4"/>
    </row>
    <row r="27" spans="1:6" ht="45">
      <c r="A27" s="2" t="s">
        <v>1162</v>
      </c>
      <c r="B27" s="6">
        <v>1406</v>
      </c>
      <c r="C27" s="4">
        <v>0</v>
      </c>
      <c r="D27" s="4">
        <v>0</v>
      </c>
      <c r="E27" s="4"/>
      <c r="F27" s="4"/>
    </row>
    <row r="28" spans="1:6" ht="45">
      <c r="A28" s="3" t="s">
        <v>1151</v>
      </c>
      <c r="B28" s="4"/>
      <c r="C28" s="4"/>
      <c r="D28" s="4"/>
      <c r="E28" s="4"/>
      <c r="F28" s="4"/>
    </row>
    <row r="29" spans="1:6" ht="30">
      <c r="A29" s="2" t="s">
        <v>1136</v>
      </c>
      <c r="B29" s="4"/>
      <c r="C29" s="4"/>
      <c r="D29" s="4"/>
      <c r="E29" s="4"/>
      <c r="F29" s="6">
        <v>2100</v>
      </c>
    </row>
    <row r="30" spans="1:6">
      <c r="A30" s="2" t="s">
        <v>1164</v>
      </c>
      <c r="B30" s="4"/>
      <c r="C30" s="4"/>
      <c r="D30" s="4"/>
      <c r="E30" s="4"/>
      <c r="F30" s="7">
        <v>589</v>
      </c>
    </row>
  </sheetData>
  <mergeCells count="2">
    <mergeCell ref="B1:D1"/>
    <mergeCell ref="E1:F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1165</v>
      </c>
      <c r="B1" s="9" t="s">
        <v>2</v>
      </c>
      <c r="C1" s="9"/>
      <c r="D1" s="9"/>
    </row>
    <row r="2" spans="1:4" ht="30">
      <c r="A2" s="1" t="s">
        <v>28</v>
      </c>
      <c r="B2" s="1" t="s">
        <v>3</v>
      </c>
      <c r="C2" s="1" t="s">
        <v>29</v>
      </c>
      <c r="D2" s="1" t="s">
        <v>30</v>
      </c>
    </row>
    <row r="3" spans="1:4">
      <c r="A3" s="3" t="s">
        <v>319</v>
      </c>
      <c r="B3" s="4"/>
      <c r="C3" s="4"/>
      <c r="D3" s="4"/>
    </row>
    <row r="4" spans="1:4">
      <c r="A4" s="2" t="s">
        <v>52</v>
      </c>
      <c r="B4" s="7">
        <v>969</v>
      </c>
      <c r="C4" s="7">
        <v>931</v>
      </c>
      <c r="D4" s="7">
        <v>856</v>
      </c>
    </row>
    <row r="5" spans="1:4">
      <c r="A5" s="2" t="s">
        <v>53</v>
      </c>
      <c r="B5" s="6">
        <v>2077</v>
      </c>
      <c r="C5" s="4">
        <v>822</v>
      </c>
      <c r="D5" s="4">
        <v>726</v>
      </c>
    </row>
    <row r="6" spans="1:4">
      <c r="A6" s="2" t="s">
        <v>54</v>
      </c>
      <c r="B6" s="7">
        <v>3046</v>
      </c>
      <c r="C6" s="7">
        <v>1753</v>
      </c>
      <c r="D6" s="7">
        <v>1582</v>
      </c>
    </row>
    <row r="7" spans="1:4" ht="30">
      <c r="A7" s="2" t="s">
        <v>1166</v>
      </c>
      <c r="B7" s="4">
        <v>680</v>
      </c>
      <c r="C7" s="4">
        <v>705</v>
      </c>
      <c r="D7" s="4">
        <v>706</v>
      </c>
    </row>
    <row r="8" spans="1:4">
      <c r="A8" s="2" t="s">
        <v>323</v>
      </c>
      <c r="B8" s="4">
        <v>3</v>
      </c>
      <c r="C8" s="4">
        <v>4</v>
      </c>
      <c r="D8" s="4">
        <v>4</v>
      </c>
    </row>
    <row r="9" spans="1:4" ht="30">
      <c r="A9" s="2" t="s">
        <v>1167</v>
      </c>
      <c r="B9" s="4">
        <v>683</v>
      </c>
      <c r="C9" s="4">
        <v>709</v>
      </c>
      <c r="D9" s="4">
        <v>710</v>
      </c>
    </row>
    <row r="10" spans="1:4">
      <c r="A10" s="3" t="s">
        <v>55</v>
      </c>
      <c r="B10" s="4"/>
      <c r="C10" s="4"/>
      <c r="D10" s="4"/>
    </row>
    <row r="11" spans="1:4" ht="30">
      <c r="A11" s="2" t="s">
        <v>56</v>
      </c>
      <c r="B11" s="8">
        <v>1.42</v>
      </c>
      <c r="C11" s="8">
        <v>1.32</v>
      </c>
      <c r="D11" s="8">
        <v>1.21</v>
      </c>
    </row>
    <row r="12" spans="1:4" ht="30">
      <c r="A12" s="2" t="s">
        <v>57</v>
      </c>
      <c r="B12" s="8">
        <v>3.06</v>
      </c>
      <c r="C12" s="8">
        <v>1.17</v>
      </c>
      <c r="D12" s="8">
        <v>1.03</v>
      </c>
    </row>
    <row r="13" spans="1:4">
      <c r="A13" s="2" t="s">
        <v>58</v>
      </c>
      <c r="B13" s="8">
        <v>4.4800000000000004</v>
      </c>
      <c r="C13" s="8">
        <v>2.4900000000000002</v>
      </c>
      <c r="D13" s="8">
        <v>2.2400000000000002</v>
      </c>
    </row>
    <row r="14" spans="1:4">
      <c r="A14" s="3" t="s">
        <v>59</v>
      </c>
      <c r="B14" s="4"/>
      <c r="C14" s="4"/>
      <c r="D14" s="4"/>
    </row>
    <row r="15" spans="1:4" ht="30">
      <c r="A15" s="2" t="s">
        <v>60</v>
      </c>
      <c r="B15" s="8">
        <v>1.42</v>
      </c>
      <c r="C15" s="8">
        <v>1.31</v>
      </c>
      <c r="D15" s="8">
        <v>1.21</v>
      </c>
    </row>
    <row r="16" spans="1:4" ht="30">
      <c r="A16" s="2" t="s">
        <v>61</v>
      </c>
      <c r="B16" s="8">
        <v>3.04</v>
      </c>
      <c r="C16" s="8">
        <v>1.1599999999999999</v>
      </c>
      <c r="D16" s="8">
        <v>1.02</v>
      </c>
    </row>
    <row r="17" spans="1:4" ht="30">
      <c r="A17" s="2" t="s">
        <v>62</v>
      </c>
      <c r="B17" s="8">
        <v>4.46</v>
      </c>
      <c r="C17" s="8">
        <v>2.4700000000000002</v>
      </c>
      <c r="D17" s="8">
        <v>2.23</v>
      </c>
    </row>
    <row r="18" spans="1:4" ht="30">
      <c r="A18" s="2" t="s">
        <v>1168</v>
      </c>
      <c r="B18" s="4">
        <v>4</v>
      </c>
      <c r="C18" s="4">
        <v>5</v>
      </c>
      <c r="D18" s="4">
        <v>10</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showGridLines="0" workbookViewId="0"/>
  </sheetViews>
  <sheetFormatPr defaultRowHeight="15"/>
  <cols>
    <col min="1" max="1" width="36.5703125" bestFit="1" customWidth="1"/>
    <col min="2" max="2" width="23.28515625" customWidth="1"/>
    <col min="3" max="3" width="17.140625" customWidth="1"/>
    <col min="4" max="4" width="23.28515625" customWidth="1"/>
    <col min="5" max="5" width="17.140625" customWidth="1"/>
    <col min="6" max="6" width="23.28515625" customWidth="1"/>
    <col min="7" max="7" width="17.140625" customWidth="1"/>
  </cols>
  <sheetData>
    <row r="1" spans="1:7" ht="15" customHeight="1">
      <c r="A1" s="1" t="s">
        <v>1169</v>
      </c>
      <c r="B1" s="9" t="s">
        <v>2</v>
      </c>
      <c r="C1" s="9"/>
      <c r="D1" s="9"/>
      <c r="E1" s="9"/>
      <c r="F1" s="9"/>
      <c r="G1" s="9"/>
    </row>
    <row r="2" spans="1:7" ht="15" customHeight="1">
      <c r="A2" s="1" t="s">
        <v>68</v>
      </c>
      <c r="B2" s="9" t="s">
        <v>3</v>
      </c>
      <c r="C2" s="9"/>
      <c r="D2" s="9" t="s">
        <v>29</v>
      </c>
      <c r="E2" s="9"/>
      <c r="F2" s="9" t="s">
        <v>30</v>
      </c>
      <c r="G2" s="9"/>
    </row>
    <row r="3" spans="1:7" ht="30">
      <c r="A3" s="3" t="s">
        <v>1170</v>
      </c>
      <c r="B3" s="4"/>
      <c r="C3" s="4"/>
      <c r="D3" s="4"/>
      <c r="E3" s="4"/>
      <c r="F3" s="4"/>
      <c r="G3" s="4"/>
    </row>
    <row r="4" spans="1:7">
      <c r="A4" s="2" t="s">
        <v>342</v>
      </c>
      <c r="B4" s="7">
        <v>8736</v>
      </c>
      <c r="C4" s="4"/>
      <c r="D4" s="7">
        <v>9246</v>
      </c>
      <c r="E4" s="4"/>
      <c r="F4" s="7">
        <v>9237</v>
      </c>
      <c r="G4" s="4"/>
    </row>
    <row r="5" spans="1:7">
      <c r="A5" s="2" t="s">
        <v>33</v>
      </c>
      <c r="B5" s="6">
        <v>2110</v>
      </c>
      <c r="C5" s="4"/>
      <c r="D5" s="6">
        <v>2079</v>
      </c>
      <c r="E5" s="4"/>
      <c r="F5" s="6">
        <v>2729</v>
      </c>
      <c r="G5" s="4"/>
    </row>
    <row r="6" spans="1:7">
      <c r="A6" s="2" t="s">
        <v>343</v>
      </c>
      <c r="B6" s="6">
        <v>10846</v>
      </c>
      <c r="C6" s="4"/>
      <c r="D6" s="6">
        <v>11325</v>
      </c>
      <c r="E6" s="4"/>
      <c r="F6" s="6">
        <v>11966</v>
      </c>
      <c r="G6" s="4"/>
    </row>
    <row r="7" spans="1:7" ht="30">
      <c r="A7" s="2" t="s">
        <v>34</v>
      </c>
      <c r="B7" s="4">
        <v>424</v>
      </c>
      <c r="C7" s="4"/>
      <c r="D7" s="4">
        <v>423</v>
      </c>
      <c r="E7" s="4"/>
      <c r="F7" s="4">
        <v>370</v>
      </c>
      <c r="G7" s="4"/>
    </row>
    <row r="8" spans="1:7" ht="30">
      <c r="A8" s="2" t="s">
        <v>344</v>
      </c>
      <c r="B8" s="4">
        <v>-12</v>
      </c>
      <c r="C8" s="4"/>
      <c r="D8" s="4">
        <v>35</v>
      </c>
      <c r="E8" s="4"/>
      <c r="F8" s="4">
        <v>150</v>
      </c>
      <c r="G8" s="4"/>
    </row>
    <row r="9" spans="1:7">
      <c r="A9" s="2" t="s">
        <v>349</v>
      </c>
      <c r="B9" s="6">
        <v>2246</v>
      </c>
      <c r="C9" s="4"/>
      <c r="D9" s="6">
        <v>2156</v>
      </c>
      <c r="E9" s="4"/>
      <c r="F9" s="6">
        <v>2079</v>
      </c>
      <c r="G9" s="4"/>
    </row>
    <row r="10" spans="1:7">
      <c r="A10" s="2" t="s">
        <v>350</v>
      </c>
      <c r="B10" s="6">
        <v>2105</v>
      </c>
      <c r="C10" s="4"/>
      <c r="D10" s="6">
        <v>2076</v>
      </c>
      <c r="E10" s="4"/>
      <c r="F10" s="6">
        <v>2734</v>
      </c>
      <c r="G10" s="4"/>
    </row>
    <row r="11" spans="1:7">
      <c r="A11" s="2" t="s">
        <v>351</v>
      </c>
      <c r="B11" s="4">
        <v>793</v>
      </c>
      <c r="C11" s="4"/>
      <c r="D11" s="4">
        <v>891</v>
      </c>
      <c r="E11" s="4"/>
      <c r="F11" s="4">
        <v>685</v>
      </c>
      <c r="G11" s="4"/>
    </row>
    <row r="12" spans="1:7" ht="30">
      <c r="A12" s="2" t="s">
        <v>43</v>
      </c>
      <c r="B12" s="6">
        <v>2861</v>
      </c>
      <c r="C12" s="4"/>
      <c r="D12" s="6">
        <v>2500</v>
      </c>
      <c r="E12" s="4"/>
      <c r="F12" s="6">
        <v>2008</v>
      </c>
      <c r="G12" s="4"/>
    </row>
    <row r="13" spans="1:7">
      <c r="A13" s="2" t="s">
        <v>44</v>
      </c>
      <c r="B13" s="4">
        <v>132</v>
      </c>
      <c r="C13" s="4"/>
      <c r="D13" s="4">
        <v>96</v>
      </c>
      <c r="E13" s="4"/>
      <c r="F13" s="4">
        <v>371</v>
      </c>
      <c r="G13" s="4"/>
    </row>
    <row r="14" spans="1:7" ht="17.25">
      <c r="A14" s="2" t="s">
        <v>1171</v>
      </c>
      <c r="B14" s="6">
        <v>1116</v>
      </c>
      <c r="C14" s="282" t="s">
        <v>1172</v>
      </c>
      <c r="D14" s="6">
        <v>1048</v>
      </c>
      <c r="E14" s="282" t="s">
        <v>1172</v>
      </c>
      <c r="F14" s="6">
        <v>1040</v>
      </c>
      <c r="G14" s="282" t="s">
        <v>1172</v>
      </c>
    </row>
    <row r="15" spans="1:7">
      <c r="A15" s="2" t="s">
        <v>45</v>
      </c>
      <c r="B15" s="4">
        <v>406</v>
      </c>
      <c r="C15" s="4"/>
      <c r="D15" s="4">
        <v>345</v>
      </c>
      <c r="E15" s="4"/>
      <c r="F15" s="4">
        <v>243</v>
      </c>
      <c r="G15" s="4"/>
    </row>
    <row r="16" spans="1:7">
      <c r="A16" s="2" t="s">
        <v>49</v>
      </c>
      <c r="B16" s="4">
        <v>238</v>
      </c>
      <c r="C16" s="4"/>
      <c r="D16" s="4">
        <v>278</v>
      </c>
      <c r="E16" s="4"/>
      <c r="F16" s="4">
        <v>222</v>
      </c>
      <c r="G16" s="4"/>
    </row>
    <row r="17" spans="1:7">
      <c r="A17" s="2" t="s">
        <v>51</v>
      </c>
      <c r="B17" s="4">
        <v>392</v>
      </c>
      <c r="C17" s="4"/>
      <c r="D17" s="6">
        <v>1462</v>
      </c>
      <c r="E17" s="4"/>
      <c r="F17" s="6">
        <v>2248</v>
      </c>
      <c r="G17" s="4"/>
    </row>
    <row r="18" spans="1:7" ht="30">
      <c r="A18" s="2" t="s">
        <v>357</v>
      </c>
      <c r="B18" s="4">
        <v>969</v>
      </c>
      <c r="C18" s="4"/>
      <c r="D18" s="4">
        <v>931</v>
      </c>
      <c r="E18" s="4"/>
      <c r="F18" s="4">
        <v>856</v>
      </c>
      <c r="G18" s="4"/>
    </row>
    <row r="19" spans="1:7" ht="30">
      <c r="A19" s="2" t="s">
        <v>1173</v>
      </c>
      <c r="B19" s="6">
        <v>5495</v>
      </c>
      <c r="C19" s="282" t="s">
        <v>1174</v>
      </c>
      <c r="D19" s="6">
        <v>4449</v>
      </c>
      <c r="E19" s="282" t="s">
        <v>1174</v>
      </c>
      <c r="F19" s="6">
        <v>4526</v>
      </c>
      <c r="G19" s="282" t="s">
        <v>1174</v>
      </c>
    </row>
    <row r="20" spans="1:7" ht="30">
      <c r="A20" s="2" t="s">
        <v>1175</v>
      </c>
      <c r="B20" s="4"/>
      <c r="C20" s="4"/>
      <c r="D20" s="4"/>
      <c r="E20" s="4"/>
      <c r="F20" s="4"/>
      <c r="G20" s="4"/>
    </row>
    <row r="21" spans="1:7" ht="30">
      <c r="A21" s="3" t="s">
        <v>1170</v>
      </c>
      <c r="B21" s="4"/>
      <c r="C21" s="4"/>
      <c r="D21" s="4"/>
      <c r="E21" s="4"/>
      <c r="F21" s="4"/>
      <c r="G21" s="4"/>
    </row>
    <row r="22" spans="1:7">
      <c r="A22" s="2" t="s">
        <v>342</v>
      </c>
      <c r="B22" s="6">
        <v>5770</v>
      </c>
      <c r="C22" s="4"/>
      <c r="D22" s="6">
        <v>5068</v>
      </c>
      <c r="E22" s="4"/>
      <c r="F22" s="6">
        <v>3944</v>
      </c>
      <c r="G22" s="4"/>
    </row>
    <row r="23" spans="1:7">
      <c r="A23" s="2" t="s">
        <v>33</v>
      </c>
      <c r="B23" s="6">
        <v>1839</v>
      </c>
      <c r="C23" s="4"/>
      <c r="D23" s="6">
        <v>1797</v>
      </c>
      <c r="E23" s="4"/>
      <c r="F23" s="6">
        <v>2451</v>
      </c>
      <c r="G23" s="4"/>
    </row>
    <row r="24" spans="1:7">
      <c r="A24" s="2" t="s">
        <v>343</v>
      </c>
      <c r="B24" s="6">
        <v>7609</v>
      </c>
      <c r="C24" s="4"/>
      <c r="D24" s="6">
        <v>6865</v>
      </c>
      <c r="E24" s="4"/>
      <c r="F24" s="6">
        <v>6395</v>
      </c>
      <c r="G24" s="4"/>
    </row>
    <row r="25" spans="1:7" ht="30">
      <c r="A25" s="2" t="s">
        <v>34</v>
      </c>
      <c r="B25" s="4">
        <v>0</v>
      </c>
      <c r="C25" s="4"/>
      <c r="D25" s="4">
        <v>0</v>
      </c>
      <c r="E25" s="4"/>
      <c r="F25" s="4">
        <v>2</v>
      </c>
      <c r="G25" s="4"/>
    </row>
    <row r="26" spans="1:7" ht="30">
      <c r="A26" s="2" t="s">
        <v>344</v>
      </c>
      <c r="B26" s="4">
        <v>23</v>
      </c>
      <c r="C26" s="4"/>
      <c r="D26" s="4">
        <v>12</v>
      </c>
      <c r="E26" s="4"/>
      <c r="F26" s="4">
        <v>11</v>
      </c>
      <c r="G26" s="4"/>
    </row>
    <row r="27" spans="1:7">
      <c r="A27" s="2" t="s">
        <v>349</v>
      </c>
      <c r="B27" s="4">
        <v>891</v>
      </c>
      <c r="C27" s="4"/>
      <c r="D27" s="4">
        <v>797</v>
      </c>
      <c r="E27" s="4"/>
      <c r="F27" s="4">
        <v>706</v>
      </c>
      <c r="G27" s="4"/>
    </row>
    <row r="28" spans="1:7">
      <c r="A28" s="2" t="s">
        <v>350</v>
      </c>
      <c r="B28" s="6">
        <v>1836</v>
      </c>
      <c r="C28" s="4"/>
      <c r="D28" s="6">
        <v>1796</v>
      </c>
      <c r="E28" s="4"/>
      <c r="F28" s="6">
        <v>2444</v>
      </c>
      <c r="G28" s="4"/>
    </row>
    <row r="29" spans="1:7">
      <c r="A29" s="2" t="s">
        <v>351</v>
      </c>
      <c r="B29" s="4">
        <v>608</v>
      </c>
      <c r="C29" s="4"/>
      <c r="D29" s="4">
        <v>725</v>
      </c>
      <c r="E29" s="4"/>
      <c r="F29" s="4">
        <v>588</v>
      </c>
      <c r="G29" s="4"/>
    </row>
    <row r="30" spans="1:7" ht="30">
      <c r="A30" s="2" t="s">
        <v>43</v>
      </c>
      <c r="B30" s="6">
        <v>2342</v>
      </c>
      <c r="C30" s="4"/>
      <c r="D30" s="6">
        <v>1927</v>
      </c>
      <c r="E30" s="4"/>
      <c r="F30" s="6">
        <v>1428</v>
      </c>
      <c r="G30" s="4"/>
    </row>
    <row r="31" spans="1:7">
      <c r="A31" s="2" t="s">
        <v>44</v>
      </c>
      <c r="B31" s="4">
        <v>23</v>
      </c>
      <c r="C31" s="4"/>
      <c r="D31" s="4">
        <v>41</v>
      </c>
      <c r="E31" s="4"/>
      <c r="F31" s="4">
        <v>11</v>
      </c>
      <c r="G31" s="4"/>
    </row>
    <row r="32" spans="1:7" ht="17.25">
      <c r="A32" s="2" t="s">
        <v>1171</v>
      </c>
      <c r="B32" s="4">
        <v>473</v>
      </c>
      <c r="C32" s="282" t="s">
        <v>1172</v>
      </c>
      <c r="D32" s="4">
        <v>420</v>
      </c>
      <c r="E32" s="282" t="s">
        <v>1172</v>
      </c>
      <c r="F32" s="4">
        <v>400</v>
      </c>
      <c r="G32" s="282" t="s">
        <v>1172</v>
      </c>
    </row>
    <row r="33" spans="1:7">
      <c r="A33" s="2" t="s">
        <v>45</v>
      </c>
      <c r="B33" s="4">
        <v>385</v>
      </c>
      <c r="C33" s="4"/>
      <c r="D33" s="4">
        <v>318</v>
      </c>
      <c r="E33" s="4"/>
      <c r="F33" s="4">
        <v>226</v>
      </c>
      <c r="G33" s="4"/>
    </row>
    <row r="34" spans="1:7">
      <c r="A34" s="2" t="s">
        <v>49</v>
      </c>
      <c r="B34" s="4">
        <v>0</v>
      </c>
      <c r="C34" s="4"/>
      <c r="D34" s="4">
        <v>0</v>
      </c>
      <c r="E34" s="4"/>
      <c r="F34" s="4">
        <v>0</v>
      </c>
      <c r="G34" s="4"/>
    </row>
    <row r="35" spans="1:7">
      <c r="A35" s="2" t="s">
        <v>51</v>
      </c>
      <c r="B35" s="4">
        <v>381</v>
      </c>
      <c r="C35" s="4"/>
      <c r="D35" s="4">
        <v>324</v>
      </c>
      <c r="E35" s="4"/>
      <c r="F35" s="4">
        <v>223</v>
      </c>
      <c r="G35" s="4"/>
    </row>
    <row r="36" spans="1:7" ht="30">
      <c r="A36" s="2" t="s">
        <v>357</v>
      </c>
      <c r="B36" s="4">
        <v>693</v>
      </c>
      <c r="C36" s="4"/>
      <c r="D36" s="4">
        <v>529</v>
      </c>
      <c r="E36" s="4"/>
      <c r="F36" s="4">
        <v>382</v>
      </c>
      <c r="G36" s="4"/>
    </row>
    <row r="37" spans="1:7" ht="30">
      <c r="A37" s="2" t="s">
        <v>1173</v>
      </c>
      <c r="B37" s="6">
        <v>4698</v>
      </c>
      <c r="C37" s="282" t="s">
        <v>1174</v>
      </c>
      <c r="D37" s="6">
        <v>3649</v>
      </c>
      <c r="E37" s="282" t="s">
        <v>1174</v>
      </c>
      <c r="F37" s="6">
        <v>3988</v>
      </c>
      <c r="G37" s="282" t="s">
        <v>1174</v>
      </c>
    </row>
    <row r="38" spans="1:7" ht="30">
      <c r="A38" s="2" t="s">
        <v>1176</v>
      </c>
      <c r="B38" s="4"/>
      <c r="C38" s="4"/>
      <c r="D38" s="4"/>
      <c r="E38" s="4"/>
      <c r="F38" s="4"/>
      <c r="G38" s="4"/>
    </row>
    <row r="39" spans="1:7" ht="30">
      <c r="A39" s="3" t="s">
        <v>1170</v>
      </c>
      <c r="B39" s="4"/>
      <c r="C39" s="4"/>
      <c r="D39" s="4"/>
      <c r="E39" s="4"/>
      <c r="F39" s="4"/>
      <c r="G39" s="4"/>
    </row>
    <row r="40" spans="1:7">
      <c r="A40" s="2" t="s">
        <v>342</v>
      </c>
      <c r="B40" s="6">
        <v>1410</v>
      </c>
      <c r="C40" s="4"/>
      <c r="D40" s="6">
        <v>2654</v>
      </c>
      <c r="E40" s="4"/>
      <c r="F40" s="6">
        <v>3719</v>
      </c>
      <c r="G40" s="4"/>
    </row>
    <row r="41" spans="1:7">
      <c r="A41" s="2" t="s">
        <v>33</v>
      </c>
      <c r="B41" s="4">
        <v>219</v>
      </c>
      <c r="C41" s="4"/>
      <c r="D41" s="4">
        <v>264</v>
      </c>
      <c r="E41" s="4"/>
      <c r="F41" s="4">
        <v>248</v>
      </c>
      <c r="G41" s="4"/>
    </row>
    <row r="42" spans="1:7">
      <c r="A42" s="2" t="s">
        <v>343</v>
      </c>
      <c r="B42" s="6">
        <v>1629</v>
      </c>
      <c r="C42" s="4"/>
      <c r="D42" s="6">
        <v>2918</v>
      </c>
      <c r="E42" s="4"/>
      <c r="F42" s="6">
        <v>3967</v>
      </c>
      <c r="G42" s="4"/>
    </row>
    <row r="43" spans="1:7" ht="30">
      <c r="A43" s="2" t="s">
        <v>34</v>
      </c>
      <c r="B43" s="4">
        <v>424</v>
      </c>
      <c r="C43" s="4"/>
      <c r="D43" s="4">
        <v>427</v>
      </c>
      <c r="E43" s="4"/>
      <c r="F43" s="4">
        <v>368</v>
      </c>
      <c r="G43" s="4"/>
    </row>
    <row r="44" spans="1:7" ht="30">
      <c r="A44" s="2" t="s">
        <v>344</v>
      </c>
      <c r="B44" s="4">
        <v>57</v>
      </c>
      <c r="C44" s="4"/>
      <c r="D44" s="4">
        <v>50</v>
      </c>
      <c r="E44" s="4"/>
      <c r="F44" s="4">
        <v>21</v>
      </c>
      <c r="G44" s="4"/>
    </row>
    <row r="45" spans="1:7">
      <c r="A45" s="2" t="s">
        <v>349</v>
      </c>
      <c r="B45" s="4">
        <v>386</v>
      </c>
      <c r="C45" s="4"/>
      <c r="D45" s="4">
        <v>359</v>
      </c>
      <c r="E45" s="4"/>
      <c r="F45" s="4">
        <v>377</v>
      </c>
      <c r="G45" s="4"/>
    </row>
    <row r="46" spans="1:7">
      <c r="A46" s="2" t="s">
        <v>350</v>
      </c>
      <c r="B46" s="4">
        <v>217</v>
      </c>
      <c r="C46" s="4"/>
      <c r="D46" s="4">
        <v>262</v>
      </c>
      <c r="E46" s="4"/>
      <c r="F46" s="4">
        <v>259</v>
      </c>
      <c r="G46" s="4"/>
    </row>
    <row r="47" spans="1:7">
      <c r="A47" s="2" t="s">
        <v>351</v>
      </c>
      <c r="B47" s="4">
        <v>185</v>
      </c>
      <c r="C47" s="4"/>
      <c r="D47" s="4">
        <v>166</v>
      </c>
      <c r="E47" s="4"/>
      <c r="F47" s="4">
        <v>97</v>
      </c>
      <c r="G47" s="4"/>
    </row>
    <row r="48" spans="1:7" ht="30">
      <c r="A48" s="2" t="s">
        <v>43</v>
      </c>
      <c r="B48" s="4">
        <v>269</v>
      </c>
      <c r="C48" s="4"/>
      <c r="D48" s="4">
        <v>331</v>
      </c>
      <c r="E48" s="4"/>
      <c r="F48" s="4">
        <v>318</v>
      </c>
      <c r="G48" s="4"/>
    </row>
    <row r="49" spans="1:7">
      <c r="A49" s="2" t="s">
        <v>44</v>
      </c>
      <c r="B49" s="4">
        <v>0</v>
      </c>
      <c r="C49" s="4"/>
      <c r="D49" s="4">
        <v>0</v>
      </c>
      <c r="E49" s="4"/>
      <c r="F49" s="4">
        <v>0</v>
      </c>
      <c r="G49" s="4"/>
    </row>
    <row r="50" spans="1:7" ht="17.25">
      <c r="A50" s="2" t="s">
        <v>1171</v>
      </c>
      <c r="B50" s="4">
        <v>197</v>
      </c>
      <c r="C50" s="282" t="s">
        <v>1172</v>
      </c>
      <c r="D50" s="4">
        <v>161</v>
      </c>
      <c r="E50" s="282" t="s">
        <v>1172</v>
      </c>
      <c r="F50" s="4">
        <v>116</v>
      </c>
      <c r="G50" s="282" t="s">
        <v>1172</v>
      </c>
    </row>
    <row r="51" spans="1:7">
      <c r="A51" s="2" t="s">
        <v>45</v>
      </c>
      <c r="B51" s="4">
        <v>0</v>
      </c>
      <c r="C51" s="4"/>
      <c r="D51" s="4">
        <v>0</v>
      </c>
      <c r="E51" s="4"/>
      <c r="F51" s="4">
        <v>0</v>
      </c>
      <c r="G51" s="4"/>
    </row>
    <row r="52" spans="1:7">
      <c r="A52" s="2" t="s">
        <v>49</v>
      </c>
      <c r="B52" s="4">
        <v>0</v>
      </c>
      <c r="C52" s="4"/>
      <c r="D52" s="4">
        <v>0</v>
      </c>
      <c r="E52" s="4"/>
      <c r="F52" s="4">
        <v>0</v>
      </c>
      <c r="G52" s="4"/>
    </row>
    <row r="53" spans="1:7">
      <c r="A53" s="2" t="s">
        <v>51</v>
      </c>
      <c r="B53" s="4">
        <v>288</v>
      </c>
      <c r="C53" s="4"/>
      <c r="D53" s="6">
        <v>1358</v>
      </c>
      <c r="E53" s="4"/>
      <c r="F53" s="6">
        <v>2294</v>
      </c>
      <c r="G53" s="4"/>
    </row>
    <row r="54" spans="1:7" ht="30">
      <c r="A54" s="2" t="s">
        <v>357</v>
      </c>
      <c r="B54" s="4">
        <v>568</v>
      </c>
      <c r="C54" s="4"/>
      <c r="D54" s="4">
        <v>758</v>
      </c>
      <c r="E54" s="4"/>
      <c r="F54" s="4">
        <v>895</v>
      </c>
      <c r="G54" s="4"/>
    </row>
    <row r="55" spans="1:7" ht="30">
      <c r="A55" s="2" t="s">
        <v>1173</v>
      </c>
      <c r="B55" s="4">
        <v>534</v>
      </c>
      <c r="C55" s="282" t="s">
        <v>1174</v>
      </c>
      <c r="D55" s="4">
        <v>456</v>
      </c>
      <c r="E55" s="282" t="s">
        <v>1174</v>
      </c>
      <c r="F55" s="4">
        <v>235</v>
      </c>
      <c r="G55" s="282" t="s">
        <v>1174</v>
      </c>
    </row>
    <row r="56" spans="1:7">
      <c r="A56" s="2" t="s">
        <v>1177</v>
      </c>
      <c r="B56" s="4"/>
      <c r="C56" s="4"/>
      <c r="D56" s="4"/>
      <c r="E56" s="4"/>
      <c r="F56" s="4"/>
      <c r="G56" s="4"/>
    </row>
    <row r="57" spans="1:7" ht="30">
      <c r="A57" s="3" t="s">
        <v>1170</v>
      </c>
      <c r="B57" s="4"/>
      <c r="C57" s="4"/>
      <c r="D57" s="4"/>
      <c r="E57" s="4"/>
      <c r="F57" s="4"/>
      <c r="G57" s="4"/>
    </row>
    <row r="58" spans="1:7">
      <c r="A58" s="2" t="s">
        <v>342</v>
      </c>
      <c r="B58" s="6">
        <v>1556</v>
      </c>
      <c r="C58" s="4"/>
      <c r="D58" s="6">
        <v>1576</v>
      </c>
      <c r="E58" s="4"/>
      <c r="F58" s="6">
        <v>1521</v>
      </c>
      <c r="G58" s="4"/>
    </row>
    <row r="59" spans="1:7">
      <c r="A59" s="2" t="s">
        <v>33</v>
      </c>
      <c r="B59" s="4">
        <v>52</v>
      </c>
      <c r="C59" s="4"/>
      <c r="D59" s="4">
        <v>18</v>
      </c>
      <c r="E59" s="4"/>
      <c r="F59" s="4">
        <v>30</v>
      </c>
      <c r="G59" s="4"/>
    </row>
    <row r="60" spans="1:7">
      <c r="A60" s="2" t="s">
        <v>343</v>
      </c>
      <c r="B60" s="6">
        <v>1608</v>
      </c>
      <c r="C60" s="4"/>
      <c r="D60" s="6">
        <v>1594</v>
      </c>
      <c r="E60" s="4"/>
      <c r="F60" s="6">
        <v>1551</v>
      </c>
      <c r="G60" s="4"/>
    </row>
    <row r="61" spans="1:7" ht="30">
      <c r="A61" s="2" t="s">
        <v>34</v>
      </c>
      <c r="B61" s="4">
        <v>0</v>
      </c>
      <c r="C61" s="4"/>
      <c r="D61" s="4">
        <v>0</v>
      </c>
      <c r="E61" s="4"/>
      <c r="F61" s="4">
        <v>0</v>
      </c>
      <c r="G61" s="4"/>
    </row>
    <row r="62" spans="1:7" ht="30">
      <c r="A62" s="2" t="s">
        <v>344</v>
      </c>
      <c r="B62" s="4">
        <v>4</v>
      </c>
      <c r="C62" s="4"/>
      <c r="D62" s="4">
        <v>5</v>
      </c>
      <c r="E62" s="4"/>
      <c r="F62" s="4">
        <v>4</v>
      </c>
      <c r="G62" s="4"/>
    </row>
    <row r="63" spans="1:7">
      <c r="A63" s="2" t="s">
        <v>349</v>
      </c>
      <c r="B63" s="4">
        <v>969</v>
      </c>
      <c r="C63" s="4"/>
      <c r="D63" s="6">
        <v>1000</v>
      </c>
      <c r="E63" s="4"/>
      <c r="F63" s="4">
        <v>996</v>
      </c>
      <c r="G63" s="4"/>
    </row>
    <row r="64" spans="1:7">
      <c r="A64" s="2" t="s">
        <v>350</v>
      </c>
      <c r="B64" s="4">
        <v>52</v>
      </c>
      <c r="C64" s="4"/>
      <c r="D64" s="4">
        <v>18</v>
      </c>
      <c r="E64" s="4"/>
      <c r="F64" s="4">
        <v>31</v>
      </c>
      <c r="G64" s="4"/>
    </row>
    <row r="65" spans="1:7">
      <c r="A65" s="2" t="s">
        <v>351</v>
      </c>
      <c r="B65" s="4">
        <v>0</v>
      </c>
      <c r="C65" s="4"/>
      <c r="D65" s="4">
        <v>0</v>
      </c>
      <c r="E65" s="4"/>
      <c r="F65" s="4">
        <v>0</v>
      </c>
      <c r="G65" s="4"/>
    </row>
    <row r="66" spans="1:7" ht="30">
      <c r="A66" s="2" t="s">
        <v>43</v>
      </c>
      <c r="B66" s="4">
        <v>206</v>
      </c>
      <c r="C66" s="4"/>
      <c r="D66" s="4">
        <v>218</v>
      </c>
      <c r="E66" s="4"/>
      <c r="F66" s="4">
        <v>217</v>
      </c>
      <c r="G66" s="4"/>
    </row>
    <row r="67" spans="1:7">
      <c r="A67" s="2" t="s">
        <v>44</v>
      </c>
      <c r="B67" s="4">
        <v>0</v>
      </c>
      <c r="C67" s="4"/>
      <c r="D67" s="4">
        <v>0</v>
      </c>
      <c r="E67" s="4"/>
      <c r="F67" s="4">
        <v>0</v>
      </c>
      <c r="G67" s="4"/>
    </row>
    <row r="68" spans="1:7" ht="17.25">
      <c r="A68" s="2" t="s">
        <v>1171</v>
      </c>
      <c r="B68" s="4">
        <v>54</v>
      </c>
      <c r="C68" s="282" t="s">
        <v>1172</v>
      </c>
      <c r="D68" s="4">
        <v>66</v>
      </c>
      <c r="E68" s="282" t="s">
        <v>1172</v>
      </c>
      <c r="F68" s="4">
        <v>60</v>
      </c>
      <c r="G68" s="282" t="s">
        <v>1172</v>
      </c>
    </row>
    <row r="69" spans="1:7">
      <c r="A69" s="2" t="s">
        <v>45</v>
      </c>
      <c r="B69" s="4">
        <v>20</v>
      </c>
      <c r="C69" s="4"/>
      <c r="D69" s="4">
        <v>22</v>
      </c>
      <c r="E69" s="4"/>
      <c r="F69" s="4">
        <v>22</v>
      </c>
      <c r="G69" s="4"/>
    </row>
    <row r="70" spans="1:7">
      <c r="A70" s="2" t="s">
        <v>49</v>
      </c>
      <c r="B70" s="4">
        <v>0</v>
      </c>
      <c r="C70" s="4"/>
      <c r="D70" s="4">
        <v>0</v>
      </c>
      <c r="E70" s="4"/>
      <c r="F70" s="4">
        <v>0</v>
      </c>
      <c r="G70" s="4"/>
    </row>
    <row r="71" spans="1:7">
      <c r="A71" s="2" t="s">
        <v>51</v>
      </c>
      <c r="B71" s="4">
        <v>76</v>
      </c>
      <c r="C71" s="4"/>
      <c r="D71" s="4">
        <v>69</v>
      </c>
      <c r="E71" s="4"/>
      <c r="F71" s="4">
        <v>58</v>
      </c>
      <c r="G71" s="4"/>
    </row>
    <row r="72" spans="1:7" ht="30">
      <c r="A72" s="2" t="s">
        <v>357</v>
      </c>
      <c r="B72" s="4">
        <v>235</v>
      </c>
      <c r="C72" s="4"/>
      <c r="D72" s="4">
        <v>206</v>
      </c>
      <c r="E72" s="4"/>
      <c r="F72" s="4">
        <v>171</v>
      </c>
      <c r="G72" s="4"/>
    </row>
    <row r="73" spans="1:7" ht="30">
      <c r="A73" s="2" t="s">
        <v>1173</v>
      </c>
      <c r="B73" s="4">
        <v>212</v>
      </c>
      <c r="C73" s="282" t="s">
        <v>1174</v>
      </c>
      <c r="D73" s="4">
        <v>286</v>
      </c>
      <c r="E73" s="282" t="s">
        <v>1174</v>
      </c>
      <c r="F73" s="4">
        <v>188</v>
      </c>
      <c r="G73" s="282" t="s">
        <v>1174</v>
      </c>
    </row>
    <row r="74" spans="1:7">
      <c r="A74" s="2" t="s">
        <v>1178</v>
      </c>
      <c r="B74" s="4"/>
      <c r="C74" s="4"/>
      <c r="D74" s="4"/>
      <c r="E74" s="4"/>
      <c r="F74" s="4"/>
      <c r="G74" s="4"/>
    </row>
    <row r="75" spans="1:7" ht="30">
      <c r="A75" s="3" t="s">
        <v>1170</v>
      </c>
      <c r="B75" s="4"/>
      <c r="C75" s="4"/>
      <c r="D75" s="4"/>
      <c r="E75" s="4"/>
      <c r="F75" s="4"/>
      <c r="G75" s="4"/>
    </row>
    <row r="76" spans="1:7" ht="17.25">
      <c r="A76" s="2" t="s">
        <v>342</v>
      </c>
      <c r="B76" s="4">
        <v>0</v>
      </c>
      <c r="C76" s="4"/>
      <c r="D76" s="4">
        <v>-52</v>
      </c>
      <c r="E76" s="282" t="s">
        <v>1179</v>
      </c>
      <c r="F76" s="4">
        <v>53</v>
      </c>
      <c r="G76" s="282" t="s">
        <v>1180</v>
      </c>
    </row>
    <row r="77" spans="1:7">
      <c r="A77" s="2" t="s">
        <v>33</v>
      </c>
      <c r="B77" s="4">
        <v>0</v>
      </c>
      <c r="C77" s="4"/>
      <c r="D77" s="4">
        <v>0</v>
      </c>
      <c r="E77" s="4"/>
      <c r="F77" s="4">
        <v>0</v>
      </c>
      <c r="G77" s="4"/>
    </row>
    <row r="78" spans="1:7">
      <c r="A78" s="2" t="s">
        <v>343</v>
      </c>
      <c r="B78" s="4">
        <v>0</v>
      </c>
      <c r="C78" s="4"/>
      <c r="D78" s="4">
        <v>-52</v>
      </c>
      <c r="E78" s="4"/>
      <c r="F78" s="4">
        <v>53</v>
      </c>
      <c r="G78" s="4"/>
    </row>
    <row r="79" spans="1:7" ht="30">
      <c r="A79" s="2" t="s">
        <v>34</v>
      </c>
      <c r="B79" s="4">
        <v>0</v>
      </c>
      <c r="C79" s="4"/>
      <c r="D79" s="4">
        <v>-4</v>
      </c>
      <c r="E79" s="282" t="s">
        <v>1181</v>
      </c>
      <c r="F79" s="4">
        <v>0</v>
      </c>
      <c r="G79" s="4"/>
    </row>
    <row r="80" spans="1:7" ht="30">
      <c r="A80" s="2" t="s">
        <v>344</v>
      </c>
      <c r="B80" s="4">
        <v>-96</v>
      </c>
      <c r="C80" s="282" t="s">
        <v>1182</v>
      </c>
      <c r="D80" s="4">
        <v>-32</v>
      </c>
      <c r="E80" s="282" t="s">
        <v>1183</v>
      </c>
      <c r="F80" s="4">
        <v>114</v>
      </c>
      <c r="G80" s="282" t="s">
        <v>1184</v>
      </c>
    </row>
    <row r="81" spans="1:7">
      <c r="A81" s="2" t="s">
        <v>349</v>
      </c>
      <c r="B81" s="4">
        <v>0</v>
      </c>
      <c r="C81" s="4"/>
      <c r="D81" s="4">
        <v>0</v>
      </c>
      <c r="E81" s="4"/>
      <c r="F81" s="4">
        <v>0</v>
      </c>
      <c r="G81" s="4"/>
    </row>
    <row r="82" spans="1:7">
      <c r="A82" s="2" t="s">
        <v>350</v>
      </c>
      <c r="B82" s="4">
        <v>0</v>
      </c>
      <c r="C82" s="4"/>
      <c r="D82" s="4">
        <v>0</v>
      </c>
      <c r="E82" s="4"/>
      <c r="F82" s="4">
        <v>0</v>
      </c>
      <c r="G82" s="4"/>
    </row>
    <row r="83" spans="1:7">
      <c r="A83" s="2" t="s">
        <v>351</v>
      </c>
      <c r="B83" s="4">
        <v>0</v>
      </c>
      <c r="C83" s="4"/>
      <c r="D83" s="4">
        <v>0</v>
      </c>
      <c r="E83" s="4"/>
      <c r="F83" s="4">
        <v>0</v>
      </c>
      <c r="G83" s="4"/>
    </row>
    <row r="84" spans="1:7" ht="30">
      <c r="A84" s="2" t="s">
        <v>43</v>
      </c>
      <c r="B84" s="4">
        <v>44</v>
      </c>
      <c r="C84" s="4"/>
      <c r="D84" s="4">
        <v>24</v>
      </c>
      <c r="E84" s="4"/>
      <c r="F84" s="4">
        <v>45</v>
      </c>
      <c r="G84" s="4"/>
    </row>
    <row r="85" spans="1:7" ht="17.25">
      <c r="A85" s="2" t="s">
        <v>44</v>
      </c>
      <c r="B85" s="4">
        <v>109</v>
      </c>
      <c r="C85" s="282" t="s">
        <v>1185</v>
      </c>
      <c r="D85" s="4">
        <v>55</v>
      </c>
      <c r="E85" s="282" t="s">
        <v>1185</v>
      </c>
      <c r="F85" s="4">
        <v>360</v>
      </c>
      <c r="G85" s="282" t="s">
        <v>1185</v>
      </c>
    </row>
    <row r="86" spans="1:7" ht="17.25">
      <c r="A86" s="2" t="s">
        <v>1171</v>
      </c>
      <c r="B86" s="4">
        <v>392</v>
      </c>
      <c r="C86" s="282" t="s">
        <v>1186</v>
      </c>
      <c r="D86" s="4">
        <v>401</v>
      </c>
      <c r="E86" s="282" t="s">
        <v>1187</v>
      </c>
      <c r="F86" s="4">
        <v>464</v>
      </c>
      <c r="G86" s="282" t="s">
        <v>1187</v>
      </c>
    </row>
    <row r="87" spans="1:7">
      <c r="A87" s="2" t="s">
        <v>45</v>
      </c>
      <c r="B87" s="4">
        <v>1</v>
      </c>
      <c r="C87" s="4"/>
      <c r="D87" s="4">
        <v>5</v>
      </c>
      <c r="E87" s="4"/>
      <c r="F87" s="4">
        <v>-5</v>
      </c>
      <c r="G87" s="4"/>
    </row>
    <row r="88" spans="1:7">
      <c r="A88" s="2" t="s">
        <v>49</v>
      </c>
      <c r="B88" s="4">
        <v>238</v>
      </c>
      <c r="C88" s="4"/>
      <c r="D88" s="4">
        <v>278</v>
      </c>
      <c r="E88" s="4"/>
      <c r="F88" s="4">
        <v>222</v>
      </c>
      <c r="G88" s="4"/>
    </row>
    <row r="89" spans="1:7">
      <c r="A89" s="2" t="s">
        <v>51</v>
      </c>
      <c r="B89" s="4">
        <v>-353</v>
      </c>
      <c r="C89" s="4"/>
      <c r="D89" s="4">
        <v>-289</v>
      </c>
      <c r="E89" s="4"/>
      <c r="F89" s="4">
        <v>-327</v>
      </c>
      <c r="G89" s="4"/>
    </row>
    <row r="90" spans="1:7" ht="30">
      <c r="A90" s="2" t="s">
        <v>357</v>
      </c>
      <c r="B90" s="4">
        <v>-527</v>
      </c>
      <c r="C90" s="4"/>
      <c r="D90" s="4">
        <v>-562</v>
      </c>
      <c r="E90" s="4"/>
      <c r="F90" s="4">
        <v>-592</v>
      </c>
      <c r="G90" s="4"/>
    </row>
    <row r="91" spans="1:7" ht="30">
      <c r="A91" s="2" t="s">
        <v>1173</v>
      </c>
      <c r="B91" s="4">
        <v>51</v>
      </c>
      <c r="C91" s="282" t="s">
        <v>1174</v>
      </c>
      <c r="D91" s="4">
        <v>58</v>
      </c>
      <c r="E91" s="282" t="s">
        <v>1174</v>
      </c>
      <c r="F91" s="4">
        <v>115</v>
      </c>
      <c r="G91" s="282" t="s">
        <v>1174</v>
      </c>
    </row>
    <row r="92" spans="1:7" ht="30">
      <c r="A92" s="2" t="s">
        <v>1188</v>
      </c>
      <c r="B92" s="4"/>
      <c r="C92" s="4"/>
      <c r="D92" s="4"/>
      <c r="E92" s="4"/>
      <c r="F92" s="4"/>
      <c r="G92" s="4"/>
    </row>
    <row r="93" spans="1:7" ht="30">
      <c r="A93" s="3" t="s">
        <v>1170</v>
      </c>
      <c r="B93" s="4"/>
      <c r="C93" s="4"/>
      <c r="D93" s="4"/>
      <c r="E93" s="4"/>
      <c r="F93" s="4"/>
      <c r="G93" s="4"/>
    </row>
    <row r="94" spans="1:7" ht="17.25">
      <c r="A94" s="2" t="s">
        <v>954</v>
      </c>
      <c r="B94" s="7">
        <v>99</v>
      </c>
      <c r="C94" s="282" t="s">
        <v>1189</v>
      </c>
      <c r="D94" s="7">
        <v>45</v>
      </c>
      <c r="E94" s="282" t="s">
        <v>1189</v>
      </c>
      <c r="F94" s="7">
        <v>45</v>
      </c>
      <c r="G94" s="282" t="s">
        <v>1189</v>
      </c>
    </row>
    <row r="95" spans="1:7">
      <c r="A95" s="26"/>
      <c r="B95" s="26"/>
      <c r="C95" s="26"/>
      <c r="D95" s="26"/>
      <c r="E95" s="26"/>
      <c r="F95" s="26"/>
      <c r="G95" s="26"/>
    </row>
    <row r="96" spans="1:7" ht="15" customHeight="1">
      <c r="A96" s="2" t="s">
        <v>1172</v>
      </c>
      <c r="B96" s="27" t="s">
        <v>361</v>
      </c>
      <c r="C96" s="27"/>
      <c r="D96" s="27"/>
      <c r="E96" s="27"/>
      <c r="F96" s="27"/>
      <c r="G96" s="27"/>
    </row>
    <row r="97" spans="1:7" ht="15" customHeight="1">
      <c r="A97" s="2" t="s">
        <v>1174</v>
      </c>
      <c r="B97" s="27" t="s">
        <v>363</v>
      </c>
      <c r="C97" s="27"/>
      <c r="D97" s="27"/>
      <c r="E97" s="27"/>
      <c r="F97" s="27"/>
      <c r="G97" s="27"/>
    </row>
    <row r="98" spans="1:7" ht="15" customHeight="1">
      <c r="A98" s="2" t="s">
        <v>1179</v>
      </c>
      <c r="B98" s="27" t="s">
        <v>1190</v>
      </c>
      <c r="C98" s="27"/>
      <c r="D98" s="27"/>
      <c r="E98" s="27"/>
      <c r="F98" s="27"/>
      <c r="G98" s="27"/>
    </row>
    <row r="99" spans="1:7" ht="15" customHeight="1">
      <c r="A99" s="2" t="s">
        <v>1180</v>
      </c>
      <c r="B99" s="27" t="s">
        <v>1191</v>
      </c>
      <c r="C99" s="27"/>
      <c r="D99" s="27"/>
      <c r="E99" s="27"/>
      <c r="F99" s="27"/>
      <c r="G99" s="27"/>
    </row>
    <row r="100" spans="1:7" ht="15" customHeight="1">
      <c r="A100" s="2" t="s">
        <v>1181</v>
      </c>
      <c r="B100" s="27" t="s">
        <v>1192</v>
      </c>
      <c r="C100" s="27"/>
      <c r="D100" s="27"/>
      <c r="E100" s="27"/>
      <c r="F100" s="27"/>
      <c r="G100" s="27"/>
    </row>
    <row r="101" spans="1:7" ht="15" customHeight="1">
      <c r="A101" s="2" t="s">
        <v>1182</v>
      </c>
      <c r="B101" s="27" t="s">
        <v>1193</v>
      </c>
      <c r="C101" s="27"/>
      <c r="D101" s="27"/>
      <c r="E101" s="27"/>
      <c r="F101" s="27"/>
      <c r="G101" s="27"/>
    </row>
    <row r="102" spans="1:7" ht="15" customHeight="1">
      <c r="A102" s="2" t="s">
        <v>1183</v>
      </c>
      <c r="B102" s="27" t="s">
        <v>1194</v>
      </c>
      <c r="C102" s="27"/>
      <c r="D102" s="27"/>
      <c r="E102" s="27"/>
      <c r="F102" s="27"/>
      <c r="G102" s="27"/>
    </row>
    <row r="103" spans="1:7" ht="15" customHeight="1">
      <c r="A103" s="2" t="s">
        <v>1184</v>
      </c>
      <c r="B103" s="27" t="s">
        <v>1195</v>
      </c>
      <c r="C103" s="27"/>
      <c r="D103" s="27"/>
      <c r="E103" s="27"/>
      <c r="F103" s="27"/>
      <c r="G103" s="27"/>
    </row>
    <row r="104" spans="1:7" ht="15" customHeight="1">
      <c r="A104" s="2" t="s">
        <v>1185</v>
      </c>
      <c r="B104" s="27" t="s">
        <v>367</v>
      </c>
      <c r="C104" s="27"/>
      <c r="D104" s="27"/>
      <c r="E104" s="27"/>
      <c r="F104" s="27"/>
      <c r="G104" s="27"/>
    </row>
    <row r="105" spans="1:7" ht="15" customHeight="1">
      <c r="A105" s="2" t="s">
        <v>1196</v>
      </c>
      <c r="B105" s="27" t="s">
        <v>369</v>
      </c>
      <c r="C105" s="27"/>
      <c r="D105" s="27"/>
      <c r="E105" s="27"/>
      <c r="F105" s="27"/>
      <c r="G105" s="27"/>
    </row>
    <row r="106" spans="1:7" ht="15" customHeight="1">
      <c r="A106" s="2" t="s">
        <v>1197</v>
      </c>
      <c r="B106" s="27" t="s">
        <v>1198</v>
      </c>
      <c r="C106" s="27"/>
      <c r="D106" s="27"/>
      <c r="E106" s="27"/>
      <c r="F106" s="27"/>
      <c r="G106" s="27"/>
    </row>
    <row r="107" spans="1:7" ht="30" customHeight="1">
      <c r="A107" s="2" t="s">
        <v>1189</v>
      </c>
      <c r="B107" s="27" t="s">
        <v>1199</v>
      </c>
      <c r="C107" s="27"/>
      <c r="D107" s="27"/>
      <c r="E107" s="27"/>
      <c r="F107" s="27"/>
      <c r="G107" s="27"/>
    </row>
  </sheetData>
  <mergeCells count="17">
    <mergeCell ref="B103:G103"/>
    <mergeCell ref="B104:G104"/>
    <mergeCell ref="B105:G105"/>
    <mergeCell ref="B106:G106"/>
    <mergeCell ref="B107:G107"/>
    <mergeCell ref="B97:G97"/>
    <mergeCell ref="B98:G98"/>
    <mergeCell ref="B99:G99"/>
    <mergeCell ref="B100:G100"/>
    <mergeCell ref="B101:G101"/>
    <mergeCell ref="B102:G102"/>
    <mergeCell ref="B1:G1"/>
    <mergeCell ref="B2:C2"/>
    <mergeCell ref="D2:E2"/>
    <mergeCell ref="F2:G2"/>
    <mergeCell ref="A95:G95"/>
    <mergeCell ref="B96:G96"/>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138</v>
      </c>
      <c r="B1" s="9" t="s">
        <v>2</v>
      </c>
      <c r="C1" s="9"/>
      <c r="D1" s="9"/>
    </row>
    <row r="2" spans="1:4">
      <c r="A2" s="1" t="s">
        <v>68</v>
      </c>
      <c r="B2" s="1" t="s">
        <v>3</v>
      </c>
      <c r="C2" s="1" t="s">
        <v>29</v>
      </c>
      <c r="D2" s="1" t="s">
        <v>30</v>
      </c>
    </row>
    <row r="3" spans="1:4">
      <c r="A3" s="3" t="s">
        <v>139</v>
      </c>
      <c r="B3" s="4"/>
      <c r="C3" s="4"/>
      <c r="D3" s="4"/>
    </row>
    <row r="4" spans="1:4">
      <c r="A4" s="2" t="s">
        <v>54</v>
      </c>
      <c r="B4" s="7">
        <v>3046</v>
      </c>
      <c r="C4" s="7">
        <v>1753</v>
      </c>
      <c r="D4" s="7">
        <v>1582</v>
      </c>
    </row>
    <row r="5" spans="1:4" ht="45">
      <c r="A5" s="3" t="s">
        <v>140</v>
      </c>
      <c r="B5" s="4"/>
      <c r="C5" s="4"/>
      <c r="D5" s="4"/>
    </row>
    <row r="6" spans="1:4">
      <c r="A6" s="2" t="s">
        <v>53</v>
      </c>
      <c r="B6" s="6">
        <v>-2077</v>
      </c>
      <c r="C6" s="4">
        <v>-822</v>
      </c>
      <c r="D6" s="4">
        <v>-726</v>
      </c>
    </row>
    <row r="7" spans="1:4">
      <c r="A7" s="2" t="s">
        <v>141</v>
      </c>
      <c r="B7" s="4">
        <v>88</v>
      </c>
      <c r="C7" s="4">
        <v>-34</v>
      </c>
      <c r="D7" s="4">
        <v>-34</v>
      </c>
    </row>
    <row r="8" spans="1:4" ht="30">
      <c r="A8" s="2" t="s">
        <v>43</v>
      </c>
      <c r="B8" s="6">
        <v>2861</v>
      </c>
      <c r="C8" s="6">
        <v>2500</v>
      </c>
      <c r="D8" s="6">
        <v>2008</v>
      </c>
    </row>
    <row r="9" spans="1:4">
      <c r="A9" s="2" t="s">
        <v>44</v>
      </c>
      <c r="B9" s="4">
        <v>132</v>
      </c>
      <c r="C9" s="4">
        <v>96</v>
      </c>
      <c r="D9" s="4">
        <v>371</v>
      </c>
    </row>
    <row r="10" spans="1:4" ht="30">
      <c r="A10" s="2" t="s">
        <v>142</v>
      </c>
      <c r="B10" s="4">
        <v>-34</v>
      </c>
      <c r="C10" s="4">
        <v>45</v>
      </c>
      <c r="D10" s="4">
        <v>-32</v>
      </c>
    </row>
    <row r="11" spans="1:4" ht="30">
      <c r="A11" s="2" t="s">
        <v>143</v>
      </c>
      <c r="B11" s="4">
        <v>623</v>
      </c>
      <c r="C11" s="4">
        <v>720</v>
      </c>
      <c r="D11" s="4">
        <v>457</v>
      </c>
    </row>
    <row r="12" spans="1:4">
      <c r="A12" s="2" t="s">
        <v>144</v>
      </c>
      <c r="B12" s="4">
        <v>90</v>
      </c>
      <c r="C12" s="4">
        <v>29</v>
      </c>
      <c r="D12" s="4">
        <v>-127</v>
      </c>
    </row>
    <row r="13" spans="1:4">
      <c r="A13" s="2" t="s">
        <v>145</v>
      </c>
      <c r="B13" s="4">
        <v>27</v>
      </c>
      <c r="C13" s="4">
        <v>12</v>
      </c>
      <c r="D13" s="4">
        <v>11</v>
      </c>
    </row>
    <row r="14" spans="1:4">
      <c r="A14" s="3" t="s">
        <v>146</v>
      </c>
      <c r="B14" s="4"/>
      <c r="C14" s="4"/>
      <c r="D14" s="4"/>
    </row>
    <row r="15" spans="1:4">
      <c r="A15" s="2" t="s">
        <v>147</v>
      </c>
      <c r="B15" s="4">
        <v>119</v>
      </c>
      <c r="C15" s="4">
        <v>217</v>
      </c>
      <c r="D15" s="4">
        <v>-481</v>
      </c>
    </row>
    <row r="16" spans="1:4">
      <c r="A16" s="2" t="s">
        <v>88</v>
      </c>
      <c r="B16" s="4">
        <v>-11</v>
      </c>
      <c r="C16" s="4">
        <v>-19</v>
      </c>
      <c r="D16" s="4">
        <v>-24</v>
      </c>
    </row>
    <row r="17" spans="1:4" ht="30">
      <c r="A17" s="2" t="s">
        <v>148</v>
      </c>
      <c r="B17" s="4">
        <v>-33</v>
      </c>
      <c r="C17" s="4">
        <v>-208</v>
      </c>
      <c r="D17" s="4">
        <v>-102</v>
      </c>
    </row>
    <row r="18" spans="1:4">
      <c r="A18" s="2" t="s">
        <v>149</v>
      </c>
      <c r="B18" s="4">
        <v>-95</v>
      </c>
      <c r="C18" s="4">
        <v>99</v>
      </c>
      <c r="D18" s="4">
        <v>-29</v>
      </c>
    </row>
    <row r="19" spans="1:4" ht="30">
      <c r="A19" s="2" t="s">
        <v>150</v>
      </c>
      <c r="B19" s="6">
        <v>4736</v>
      </c>
      <c r="C19" s="6">
        <v>4388</v>
      </c>
      <c r="D19" s="6">
        <v>2874</v>
      </c>
    </row>
    <row r="20" spans="1:4" ht="30">
      <c r="A20" s="2" t="s">
        <v>151</v>
      </c>
      <c r="B20" s="4">
        <v>751</v>
      </c>
      <c r="C20" s="4">
        <v>882</v>
      </c>
      <c r="D20" s="6">
        <v>1143</v>
      </c>
    </row>
    <row r="21" spans="1:4" ht="30">
      <c r="A21" s="2" t="s">
        <v>152</v>
      </c>
      <c r="B21" s="6">
        <v>5487</v>
      </c>
      <c r="C21" s="6">
        <v>5270</v>
      </c>
      <c r="D21" s="6">
        <v>4017</v>
      </c>
    </row>
    <row r="22" spans="1:4">
      <c r="A22" s="3" t="s">
        <v>153</v>
      </c>
      <c r="B22" s="4"/>
      <c r="C22" s="4"/>
      <c r="D22" s="4"/>
    </row>
    <row r="23" spans="1:4">
      <c r="A23" s="2" t="s">
        <v>154</v>
      </c>
      <c r="B23" s="4">
        <v>-21</v>
      </c>
      <c r="C23" s="4">
        <v>-74</v>
      </c>
      <c r="D23" s="6">
        <v>-1033</v>
      </c>
    </row>
    <row r="24" spans="1:4" ht="30">
      <c r="A24" s="2" t="s">
        <v>155</v>
      </c>
      <c r="B24" s="6">
        <v>-5160</v>
      </c>
      <c r="C24" s="6">
        <v>-4443</v>
      </c>
      <c r="D24" s="6">
        <v>-4361</v>
      </c>
    </row>
    <row r="25" spans="1:4" ht="30">
      <c r="A25" s="2" t="s">
        <v>156</v>
      </c>
      <c r="B25" s="6">
        <v>3760</v>
      </c>
      <c r="C25" s="4">
        <v>450</v>
      </c>
      <c r="D25" s="4">
        <v>467</v>
      </c>
    </row>
    <row r="26" spans="1:4">
      <c r="A26" s="2" t="s">
        <v>157</v>
      </c>
      <c r="B26" s="4">
        <v>61</v>
      </c>
      <c r="C26" s="4">
        <v>61</v>
      </c>
      <c r="D26" s="4">
        <v>57</v>
      </c>
    </row>
    <row r="27" spans="1:4" ht="30">
      <c r="A27" s="2" t="s">
        <v>158</v>
      </c>
      <c r="B27" s="4">
        <v>-376</v>
      </c>
      <c r="C27" s="4">
        <v>-550</v>
      </c>
      <c r="D27" s="4">
        <v>-579</v>
      </c>
    </row>
    <row r="28" spans="1:4">
      <c r="A28" s="2" t="s">
        <v>159</v>
      </c>
      <c r="B28" s="4">
        <v>-10</v>
      </c>
      <c r="C28" s="4">
        <v>35</v>
      </c>
      <c r="D28" s="4">
        <v>10</v>
      </c>
    </row>
    <row r="29" spans="1:4">
      <c r="A29" s="2" t="s">
        <v>160</v>
      </c>
      <c r="B29" s="6">
        <v>-1746</v>
      </c>
      <c r="C29" s="6">
        <v>-4521</v>
      </c>
      <c r="D29" s="6">
        <v>-5439</v>
      </c>
    </row>
    <row r="30" spans="1:4">
      <c r="A30" s="3" t="s">
        <v>161</v>
      </c>
      <c r="B30" s="4"/>
      <c r="C30" s="4"/>
      <c r="D30" s="4"/>
    </row>
    <row r="31" spans="1:4">
      <c r="A31" s="2" t="s">
        <v>162</v>
      </c>
      <c r="B31" s="4">
        <v>-135</v>
      </c>
      <c r="C31" s="4">
        <v>-65</v>
      </c>
      <c r="D31" s="4">
        <v>200</v>
      </c>
    </row>
    <row r="32" spans="1:4">
      <c r="A32" s="2" t="s">
        <v>163</v>
      </c>
      <c r="B32" s="4">
        <v>0</v>
      </c>
      <c r="C32" s="4">
        <v>0</v>
      </c>
      <c r="D32" s="6">
        <v>1997</v>
      </c>
    </row>
    <row r="33" spans="1:4">
      <c r="A33" s="2" t="s">
        <v>164</v>
      </c>
      <c r="B33" s="4">
        <v>0</v>
      </c>
      <c r="C33" s="4">
        <v>0</v>
      </c>
      <c r="D33" s="4">
        <v>-21</v>
      </c>
    </row>
    <row r="34" spans="1:4">
      <c r="A34" s="2" t="s">
        <v>165</v>
      </c>
      <c r="B34" s="4">
        <v>-68</v>
      </c>
      <c r="C34" s="4">
        <v>-182</v>
      </c>
      <c r="D34" s="4">
        <v>-145</v>
      </c>
    </row>
    <row r="35" spans="1:4">
      <c r="A35" s="2" t="s">
        <v>166</v>
      </c>
      <c r="B35" s="6">
        <v>-1000</v>
      </c>
      <c r="C35" s="4">
        <v>-500</v>
      </c>
      <c r="D35" s="4">
        <v>0</v>
      </c>
    </row>
    <row r="36" spans="1:4">
      <c r="A36" s="2" t="s">
        <v>167</v>
      </c>
      <c r="B36" s="4">
        <v>-543</v>
      </c>
      <c r="C36" s="4">
        <v>-508</v>
      </c>
      <c r="D36" s="4">
        <v>-480</v>
      </c>
    </row>
    <row r="37" spans="1:4">
      <c r="A37" s="2" t="s">
        <v>168</v>
      </c>
      <c r="B37" s="4">
        <v>153</v>
      </c>
      <c r="C37" s="4">
        <v>93</v>
      </c>
      <c r="D37" s="4">
        <v>49</v>
      </c>
    </row>
    <row r="38" spans="1:4" ht="30">
      <c r="A38" s="2" t="s">
        <v>169</v>
      </c>
      <c r="B38" s="6">
        <v>-1593</v>
      </c>
      <c r="C38" s="6">
        <v>-1162</v>
      </c>
      <c r="D38" s="6">
        <v>1600</v>
      </c>
    </row>
    <row r="39" spans="1:4" ht="45">
      <c r="A39" s="2" t="s">
        <v>170</v>
      </c>
      <c r="B39" s="4">
        <v>-2</v>
      </c>
      <c r="C39" s="4">
        <v>-3</v>
      </c>
      <c r="D39" s="4">
        <v>7</v>
      </c>
    </row>
    <row r="40" spans="1:4" ht="45">
      <c r="A40" s="2" t="s">
        <v>171</v>
      </c>
      <c r="B40" s="4">
        <v>-12</v>
      </c>
      <c r="C40" s="4">
        <v>-4</v>
      </c>
      <c r="D40" s="4">
        <v>6</v>
      </c>
    </row>
    <row r="41" spans="1:4" ht="30">
      <c r="A41" s="2" t="s">
        <v>172</v>
      </c>
      <c r="B41" s="6">
        <v>2134</v>
      </c>
      <c r="C41" s="4">
        <v>-420</v>
      </c>
      <c r="D41" s="4">
        <v>191</v>
      </c>
    </row>
    <row r="42" spans="1:4" ht="30">
      <c r="A42" s="2" t="s">
        <v>173</v>
      </c>
      <c r="B42" s="4">
        <v>264</v>
      </c>
      <c r="C42" s="4">
        <v>684</v>
      </c>
      <c r="D42" s="4">
        <v>493</v>
      </c>
    </row>
    <row r="43" spans="1:4" ht="30">
      <c r="A43" s="2" t="s">
        <v>174</v>
      </c>
      <c r="B43" s="7">
        <v>2398</v>
      </c>
      <c r="C43" s="7">
        <v>264</v>
      </c>
      <c r="D43" s="7">
        <v>684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18.5703125" customWidth="1"/>
    <col min="3" max="3" width="5.7109375" customWidth="1"/>
    <col min="4" max="4" width="18.5703125" customWidth="1"/>
    <col min="5" max="5" width="5.7109375" customWidth="1"/>
    <col min="6" max="6" width="18.5703125" customWidth="1"/>
    <col min="7" max="7" width="5.7109375" customWidth="1"/>
  </cols>
  <sheetData>
    <row r="1" spans="1:7" ht="15" customHeight="1">
      <c r="A1" s="1" t="s">
        <v>1200</v>
      </c>
      <c r="B1" s="9" t="s">
        <v>2</v>
      </c>
      <c r="C1" s="9"/>
      <c r="D1" s="9"/>
      <c r="E1" s="9"/>
      <c r="F1" s="9"/>
      <c r="G1" s="9"/>
    </row>
    <row r="2" spans="1:7" ht="15" customHeight="1">
      <c r="A2" s="1" t="s">
        <v>68</v>
      </c>
      <c r="B2" s="9" t="s">
        <v>3</v>
      </c>
      <c r="C2" s="9"/>
      <c r="D2" s="9" t="s">
        <v>29</v>
      </c>
      <c r="E2" s="9"/>
      <c r="F2" s="9" t="s">
        <v>30</v>
      </c>
      <c r="G2" s="9"/>
    </row>
    <row r="3" spans="1:7" ht="30">
      <c r="A3" s="3" t="s">
        <v>1201</v>
      </c>
      <c r="B3" s="4"/>
      <c r="C3" s="4"/>
      <c r="D3" s="4"/>
      <c r="E3" s="4"/>
      <c r="F3" s="4"/>
      <c r="G3" s="4"/>
    </row>
    <row r="4" spans="1:7">
      <c r="A4" s="2" t="s">
        <v>343</v>
      </c>
      <c r="B4" s="7">
        <v>10846</v>
      </c>
      <c r="C4" s="4"/>
      <c r="D4" s="7">
        <v>11325</v>
      </c>
      <c r="E4" s="4"/>
      <c r="F4" s="7">
        <v>11966</v>
      </c>
      <c r="G4" s="4"/>
    </row>
    <row r="5" spans="1:7">
      <c r="A5" s="2" t="s">
        <v>1202</v>
      </c>
      <c r="B5" s="6">
        <v>30153</v>
      </c>
      <c r="C5" s="4"/>
      <c r="D5" s="6">
        <v>29346</v>
      </c>
      <c r="E5" s="4"/>
      <c r="F5" s="4"/>
      <c r="G5" s="4"/>
    </row>
    <row r="6" spans="1:7">
      <c r="A6" s="2" t="s">
        <v>1203</v>
      </c>
      <c r="B6" s="4"/>
      <c r="C6" s="4"/>
      <c r="D6" s="4"/>
      <c r="E6" s="4"/>
      <c r="F6" s="4"/>
      <c r="G6" s="4"/>
    </row>
    <row r="7" spans="1:7" ht="30">
      <c r="A7" s="3" t="s">
        <v>1201</v>
      </c>
      <c r="B7" s="4"/>
      <c r="C7" s="4"/>
      <c r="D7" s="4"/>
      <c r="E7" s="4"/>
      <c r="F7" s="4"/>
      <c r="G7" s="4"/>
    </row>
    <row r="8" spans="1:7">
      <c r="A8" s="2" t="s">
        <v>343</v>
      </c>
      <c r="B8" s="6">
        <v>7609</v>
      </c>
      <c r="C8" s="4"/>
      <c r="D8" s="6">
        <v>6813</v>
      </c>
      <c r="E8" s="4"/>
      <c r="F8" s="6">
        <v>6448</v>
      </c>
      <c r="G8" s="4"/>
    </row>
    <row r="9" spans="1:7">
      <c r="A9" s="2" t="s">
        <v>1202</v>
      </c>
      <c r="B9" s="6">
        <v>16518</v>
      </c>
      <c r="C9" s="4"/>
      <c r="D9" s="6">
        <v>14635</v>
      </c>
      <c r="E9" s="4"/>
      <c r="F9" s="4"/>
      <c r="G9" s="4"/>
    </row>
    <row r="10" spans="1:7">
      <c r="A10" s="2" t="s">
        <v>1204</v>
      </c>
      <c r="B10" s="4"/>
      <c r="C10" s="4"/>
      <c r="D10" s="4"/>
      <c r="E10" s="4"/>
      <c r="F10" s="4"/>
      <c r="G10" s="4"/>
    </row>
    <row r="11" spans="1:7" ht="30">
      <c r="A11" s="3" t="s">
        <v>1201</v>
      </c>
      <c r="B11" s="4"/>
      <c r="C11" s="4"/>
      <c r="D11" s="4"/>
      <c r="E11" s="4"/>
      <c r="F11" s="4"/>
      <c r="G11" s="4"/>
    </row>
    <row r="12" spans="1:7">
      <c r="A12" s="2" t="s">
        <v>343</v>
      </c>
      <c r="B12" s="6">
        <v>1608</v>
      </c>
      <c r="C12" s="4"/>
      <c r="D12" s="6">
        <v>1594</v>
      </c>
      <c r="E12" s="4"/>
      <c r="F12" s="6">
        <v>1551</v>
      </c>
      <c r="G12" s="4"/>
    </row>
    <row r="13" spans="1:7">
      <c r="A13" s="2" t="s">
        <v>1202</v>
      </c>
      <c r="B13" s="6">
        <v>9802</v>
      </c>
      <c r="C13" s="4"/>
      <c r="D13" s="6">
        <v>9794</v>
      </c>
      <c r="E13" s="4"/>
      <c r="F13" s="4"/>
      <c r="G13" s="4"/>
    </row>
    <row r="14" spans="1:7">
      <c r="A14" s="2" t="s">
        <v>1163</v>
      </c>
      <c r="B14" s="4"/>
      <c r="C14" s="4"/>
      <c r="D14" s="4"/>
      <c r="E14" s="4"/>
      <c r="F14" s="4"/>
      <c r="G14" s="4"/>
    </row>
    <row r="15" spans="1:7" ht="30">
      <c r="A15" s="3" t="s">
        <v>1201</v>
      </c>
      <c r="B15" s="4"/>
      <c r="C15" s="4"/>
      <c r="D15" s="4"/>
      <c r="E15" s="4"/>
      <c r="F15" s="4"/>
      <c r="G15" s="4"/>
    </row>
    <row r="16" spans="1:7" ht="17.25">
      <c r="A16" s="2" t="s">
        <v>1202</v>
      </c>
      <c r="B16" s="4">
        <v>0</v>
      </c>
      <c r="C16" s="282" t="s">
        <v>1172</v>
      </c>
      <c r="D16" s="4">
        <v>977</v>
      </c>
      <c r="E16" s="282" t="s">
        <v>1172</v>
      </c>
      <c r="F16" s="4"/>
      <c r="G16" s="4"/>
    </row>
    <row r="17" spans="1:7">
      <c r="A17" s="2" t="s">
        <v>1205</v>
      </c>
      <c r="B17" s="4"/>
      <c r="C17" s="4"/>
      <c r="D17" s="4"/>
      <c r="E17" s="4"/>
      <c r="F17" s="4"/>
      <c r="G17" s="4"/>
    </row>
    <row r="18" spans="1:7" ht="30">
      <c r="A18" s="3" t="s">
        <v>1201</v>
      </c>
      <c r="B18" s="4"/>
      <c r="C18" s="4"/>
      <c r="D18" s="4"/>
      <c r="E18" s="4"/>
      <c r="F18" s="4"/>
      <c r="G18" s="4"/>
    </row>
    <row r="19" spans="1:7">
      <c r="A19" s="2" t="s">
        <v>1202</v>
      </c>
      <c r="B19" s="6">
        <v>1949</v>
      </c>
      <c r="C19" s="4"/>
      <c r="D19" s="6">
        <v>1977</v>
      </c>
      <c r="E19" s="4"/>
      <c r="F19" s="4"/>
      <c r="G19" s="4"/>
    </row>
    <row r="20" spans="1:7">
      <c r="A20" s="2" t="s">
        <v>1206</v>
      </c>
      <c r="B20" s="4"/>
      <c r="C20" s="4"/>
      <c r="D20" s="4"/>
      <c r="E20" s="4"/>
      <c r="F20" s="4"/>
      <c r="G20" s="4"/>
    </row>
    <row r="21" spans="1:7" ht="30">
      <c r="A21" s="3" t="s">
        <v>1201</v>
      </c>
      <c r="B21" s="4"/>
      <c r="C21" s="4"/>
      <c r="D21" s="4"/>
      <c r="E21" s="4"/>
      <c r="F21" s="4"/>
      <c r="G21" s="4"/>
    </row>
    <row r="22" spans="1:7" ht="17.25">
      <c r="A22" s="2" t="s">
        <v>343</v>
      </c>
      <c r="B22" s="4">
        <v>244</v>
      </c>
      <c r="C22" s="282" t="s">
        <v>1174</v>
      </c>
      <c r="D22" s="6">
        <v>1106</v>
      </c>
      <c r="E22" s="282" t="s">
        <v>1174</v>
      </c>
      <c r="F22" s="6">
        <v>1989</v>
      </c>
      <c r="G22" s="282" t="s">
        <v>1174</v>
      </c>
    </row>
    <row r="23" spans="1:7">
      <c r="A23" s="2" t="s">
        <v>1207</v>
      </c>
      <c r="B23" s="4"/>
      <c r="C23" s="4"/>
      <c r="D23" s="4"/>
      <c r="E23" s="4"/>
      <c r="F23" s="4"/>
      <c r="G23" s="4"/>
    </row>
    <row r="24" spans="1:7" ht="30">
      <c r="A24" s="3" t="s">
        <v>1201</v>
      </c>
      <c r="B24" s="4"/>
      <c r="C24" s="4"/>
      <c r="D24" s="4"/>
      <c r="E24" s="4"/>
      <c r="F24" s="4"/>
      <c r="G24" s="4"/>
    </row>
    <row r="25" spans="1:7">
      <c r="A25" s="2" t="s">
        <v>343</v>
      </c>
      <c r="B25" s="6">
        <v>1385</v>
      </c>
      <c r="C25" s="4"/>
      <c r="D25" s="6">
        <v>1812</v>
      </c>
      <c r="E25" s="4"/>
      <c r="F25" s="6">
        <v>1978</v>
      </c>
      <c r="G25" s="4"/>
    </row>
    <row r="26" spans="1:7">
      <c r="A26" s="2" t="s">
        <v>1202</v>
      </c>
      <c r="B26" s="7">
        <v>1884</v>
      </c>
      <c r="C26" s="4"/>
      <c r="D26" s="7">
        <v>1963</v>
      </c>
      <c r="E26" s="4"/>
      <c r="F26" s="4"/>
      <c r="G26" s="4"/>
    </row>
    <row r="27" spans="1:7">
      <c r="A27" s="26"/>
      <c r="B27" s="26"/>
      <c r="C27" s="26"/>
      <c r="D27" s="26"/>
      <c r="E27" s="26"/>
      <c r="F27" s="26"/>
      <c r="G27" s="26"/>
    </row>
    <row r="28" spans="1:7" ht="15" customHeight="1">
      <c r="A28" s="2" t="s">
        <v>1172</v>
      </c>
      <c r="B28" s="27" t="s">
        <v>1208</v>
      </c>
      <c r="C28" s="27"/>
      <c r="D28" s="27"/>
      <c r="E28" s="27"/>
      <c r="F28" s="27"/>
      <c r="G28" s="27"/>
    </row>
    <row r="29" spans="1:7" ht="15" customHeight="1">
      <c r="A29" s="2" t="s">
        <v>1174</v>
      </c>
      <c r="B29" s="27" t="s">
        <v>399</v>
      </c>
      <c r="C29" s="27"/>
      <c r="D29" s="27"/>
      <c r="E29" s="27"/>
      <c r="F29" s="27"/>
      <c r="G29" s="27"/>
    </row>
  </sheetData>
  <mergeCells count="7">
    <mergeCell ref="B29:G29"/>
    <mergeCell ref="B1:G1"/>
    <mergeCell ref="B2:C2"/>
    <mergeCell ref="D2:E2"/>
    <mergeCell ref="F2:G2"/>
    <mergeCell ref="A27:G27"/>
    <mergeCell ref="B28:G2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1209</v>
      </c>
      <c r="B1" s="9" t="s">
        <v>2</v>
      </c>
      <c r="C1" s="9"/>
      <c r="D1" s="9"/>
    </row>
    <row r="2" spans="1:4">
      <c r="A2" s="1" t="s">
        <v>68</v>
      </c>
      <c r="B2" s="1" t="s">
        <v>3</v>
      </c>
      <c r="C2" s="1" t="s">
        <v>29</v>
      </c>
      <c r="D2" s="1" t="s">
        <v>30</v>
      </c>
    </row>
    <row r="3" spans="1:4" ht="30">
      <c r="A3" s="3" t="s">
        <v>1210</v>
      </c>
      <c r="B3" s="4"/>
      <c r="C3" s="4"/>
      <c r="D3" s="4"/>
    </row>
    <row r="4" spans="1:4">
      <c r="A4" s="2" t="s">
        <v>1211</v>
      </c>
      <c r="B4" s="7">
        <v>10846</v>
      </c>
      <c r="C4" s="7">
        <v>11325</v>
      </c>
      <c r="D4" s="7">
        <v>11966</v>
      </c>
    </row>
    <row r="5" spans="1:4">
      <c r="A5" s="2" t="s">
        <v>1212</v>
      </c>
      <c r="B5" s="4"/>
      <c r="C5" s="4"/>
      <c r="D5" s="4"/>
    </row>
    <row r="6" spans="1:4" ht="30">
      <c r="A6" s="3" t="s">
        <v>1210</v>
      </c>
      <c r="B6" s="4"/>
      <c r="C6" s="4"/>
      <c r="D6" s="4"/>
    </row>
    <row r="7" spans="1:4">
      <c r="A7" s="2" t="s">
        <v>1211</v>
      </c>
      <c r="B7" s="6">
        <v>8170</v>
      </c>
      <c r="C7" s="6">
        <v>8688</v>
      </c>
      <c r="D7" s="6">
        <v>9301</v>
      </c>
    </row>
    <row r="8" spans="1:4">
      <c r="A8" s="2" t="s">
        <v>1213</v>
      </c>
      <c r="B8" s="4"/>
      <c r="C8" s="4"/>
      <c r="D8" s="4"/>
    </row>
    <row r="9" spans="1:4" ht="30">
      <c r="A9" s="3" t="s">
        <v>1210</v>
      </c>
      <c r="B9" s="4"/>
      <c r="C9" s="4"/>
      <c r="D9" s="4"/>
    </row>
    <row r="10" spans="1:4">
      <c r="A10" s="2" t="s">
        <v>1211</v>
      </c>
      <c r="B10" s="4">
        <v>371</v>
      </c>
      <c r="C10" s="4">
        <v>313</v>
      </c>
      <c r="D10" s="4">
        <v>201</v>
      </c>
    </row>
    <row r="11" spans="1:4">
      <c r="A11" s="2" t="s">
        <v>1214</v>
      </c>
      <c r="B11" s="4"/>
      <c r="C11" s="4"/>
      <c r="D11" s="4"/>
    </row>
    <row r="12" spans="1:4" ht="30">
      <c r="A12" s="3" t="s">
        <v>1210</v>
      </c>
      <c r="B12" s="4"/>
      <c r="C12" s="4"/>
      <c r="D12" s="4"/>
    </row>
    <row r="13" spans="1:4">
      <c r="A13" s="2" t="s">
        <v>1211</v>
      </c>
      <c r="B13" s="4">
        <v>693</v>
      </c>
      <c r="C13" s="4">
        <v>693</v>
      </c>
      <c r="D13" s="4">
        <v>835</v>
      </c>
    </row>
    <row r="14" spans="1:4">
      <c r="A14" s="2" t="s">
        <v>1215</v>
      </c>
      <c r="B14" s="4"/>
      <c r="C14" s="4"/>
      <c r="D14" s="4"/>
    </row>
    <row r="15" spans="1:4" ht="30">
      <c r="A15" s="3" t="s">
        <v>1210</v>
      </c>
      <c r="B15" s="4"/>
      <c r="C15" s="4"/>
      <c r="D15" s="4"/>
    </row>
    <row r="16" spans="1:4">
      <c r="A16" s="2" t="s">
        <v>1211</v>
      </c>
      <c r="B16" s="6">
        <v>1525</v>
      </c>
      <c r="C16" s="6">
        <v>1542</v>
      </c>
      <c r="D16" s="6">
        <v>1409</v>
      </c>
    </row>
    <row r="17" spans="1:4">
      <c r="A17" s="2" t="s">
        <v>1216</v>
      </c>
      <c r="B17" s="4"/>
      <c r="C17" s="4"/>
      <c r="D17" s="4"/>
    </row>
    <row r="18" spans="1:4" ht="30">
      <c r="A18" s="3" t="s">
        <v>1210</v>
      </c>
      <c r="B18" s="4"/>
      <c r="C18" s="4"/>
      <c r="D18" s="4"/>
    </row>
    <row r="19" spans="1:4">
      <c r="A19" s="2" t="s">
        <v>1211</v>
      </c>
      <c r="B19" s="7">
        <v>87</v>
      </c>
      <c r="C19" s="7">
        <v>89</v>
      </c>
      <c r="D19" s="7">
        <v>220</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9" t="s">
        <v>1217</v>
      </c>
      <c r="B1" s="9" t="s">
        <v>2</v>
      </c>
      <c r="C1" s="9"/>
      <c r="D1" s="9"/>
    </row>
    <row r="2" spans="1:4">
      <c r="A2" s="9"/>
      <c r="B2" s="1" t="s">
        <v>3</v>
      </c>
      <c r="C2" s="1" t="s">
        <v>30</v>
      </c>
      <c r="D2" s="1" t="s">
        <v>29</v>
      </c>
    </row>
    <row r="3" spans="1:4">
      <c r="A3" s="2" t="s">
        <v>1218</v>
      </c>
      <c r="B3" s="4"/>
      <c r="C3" s="4"/>
      <c r="D3" s="4"/>
    </row>
    <row r="4" spans="1:4" ht="30">
      <c r="A4" s="3" t="s">
        <v>1219</v>
      </c>
      <c r="B4" s="4"/>
      <c r="C4" s="4"/>
      <c r="D4" s="4"/>
    </row>
    <row r="5" spans="1:4" ht="30">
      <c r="A5" s="2" t="s">
        <v>1220</v>
      </c>
      <c r="B5" s="280">
        <v>0.1</v>
      </c>
      <c r="C5" s="280">
        <v>0.12</v>
      </c>
      <c r="D5" s="4"/>
    </row>
    <row r="6" spans="1:4">
      <c r="A6" s="2" t="s">
        <v>1221</v>
      </c>
      <c r="B6" s="4"/>
      <c r="C6" s="4"/>
      <c r="D6" s="4"/>
    </row>
    <row r="7" spans="1:4" ht="30">
      <c r="A7" s="3" t="s">
        <v>1219</v>
      </c>
      <c r="B7" s="4"/>
      <c r="C7" s="4"/>
      <c r="D7" s="4"/>
    </row>
    <row r="8" spans="1:4" ht="30">
      <c r="A8" s="2" t="s">
        <v>1220</v>
      </c>
      <c r="B8" s="4"/>
      <c r="C8" s="280">
        <v>0.15</v>
      </c>
      <c r="D8" s="280">
        <v>0.1</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1222</v>
      </c>
      <c r="B1" s="9" t="s">
        <v>2</v>
      </c>
      <c r="C1" s="9"/>
      <c r="D1" s="9"/>
    </row>
    <row r="2" spans="1:4">
      <c r="A2" s="1" t="s">
        <v>68</v>
      </c>
      <c r="B2" s="1" t="s">
        <v>3</v>
      </c>
      <c r="C2" s="1" t="s">
        <v>29</v>
      </c>
      <c r="D2" s="1" t="s">
        <v>30</v>
      </c>
    </row>
    <row r="3" spans="1:4" ht="30">
      <c r="A3" s="3" t="s">
        <v>1223</v>
      </c>
      <c r="B3" s="4"/>
      <c r="C3" s="4"/>
      <c r="D3" s="4"/>
    </row>
    <row r="4" spans="1:4">
      <c r="A4" s="2" t="s">
        <v>417</v>
      </c>
      <c r="B4" s="7">
        <v>7</v>
      </c>
      <c r="C4" s="7">
        <v>5</v>
      </c>
      <c r="D4" s="7">
        <v>12</v>
      </c>
    </row>
    <row r="5" spans="1:4">
      <c r="A5" s="2" t="s">
        <v>1224</v>
      </c>
      <c r="B5" s="4">
        <v>-297</v>
      </c>
      <c r="C5" s="4">
        <v>-299</v>
      </c>
      <c r="D5" s="4">
        <v>-241</v>
      </c>
    </row>
    <row r="6" spans="1:4">
      <c r="A6" s="2" t="s">
        <v>422</v>
      </c>
      <c r="B6" s="4">
        <v>12</v>
      </c>
      <c r="C6" s="4">
        <v>9</v>
      </c>
      <c r="D6" s="4">
        <v>7</v>
      </c>
    </row>
    <row r="7" spans="1:4">
      <c r="A7" s="2" t="s">
        <v>423</v>
      </c>
      <c r="B7" s="4">
        <v>20</v>
      </c>
      <c r="C7" s="4">
        <v>12</v>
      </c>
      <c r="D7" s="4">
        <v>9</v>
      </c>
    </row>
    <row r="8" spans="1:4">
      <c r="A8" s="2" t="s">
        <v>424</v>
      </c>
      <c r="B8" s="4">
        <v>-258</v>
      </c>
      <c r="C8" s="4">
        <v>-273</v>
      </c>
      <c r="D8" s="4">
        <v>-213</v>
      </c>
    </row>
    <row r="9" spans="1:4">
      <c r="A9" s="2" t="s">
        <v>1225</v>
      </c>
      <c r="B9" s="4">
        <v>21</v>
      </c>
      <c r="C9" s="4">
        <v>14</v>
      </c>
      <c r="D9" s="4">
        <v>2</v>
      </c>
    </row>
    <row r="10" spans="1:4">
      <c r="A10" s="2" t="s">
        <v>430</v>
      </c>
      <c r="B10" s="4">
        <v>0</v>
      </c>
      <c r="C10" s="4">
        <v>-4</v>
      </c>
      <c r="D10" s="4">
        <v>0</v>
      </c>
    </row>
    <row r="11" spans="1:4">
      <c r="A11" s="2" t="s">
        <v>194</v>
      </c>
      <c r="B11" s="4">
        <v>-1</v>
      </c>
      <c r="C11" s="4">
        <v>-15</v>
      </c>
      <c r="D11" s="4">
        <v>-11</v>
      </c>
    </row>
    <row r="12" spans="1:4">
      <c r="A12" s="2" t="s">
        <v>434</v>
      </c>
      <c r="B12" s="4">
        <v>20</v>
      </c>
      <c r="C12" s="4">
        <v>-5</v>
      </c>
      <c r="D12" s="4">
        <v>-9</v>
      </c>
    </row>
    <row r="13" spans="1:4">
      <c r="A13" s="2" t="s">
        <v>49</v>
      </c>
      <c r="B13" s="4">
        <v>-238</v>
      </c>
      <c r="C13" s="4">
        <v>-278</v>
      </c>
      <c r="D13" s="4">
        <v>-222</v>
      </c>
    </row>
    <row r="14" spans="1:4" ht="30">
      <c r="A14" s="3" t="s">
        <v>1226</v>
      </c>
      <c r="B14" s="4"/>
      <c r="C14" s="4"/>
      <c r="D14" s="4"/>
    </row>
    <row r="15" spans="1:4">
      <c r="A15" s="2" t="s">
        <v>49</v>
      </c>
      <c r="B15" s="4">
        <v>21</v>
      </c>
      <c r="C15" s="4">
        <v>14</v>
      </c>
      <c r="D15" s="4">
        <v>2</v>
      </c>
    </row>
    <row r="16" spans="1:4">
      <c r="A16" s="2" t="s">
        <v>51</v>
      </c>
      <c r="B16" s="4">
        <v>-12</v>
      </c>
      <c r="C16" s="4">
        <v>-2</v>
      </c>
      <c r="D16" s="4">
        <v>2</v>
      </c>
    </row>
    <row r="17" spans="1:4" ht="30">
      <c r="A17" s="2" t="s">
        <v>1227</v>
      </c>
      <c r="B17" s="7">
        <v>9</v>
      </c>
      <c r="C17" s="7">
        <v>12</v>
      </c>
      <c r="D17" s="7">
        <v>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1228</v>
      </c>
      <c r="B1" s="9" t="s">
        <v>2</v>
      </c>
      <c r="C1" s="9"/>
      <c r="D1" s="9"/>
    </row>
    <row r="2" spans="1:4">
      <c r="A2" s="1" t="s">
        <v>68</v>
      </c>
      <c r="B2" s="1" t="s">
        <v>3</v>
      </c>
      <c r="C2" s="1" t="s">
        <v>29</v>
      </c>
      <c r="D2" s="1" t="s">
        <v>30</v>
      </c>
    </row>
    <row r="3" spans="1:4">
      <c r="A3" s="3" t="s">
        <v>443</v>
      </c>
      <c r="B3" s="4"/>
      <c r="C3" s="4"/>
      <c r="D3" s="4"/>
    </row>
    <row r="4" spans="1:4">
      <c r="A4" s="2" t="s">
        <v>1229</v>
      </c>
      <c r="B4" s="280">
        <v>0.9</v>
      </c>
      <c r="C4" s="280">
        <v>0.9</v>
      </c>
      <c r="D4" s="4"/>
    </row>
    <row r="5" spans="1:4" ht="30">
      <c r="A5" s="2" t="s">
        <v>1230</v>
      </c>
      <c r="B5" s="280">
        <v>0.27</v>
      </c>
      <c r="C5" s="280">
        <v>0.38</v>
      </c>
      <c r="D5" s="280">
        <v>0.37</v>
      </c>
    </row>
    <row r="6" spans="1:4">
      <c r="A6" s="3" t="s">
        <v>447</v>
      </c>
      <c r="B6" s="4"/>
      <c r="C6" s="4"/>
      <c r="D6" s="4"/>
    </row>
    <row r="7" spans="1:4">
      <c r="A7" s="2" t="s">
        <v>445</v>
      </c>
      <c r="B7" s="7">
        <v>15</v>
      </c>
      <c r="C7" s="7">
        <v>83</v>
      </c>
      <c r="D7" s="7">
        <v>-47</v>
      </c>
    </row>
    <row r="8" spans="1:4">
      <c r="A8" s="2" t="s">
        <v>446</v>
      </c>
      <c r="B8" s="4">
        <v>62</v>
      </c>
      <c r="C8" s="4">
        <v>-47</v>
      </c>
      <c r="D8" s="4">
        <v>43</v>
      </c>
    </row>
    <row r="9" spans="1:4">
      <c r="A9" s="2" t="s">
        <v>176</v>
      </c>
      <c r="B9" s="4">
        <v>77</v>
      </c>
      <c r="C9" s="4">
        <v>36</v>
      </c>
      <c r="D9" s="4">
        <v>-4</v>
      </c>
    </row>
    <row r="10" spans="1:4">
      <c r="A10" s="3" t="s">
        <v>449</v>
      </c>
      <c r="B10" s="4"/>
      <c r="C10" s="4"/>
      <c r="D10" s="4"/>
    </row>
    <row r="11" spans="1:4">
      <c r="A11" s="2" t="s">
        <v>445</v>
      </c>
      <c r="B11" s="4">
        <v>8</v>
      </c>
      <c r="C11" s="4">
        <v>39</v>
      </c>
      <c r="D11" s="4">
        <v>-34</v>
      </c>
    </row>
    <row r="12" spans="1:4">
      <c r="A12" s="2" t="s">
        <v>446</v>
      </c>
      <c r="B12" s="4">
        <v>-58</v>
      </c>
      <c r="C12" s="4">
        <v>-6</v>
      </c>
      <c r="D12" s="4">
        <v>48</v>
      </c>
    </row>
    <row r="13" spans="1:4">
      <c r="A13" s="2" t="s">
        <v>176</v>
      </c>
      <c r="B13" s="4">
        <v>-50</v>
      </c>
      <c r="C13" s="4">
        <v>33</v>
      </c>
      <c r="D13" s="4">
        <v>14</v>
      </c>
    </row>
    <row r="14" spans="1:4">
      <c r="A14" s="3" t="s">
        <v>454</v>
      </c>
      <c r="B14" s="4"/>
      <c r="C14" s="4"/>
      <c r="D14" s="4"/>
    </row>
    <row r="15" spans="1:4">
      <c r="A15" s="2" t="s">
        <v>445</v>
      </c>
      <c r="B15" s="4">
        <v>281</v>
      </c>
      <c r="C15" s="6">
        <v>1374</v>
      </c>
      <c r="D15" s="6">
        <v>2363</v>
      </c>
    </row>
    <row r="16" spans="1:4">
      <c r="A16" s="2" t="s">
        <v>446</v>
      </c>
      <c r="B16" s="4">
        <v>84</v>
      </c>
      <c r="C16" s="4">
        <v>19</v>
      </c>
      <c r="D16" s="4">
        <v>-125</v>
      </c>
    </row>
    <row r="17" spans="1:4">
      <c r="A17" s="2" t="s">
        <v>176</v>
      </c>
      <c r="B17" s="4">
        <v>365</v>
      </c>
      <c r="C17" s="6">
        <v>1393</v>
      </c>
      <c r="D17" s="6">
        <v>2238</v>
      </c>
    </row>
    <row r="18" spans="1:4">
      <c r="A18" s="2" t="s">
        <v>1231</v>
      </c>
      <c r="B18" s="4">
        <v>304</v>
      </c>
      <c r="C18" s="6">
        <v>1496</v>
      </c>
      <c r="D18" s="6">
        <v>2282</v>
      </c>
    </row>
    <row r="19" spans="1:4">
      <c r="A19" s="2" t="s">
        <v>1232</v>
      </c>
      <c r="B19" s="4">
        <v>88</v>
      </c>
      <c r="C19" s="4">
        <v>-34</v>
      </c>
      <c r="D19" s="4">
        <v>-34</v>
      </c>
    </row>
    <row r="20" spans="1:4">
      <c r="A20" s="2" t="s">
        <v>1233</v>
      </c>
      <c r="B20" s="4">
        <v>392</v>
      </c>
      <c r="C20" s="6">
        <v>1462</v>
      </c>
      <c r="D20" s="6">
        <v>2248</v>
      </c>
    </row>
    <row r="21" spans="1:4" ht="30">
      <c r="A21" s="3" t="s">
        <v>1234</v>
      </c>
      <c r="B21" s="4"/>
      <c r="C21" s="4"/>
      <c r="D21" s="4"/>
    </row>
    <row r="22" spans="1:4" ht="45">
      <c r="A22" s="2" t="s">
        <v>457</v>
      </c>
      <c r="B22" s="280">
        <v>0.35</v>
      </c>
      <c r="C22" s="280">
        <v>0.35</v>
      </c>
      <c r="D22" s="280">
        <v>0.35</v>
      </c>
    </row>
    <row r="23" spans="1:4" ht="30">
      <c r="A23" s="2" t="s">
        <v>460</v>
      </c>
      <c r="B23" s="280">
        <v>-0.06</v>
      </c>
      <c r="C23" s="280">
        <v>0.26</v>
      </c>
      <c r="D23" s="280">
        <v>0.36</v>
      </c>
    </row>
    <row r="24" spans="1:4" ht="30">
      <c r="A24" s="2" t="s">
        <v>461</v>
      </c>
      <c r="B24" s="280">
        <v>-0.19</v>
      </c>
      <c r="C24" s="280">
        <v>0</v>
      </c>
      <c r="D24" s="280">
        <v>0</v>
      </c>
    </row>
    <row r="25" spans="1:4">
      <c r="A25" s="2" t="s">
        <v>463</v>
      </c>
      <c r="B25" s="280">
        <v>0.21</v>
      </c>
      <c r="C25" s="280">
        <v>-0.01</v>
      </c>
      <c r="D25" s="280">
        <v>0</v>
      </c>
    </row>
    <row r="26" spans="1:4">
      <c r="A26" s="2" t="s">
        <v>194</v>
      </c>
      <c r="B26" s="280">
        <v>-0.02</v>
      </c>
      <c r="C26" s="280">
        <v>0.01</v>
      </c>
      <c r="D26" s="280">
        <v>0.01</v>
      </c>
    </row>
    <row r="27" spans="1:4" ht="30">
      <c r="A27" s="2" t="s">
        <v>464</v>
      </c>
      <c r="B27" s="280">
        <v>0.28999999999999998</v>
      </c>
      <c r="C27" s="280">
        <v>0.61</v>
      </c>
      <c r="D27" s="280">
        <v>0.72</v>
      </c>
    </row>
    <row r="28" spans="1:4">
      <c r="A28" s="3" t="s">
        <v>470</v>
      </c>
      <c r="B28" s="4"/>
      <c r="C28" s="4"/>
      <c r="D28" s="4"/>
    </row>
    <row r="29" spans="1:4">
      <c r="A29" s="2" t="s">
        <v>471</v>
      </c>
      <c r="B29" s="4">
        <v>364</v>
      </c>
      <c r="C29" s="4">
        <v>387</v>
      </c>
      <c r="D29" s="4"/>
    </row>
    <row r="30" spans="1:4">
      <c r="A30" s="2" t="s">
        <v>472</v>
      </c>
      <c r="B30" s="4">
        <v>245</v>
      </c>
      <c r="C30" s="4">
        <v>284</v>
      </c>
      <c r="D30" s="4"/>
    </row>
    <row r="31" spans="1:4">
      <c r="A31" s="2" t="s">
        <v>1235</v>
      </c>
      <c r="B31" s="4">
        <v>89</v>
      </c>
      <c r="C31" s="4">
        <v>3</v>
      </c>
      <c r="D31" s="4"/>
    </row>
    <row r="32" spans="1:4">
      <c r="A32" s="2" t="s">
        <v>474</v>
      </c>
      <c r="B32" s="6">
        <v>4062</v>
      </c>
      <c r="C32" s="6">
        <v>5730</v>
      </c>
      <c r="D32" s="4"/>
    </row>
    <row r="33" spans="1:4">
      <c r="A33" s="2" t="s">
        <v>194</v>
      </c>
      <c r="B33" s="4">
        <v>116</v>
      </c>
      <c r="C33" s="4">
        <v>95</v>
      </c>
      <c r="D33" s="4"/>
    </row>
    <row r="34" spans="1:4">
      <c r="A34" s="3" t="s">
        <v>475</v>
      </c>
      <c r="B34" s="4"/>
      <c r="C34" s="4"/>
      <c r="D34" s="4"/>
    </row>
    <row r="35" spans="1:4">
      <c r="A35" s="2" t="s">
        <v>447</v>
      </c>
      <c r="B35" s="6">
        <v>-2775</v>
      </c>
      <c r="C35" s="6">
        <v>-2997</v>
      </c>
      <c r="D35" s="4"/>
    </row>
    <row r="36" spans="1:4">
      <c r="A36" s="2" t="s">
        <v>478</v>
      </c>
      <c r="B36" s="4">
        <v>-58</v>
      </c>
      <c r="C36" s="4">
        <v>-67</v>
      </c>
      <c r="D36" s="4"/>
    </row>
    <row r="37" spans="1:4">
      <c r="A37" s="2" t="s">
        <v>454</v>
      </c>
      <c r="B37" s="4">
        <v>-108</v>
      </c>
      <c r="C37" s="4">
        <v>-149</v>
      </c>
      <c r="D37" s="4"/>
    </row>
    <row r="38" spans="1:4">
      <c r="A38" s="2" t="s">
        <v>482</v>
      </c>
      <c r="B38" s="6">
        <v>1935</v>
      </c>
      <c r="C38" s="6">
        <v>3286</v>
      </c>
      <c r="D38" s="4"/>
    </row>
    <row r="39" spans="1:4">
      <c r="A39" s="3" t="s">
        <v>483</v>
      </c>
      <c r="B39" s="4"/>
      <c r="C39" s="4"/>
      <c r="D39" s="4"/>
    </row>
    <row r="40" spans="1:4">
      <c r="A40" s="2" t="s">
        <v>281</v>
      </c>
      <c r="B40" s="6">
        <v>3737</v>
      </c>
      <c r="C40" s="6">
        <v>4018</v>
      </c>
      <c r="D40" s="4"/>
    </row>
    <row r="41" spans="1:4" ht="30">
      <c r="A41" s="2" t="s">
        <v>484</v>
      </c>
      <c r="B41" s="4">
        <v>66</v>
      </c>
      <c r="C41" s="4">
        <v>794</v>
      </c>
      <c r="D41" s="4"/>
    </row>
    <row r="42" spans="1:4">
      <c r="A42" s="2" t="s">
        <v>194</v>
      </c>
      <c r="B42" s="4">
        <v>67</v>
      </c>
      <c r="C42" s="4">
        <v>67</v>
      </c>
      <c r="D42" s="4"/>
    </row>
    <row r="43" spans="1:4">
      <c r="A43" s="2" t="s">
        <v>485</v>
      </c>
      <c r="B43" s="6">
        <v>3870</v>
      </c>
      <c r="C43" s="6">
        <v>4879</v>
      </c>
      <c r="D43" s="4"/>
    </row>
    <row r="44" spans="1:4">
      <c r="A44" s="2" t="s">
        <v>1236</v>
      </c>
      <c r="B44" s="7">
        <v>1935</v>
      </c>
      <c r="C44" s="7">
        <v>1593</v>
      </c>
      <c r="D44"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1237</v>
      </c>
      <c r="B1" s="9" t="s">
        <v>2</v>
      </c>
      <c r="C1" s="9"/>
      <c r="D1" s="9"/>
    </row>
    <row r="2" spans="1:4">
      <c r="A2" s="1" t="s">
        <v>68</v>
      </c>
      <c r="B2" s="1" t="s">
        <v>3</v>
      </c>
      <c r="C2" s="1" t="s">
        <v>29</v>
      </c>
      <c r="D2" s="1" t="s">
        <v>30</v>
      </c>
    </row>
    <row r="3" spans="1:4">
      <c r="A3" s="3" t="s">
        <v>1238</v>
      </c>
      <c r="B3" s="4"/>
      <c r="C3" s="4"/>
      <c r="D3" s="4"/>
    </row>
    <row r="4" spans="1:4" ht="30">
      <c r="A4" s="2" t="s">
        <v>1239</v>
      </c>
      <c r="B4" s="7">
        <v>3550</v>
      </c>
      <c r="C4" s="4"/>
      <c r="D4" s="4"/>
    </row>
    <row r="5" spans="1:4" ht="30">
      <c r="A5" s="3" t="s">
        <v>1240</v>
      </c>
      <c r="B5" s="4"/>
      <c r="C5" s="4"/>
      <c r="D5" s="4"/>
    </row>
    <row r="6" spans="1:4" ht="30">
      <c r="A6" s="2" t="s">
        <v>1241</v>
      </c>
      <c r="B6" s="4">
        <v>222</v>
      </c>
      <c r="C6" s="4"/>
      <c r="D6" s="4"/>
    </row>
    <row r="7" spans="1:4">
      <c r="A7" s="3" t="s">
        <v>1242</v>
      </c>
      <c r="B7" s="4"/>
      <c r="C7" s="4"/>
      <c r="D7" s="4"/>
    </row>
    <row r="8" spans="1:4">
      <c r="A8" s="2" t="s">
        <v>89</v>
      </c>
      <c r="B8" s="4">
        <v>29</v>
      </c>
      <c r="C8" s="4">
        <v>53</v>
      </c>
      <c r="D8" s="4"/>
    </row>
    <row r="9" spans="1:4">
      <c r="A9" s="2" t="s">
        <v>94</v>
      </c>
      <c r="B9" s="4">
        <v>525</v>
      </c>
      <c r="C9" s="4">
        <v>847</v>
      </c>
      <c r="D9" s="4"/>
    </row>
    <row r="10" spans="1:4">
      <c r="A10" s="3" t="s">
        <v>1243</v>
      </c>
      <c r="B10" s="4"/>
      <c r="C10" s="4"/>
      <c r="D10" s="4"/>
    </row>
    <row r="11" spans="1:4">
      <c r="A11" s="2" t="s">
        <v>101</v>
      </c>
      <c r="B11" s="4">
        <v>3</v>
      </c>
      <c r="C11" s="4">
        <v>1</v>
      </c>
      <c r="D11" s="4"/>
    </row>
    <row r="12" spans="1:4">
      <c r="A12" s="2" t="s">
        <v>493</v>
      </c>
      <c r="B12" s="6">
        <v>2486</v>
      </c>
      <c r="C12" s="6">
        <v>2492</v>
      </c>
      <c r="D12" s="4"/>
    </row>
    <row r="13" spans="1:4">
      <c r="A13" s="2" t="s">
        <v>486</v>
      </c>
      <c r="B13" s="6">
        <v>1935</v>
      </c>
      <c r="C13" s="6">
        <v>1593</v>
      </c>
      <c r="D13" s="4"/>
    </row>
    <row r="14" spans="1:4">
      <c r="A14" s="2" t="s">
        <v>1244</v>
      </c>
      <c r="B14" s="4"/>
      <c r="C14" s="4"/>
      <c r="D14" s="4"/>
    </row>
    <row r="15" spans="1:4" ht="30">
      <c r="A15" s="3" t="s">
        <v>1240</v>
      </c>
      <c r="B15" s="4"/>
      <c r="C15" s="4"/>
      <c r="D15" s="4"/>
    </row>
    <row r="16" spans="1:4" ht="30">
      <c r="A16" s="2" t="s">
        <v>1245</v>
      </c>
      <c r="B16" s="6">
        <v>1293</v>
      </c>
      <c r="C16" s="4"/>
      <c r="D16" s="4"/>
    </row>
    <row r="17" spans="1:4">
      <c r="A17" s="2" t="s">
        <v>1205</v>
      </c>
      <c r="B17" s="4"/>
      <c r="C17" s="4"/>
      <c r="D17" s="4"/>
    </row>
    <row r="18" spans="1:4" ht="30">
      <c r="A18" s="3" t="s">
        <v>1240</v>
      </c>
      <c r="B18" s="4"/>
      <c r="C18" s="4"/>
      <c r="D18" s="4"/>
    </row>
    <row r="19" spans="1:4" ht="30">
      <c r="A19" s="2" t="s">
        <v>1245</v>
      </c>
      <c r="B19" s="4">
        <v>41</v>
      </c>
      <c r="C19" s="4"/>
      <c r="D19" s="4"/>
    </row>
    <row r="20" spans="1:4">
      <c r="A20" s="2" t="s">
        <v>1246</v>
      </c>
      <c r="B20" s="4"/>
      <c r="C20" s="4"/>
      <c r="D20" s="4"/>
    </row>
    <row r="21" spans="1:4" ht="30">
      <c r="A21" s="3" t="s">
        <v>1240</v>
      </c>
      <c r="B21" s="4"/>
      <c r="C21" s="4"/>
      <c r="D21" s="4"/>
    </row>
    <row r="22" spans="1:4" ht="30">
      <c r="A22" s="2" t="s">
        <v>1245</v>
      </c>
      <c r="B22" s="4">
        <v>180</v>
      </c>
      <c r="C22" s="4"/>
      <c r="D22" s="4"/>
    </row>
    <row r="23" spans="1:4">
      <c r="A23" s="2" t="s">
        <v>1204</v>
      </c>
      <c r="B23" s="4"/>
      <c r="C23" s="4"/>
      <c r="D23" s="4"/>
    </row>
    <row r="24" spans="1:4" ht="30">
      <c r="A24" s="3" t="s">
        <v>1240</v>
      </c>
      <c r="B24" s="4"/>
      <c r="C24" s="4"/>
      <c r="D24" s="4"/>
    </row>
    <row r="25" spans="1:4" ht="30">
      <c r="A25" s="2" t="s">
        <v>1245</v>
      </c>
      <c r="B25" s="4">
        <v>570</v>
      </c>
      <c r="C25" s="4"/>
      <c r="D25" s="4"/>
    </row>
    <row r="26" spans="1:4">
      <c r="A26" s="2" t="s">
        <v>1247</v>
      </c>
      <c r="B26" s="4"/>
      <c r="C26" s="4"/>
      <c r="D26" s="4"/>
    </row>
    <row r="27" spans="1:4" ht="30">
      <c r="A27" s="3" t="s">
        <v>1248</v>
      </c>
      <c r="B27" s="4"/>
      <c r="C27" s="4"/>
      <c r="D27" s="4"/>
    </row>
    <row r="28" spans="1:4" ht="30">
      <c r="A28" s="2" t="s">
        <v>1249</v>
      </c>
      <c r="B28" s="4"/>
      <c r="C28" s="4"/>
      <c r="D28" s="4">
        <v>16</v>
      </c>
    </row>
    <row r="29" spans="1:4" ht="30">
      <c r="A29" s="2" t="s">
        <v>1250</v>
      </c>
      <c r="B29" s="4">
        <v>41</v>
      </c>
      <c r="C29" s="4">
        <v>61</v>
      </c>
      <c r="D29" s="4"/>
    </row>
    <row r="30" spans="1:4" ht="30">
      <c r="A30" s="2" t="s">
        <v>1251</v>
      </c>
      <c r="B30" s="4"/>
      <c r="C30" s="4"/>
      <c r="D30" s="4"/>
    </row>
    <row r="31" spans="1:4" ht="30">
      <c r="A31" s="3" t="s">
        <v>1248</v>
      </c>
      <c r="B31" s="4"/>
      <c r="C31" s="4"/>
      <c r="D31" s="4"/>
    </row>
    <row r="32" spans="1:4" ht="30">
      <c r="A32" s="2" t="s">
        <v>1249</v>
      </c>
      <c r="B32" s="4"/>
      <c r="C32" s="7">
        <v>930</v>
      </c>
      <c r="D32" s="7">
        <v>1277</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1252</v>
      </c>
      <c r="B1" s="9" t="s">
        <v>2</v>
      </c>
      <c r="C1" s="9"/>
      <c r="D1" s="9"/>
    </row>
    <row r="2" spans="1:4">
      <c r="A2" s="1" t="s">
        <v>68</v>
      </c>
      <c r="B2" s="1" t="s">
        <v>3</v>
      </c>
      <c r="C2" s="1" t="s">
        <v>29</v>
      </c>
      <c r="D2" s="1" t="s">
        <v>30</v>
      </c>
    </row>
    <row r="3" spans="1:4" ht="30">
      <c r="A3" s="3" t="s">
        <v>1253</v>
      </c>
      <c r="B3" s="4"/>
      <c r="C3" s="4"/>
      <c r="D3" s="4"/>
    </row>
    <row r="4" spans="1:4" ht="30">
      <c r="A4" s="2" t="s">
        <v>1254</v>
      </c>
      <c r="B4" s="7">
        <v>146</v>
      </c>
      <c r="C4" s="7">
        <v>98</v>
      </c>
      <c r="D4" s="7">
        <v>157</v>
      </c>
    </row>
    <row r="5" spans="1:4" ht="30">
      <c r="A5" s="2" t="s">
        <v>507</v>
      </c>
      <c r="B5" s="4">
        <v>0</v>
      </c>
      <c r="C5" s="4">
        <v>14</v>
      </c>
      <c r="D5" s="4">
        <v>0</v>
      </c>
    </row>
    <row r="6" spans="1:4" ht="30">
      <c r="A6" s="2" t="s">
        <v>508</v>
      </c>
      <c r="B6" s="4">
        <v>11</v>
      </c>
      <c r="C6" s="4">
        <v>66</v>
      </c>
      <c r="D6" s="4">
        <v>81</v>
      </c>
    </row>
    <row r="7" spans="1:4" ht="30">
      <c r="A7" s="2" t="s">
        <v>509</v>
      </c>
      <c r="B7" s="4">
        <v>-68</v>
      </c>
      <c r="C7" s="4">
        <v>-25</v>
      </c>
      <c r="D7" s="4">
        <v>-67</v>
      </c>
    </row>
    <row r="8" spans="1:4">
      <c r="A8" s="2" t="s">
        <v>512</v>
      </c>
      <c r="B8" s="4">
        <v>-9</v>
      </c>
      <c r="C8" s="4">
        <v>-5</v>
      </c>
      <c r="D8" s="4">
        <v>-72</v>
      </c>
    </row>
    <row r="9" spans="1:4">
      <c r="A9" s="2" t="s">
        <v>514</v>
      </c>
      <c r="B9" s="4">
        <v>0</v>
      </c>
      <c r="C9" s="4">
        <v>-2</v>
      </c>
      <c r="D9" s="4">
        <v>-1</v>
      </c>
    </row>
    <row r="10" spans="1:4" ht="30">
      <c r="A10" s="2" t="s">
        <v>1255</v>
      </c>
      <c r="B10" s="4">
        <v>80</v>
      </c>
      <c r="C10" s="4">
        <v>146</v>
      </c>
      <c r="D10" s="4">
        <v>98</v>
      </c>
    </row>
    <row r="11" spans="1:4" ht="30">
      <c r="A11" s="2" t="s">
        <v>1256</v>
      </c>
      <c r="B11" s="4">
        <v>37</v>
      </c>
      <c r="C11" s="4"/>
      <c r="D11" s="4"/>
    </row>
    <row r="12" spans="1:4" ht="45">
      <c r="A12" s="2" t="s">
        <v>1257</v>
      </c>
      <c r="B12" s="4">
        <v>5</v>
      </c>
      <c r="C12" s="4"/>
      <c r="D12" s="4"/>
    </row>
    <row r="13" spans="1:4" ht="45">
      <c r="A13" s="3" t="s">
        <v>1258</v>
      </c>
      <c r="B13" s="4"/>
      <c r="C13" s="4"/>
      <c r="D13" s="4"/>
    </row>
    <row r="14" spans="1:4" ht="30">
      <c r="A14" s="2" t="s">
        <v>1259</v>
      </c>
      <c r="B14" s="4">
        <v>6</v>
      </c>
      <c r="C14" s="4">
        <v>13</v>
      </c>
      <c r="D14" s="4">
        <v>4</v>
      </c>
    </row>
    <row r="15" spans="1:4" ht="45">
      <c r="A15" s="3" t="s">
        <v>1260</v>
      </c>
      <c r="B15" s="4"/>
      <c r="C15" s="4"/>
      <c r="D15" s="4"/>
    </row>
    <row r="16" spans="1:4" ht="30">
      <c r="A16" s="2" t="s">
        <v>1261</v>
      </c>
      <c r="B16" s="4">
        <v>16</v>
      </c>
      <c r="C16" s="4">
        <v>15</v>
      </c>
      <c r="D16" s="4"/>
    </row>
    <row r="17" spans="1:4">
      <c r="A17" s="3" t="s">
        <v>1262</v>
      </c>
      <c r="B17" s="4"/>
      <c r="C17" s="4"/>
      <c r="D17" s="4"/>
    </row>
    <row r="18" spans="1:4">
      <c r="A18" s="2" t="s">
        <v>1263</v>
      </c>
      <c r="B18" s="6">
        <v>1180</v>
      </c>
      <c r="C18" s="6">
        <v>2336</v>
      </c>
      <c r="D18" s="6">
        <v>3356</v>
      </c>
    </row>
    <row r="19" spans="1:4" ht="30">
      <c r="A19" s="2" t="s">
        <v>1264</v>
      </c>
      <c r="B19" s="6">
        <v>1019</v>
      </c>
      <c r="C19" s="4"/>
      <c r="D19" s="4"/>
    </row>
    <row r="20" spans="1:4" ht="60">
      <c r="A20" s="2" t="s">
        <v>1265</v>
      </c>
      <c r="B20" s="7">
        <v>357</v>
      </c>
      <c r="C20" s="4"/>
      <c r="D20"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c r="A1" s="1" t="s">
        <v>1266</v>
      </c>
      <c r="B1" s="9" t="s">
        <v>3</v>
      </c>
      <c r="C1" s="9" t="s">
        <v>29</v>
      </c>
    </row>
    <row r="2" spans="1:3">
      <c r="A2" s="1" t="s">
        <v>68</v>
      </c>
      <c r="B2" s="9"/>
      <c r="C2" s="9"/>
    </row>
    <row r="3" spans="1:3">
      <c r="A3" s="3" t="s">
        <v>520</v>
      </c>
      <c r="B3" s="4"/>
      <c r="C3" s="4"/>
    </row>
    <row r="4" spans="1:3" ht="30">
      <c r="A4" s="2" t="s">
        <v>522</v>
      </c>
      <c r="B4" s="7">
        <v>58</v>
      </c>
      <c r="C4" s="7">
        <v>55</v>
      </c>
    </row>
    <row r="5" spans="1:3">
      <c r="A5" s="2" t="s">
        <v>1267</v>
      </c>
      <c r="B5" s="4">
        <v>299</v>
      </c>
      <c r="C5" s="4">
        <v>309</v>
      </c>
    </row>
    <row r="6" spans="1:3">
      <c r="A6" s="2" t="s">
        <v>524</v>
      </c>
      <c r="B6" s="4">
        <v>357</v>
      </c>
      <c r="C6" s="4">
        <v>364</v>
      </c>
    </row>
    <row r="7" spans="1:3">
      <c r="A7" s="2" t="s">
        <v>1268</v>
      </c>
      <c r="B7" s="280">
        <v>0.06</v>
      </c>
      <c r="C7" s="280">
        <v>0.04</v>
      </c>
    </row>
    <row r="8" spans="1:3" ht="30">
      <c r="A8" s="2" t="s">
        <v>1269</v>
      </c>
      <c r="B8" s="7">
        <v>20</v>
      </c>
      <c r="C8" s="7">
        <v>32</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1270</v>
      </c>
      <c r="B1" s="9" t="s">
        <v>2</v>
      </c>
      <c r="C1" s="9"/>
      <c r="D1" s="9"/>
    </row>
    <row r="2" spans="1:4">
      <c r="A2" s="1" t="s">
        <v>68</v>
      </c>
      <c r="B2" s="1" t="s">
        <v>3</v>
      </c>
      <c r="C2" s="1" t="s">
        <v>29</v>
      </c>
      <c r="D2" s="1" t="s">
        <v>30</v>
      </c>
    </row>
    <row r="3" spans="1:4" ht="30">
      <c r="A3" s="3" t="s">
        <v>526</v>
      </c>
      <c r="B3" s="4"/>
      <c r="C3" s="4"/>
      <c r="D3" s="4"/>
    </row>
    <row r="4" spans="1:4" ht="30">
      <c r="A4" s="2" t="s">
        <v>1271</v>
      </c>
      <c r="B4" s="7">
        <v>451</v>
      </c>
      <c r="C4" s="7">
        <v>435</v>
      </c>
      <c r="D4" s="7">
        <v>381</v>
      </c>
    </row>
    <row r="5" spans="1:4" ht="30">
      <c r="A5" s="3" t="s">
        <v>1272</v>
      </c>
      <c r="B5" s="4"/>
      <c r="C5" s="4"/>
      <c r="D5" s="4"/>
    </row>
    <row r="6" spans="1:4">
      <c r="A6" s="2" t="s">
        <v>1273</v>
      </c>
      <c r="B6" s="6">
        <v>1113</v>
      </c>
      <c r="C6" s="6">
        <v>1201</v>
      </c>
      <c r="D6" s="4"/>
    </row>
    <row r="7" spans="1:4" ht="45">
      <c r="A7" s="3" t="s">
        <v>1274</v>
      </c>
      <c r="B7" s="4"/>
      <c r="C7" s="4"/>
      <c r="D7" s="4"/>
    </row>
    <row r="8" spans="1:4">
      <c r="A8" s="2" t="s">
        <v>542</v>
      </c>
      <c r="B8" s="6">
        <v>1349</v>
      </c>
      <c r="C8" s="6">
        <v>1444</v>
      </c>
      <c r="D8" s="6">
        <v>1330</v>
      </c>
    </row>
    <row r="9" spans="1:4">
      <c r="A9" s="2" t="s">
        <v>48</v>
      </c>
      <c r="B9" s="4">
        <v>826</v>
      </c>
      <c r="C9" s="4">
        <v>849</v>
      </c>
      <c r="D9" s="4">
        <v>755</v>
      </c>
    </row>
    <row r="10" spans="1:4">
      <c r="A10" s="2" t="s">
        <v>54</v>
      </c>
      <c r="B10" s="4">
        <v>728</v>
      </c>
      <c r="C10" s="4">
        <v>727</v>
      </c>
      <c r="D10" s="4">
        <v>635</v>
      </c>
    </row>
    <row r="11" spans="1:4">
      <c r="A11" s="2" t="s">
        <v>544</v>
      </c>
      <c r="B11" s="4">
        <v>639</v>
      </c>
      <c r="C11" s="4">
        <v>644</v>
      </c>
      <c r="D11" s="4"/>
    </row>
    <row r="12" spans="1:4">
      <c r="A12" s="2" t="s">
        <v>545</v>
      </c>
      <c r="B12" s="6">
        <v>1461</v>
      </c>
      <c r="C12" s="6">
        <v>1590</v>
      </c>
      <c r="D12" s="4"/>
    </row>
    <row r="13" spans="1:4">
      <c r="A13" s="2" t="s">
        <v>546</v>
      </c>
      <c r="B13" s="4">
        <v>371</v>
      </c>
      <c r="C13" s="4">
        <v>384</v>
      </c>
      <c r="D13" s="4"/>
    </row>
    <row r="14" spans="1:4">
      <c r="A14" s="2" t="s">
        <v>547</v>
      </c>
      <c r="B14" s="4">
        <v>39</v>
      </c>
      <c r="C14" s="4">
        <v>33</v>
      </c>
      <c r="D14" s="4"/>
    </row>
    <row r="15" spans="1:4">
      <c r="A15" s="3" t="s">
        <v>1275</v>
      </c>
      <c r="B15" s="4"/>
      <c r="C15" s="4"/>
      <c r="D15" s="4"/>
    </row>
    <row r="16" spans="1:4">
      <c r="A16" s="2" t="s">
        <v>1276</v>
      </c>
      <c r="B16" s="4">
        <v>56</v>
      </c>
      <c r="C16" s="4">
        <v>55</v>
      </c>
      <c r="D16" s="4">
        <v>58</v>
      </c>
    </row>
    <row r="17" spans="1:4" ht="30">
      <c r="A17" s="2" t="s">
        <v>1277</v>
      </c>
      <c r="B17" s="4">
        <v>207</v>
      </c>
      <c r="C17" s="4">
        <v>242</v>
      </c>
      <c r="D17" s="4">
        <v>248</v>
      </c>
    </row>
    <row r="18" spans="1:4" ht="30">
      <c r="A18" s="2" t="s">
        <v>1278</v>
      </c>
      <c r="B18" s="4">
        <v>31</v>
      </c>
      <c r="C18" s="4">
        <v>30</v>
      </c>
      <c r="D18" s="4"/>
    </row>
    <row r="19" spans="1:4" ht="30">
      <c r="A19" s="2" t="s">
        <v>1279</v>
      </c>
      <c r="B19" s="4">
        <v>11</v>
      </c>
      <c r="C19" s="4">
        <v>20</v>
      </c>
      <c r="D19" s="4"/>
    </row>
    <row r="20" spans="1:4">
      <c r="A20" s="2" t="s">
        <v>1280</v>
      </c>
      <c r="B20" s="4"/>
      <c r="C20" s="4"/>
      <c r="D20" s="4"/>
    </row>
    <row r="21" spans="1:4" ht="30">
      <c r="A21" s="3" t="s">
        <v>1272</v>
      </c>
      <c r="B21" s="4"/>
      <c r="C21" s="4"/>
      <c r="D21" s="4"/>
    </row>
    <row r="22" spans="1:4" ht="30">
      <c r="A22" s="2" t="s">
        <v>1281</v>
      </c>
      <c r="B22" s="280">
        <v>0.6</v>
      </c>
      <c r="C22" s="4"/>
      <c r="D22" s="4"/>
    </row>
    <row r="23" spans="1:4">
      <c r="A23" s="2" t="s">
        <v>1273</v>
      </c>
      <c r="B23" s="4">
        <v>693</v>
      </c>
      <c r="C23" s="4">
        <v>748</v>
      </c>
      <c r="D23" s="4"/>
    </row>
    <row r="24" spans="1:4">
      <c r="A24" s="2" t="s">
        <v>1282</v>
      </c>
      <c r="B24" s="4"/>
      <c r="C24" s="4"/>
      <c r="D24" s="4"/>
    </row>
    <row r="25" spans="1:4" ht="30">
      <c r="A25" s="3" t="s">
        <v>1272</v>
      </c>
      <c r="B25" s="4"/>
      <c r="C25" s="4"/>
      <c r="D25" s="4"/>
    </row>
    <row r="26" spans="1:4" ht="30">
      <c r="A26" s="2" t="s">
        <v>1281</v>
      </c>
      <c r="B26" s="280">
        <v>0.52</v>
      </c>
      <c r="C26" s="4"/>
      <c r="D26" s="4"/>
    </row>
    <row r="27" spans="1:4">
      <c r="A27" s="2" t="s">
        <v>1273</v>
      </c>
      <c r="B27" s="4">
        <v>225</v>
      </c>
      <c r="C27" s="4">
        <v>263</v>
      </c>
      <c r="D27" s="4"/>
    </row>
    <row r="28" spans="1:4">
      <c r="A28" s="2" t="s">
        <v>1283</v>
      </c>
      <c r="B28" s="4"/>
      <c r="C28" s="4"/>
      <c r="D28" s="4"/>
    </row>
    <row r="29" spans="1:4" ht="30">
      <c r="A29" s="3" t="s">
        <v>1272</v>
      </c>
      <c r="B29" s="4"/>
      <c r="C29" s="4"/>
      <c r="D29" s="4"/>
    </row>
    <row r="30" spans="1:4" ht="30">
      <c r="A30" s="2" t="s">
        <v>1281</v>
      </c>
      <c r="B30" s="280">
        <v>0.45</v>
      </c>
      <c r="C30" s="4"/>
      <c r="D30" s="4"/>
    </row>
    <row r="31" spans="1:4">
      <c r="A31" s="2" t="s">
        <v>1273</v>
      </c>
      <c r="B31" s="4">
        <v>194</v>
      </c>
      <c r="C31" s="4">
        <v>189</v>
      </c>
      <c r="D31" s="4"/>
    </row>
    <row r="32" spans="1:4" ht="30">
      <c r="A32" s="2" t="s">
        <v>1284</v>
      </c>
      <c r="B32" s="4"/>
      <c r="C32" s="4"/>
      <c r="D32" s="4"/>
    </row>
    <row r="33" spans="1:4" ht="30">
      <c r="A33" s="3" t="s">
        <v>1272</v>
      </c>
      <c r="B33" s="4"/>
      <c r="C33" s="4"/>
      <c r="D33" s="4"/>
    </row>
    <row r="34" spans="1:4">
      <c r="A34" s="2" t="s">
        <v>1273</v>
      </c>
      <c r="B34" s="7">
        <v>1</v>
      </c>
      <c r="C34" s="7">
        <v>1</v>
      </c>
      <c r="D34"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1285</v>
      </c>
      <c r="B1" s="9" t="s">
        <v>3</v>
      </c>
      <c r="C1" s="9" t="s">
        <v>29</v>
      </c>
    </row>
    <row r="2" spans="1:3">
      <c r="A2" s="1" t="s">
        <v>68</v>
      </c>
      <c r="B2" s="9"/>
      <c r="C2" s="9"/>
    </row>
    <row r="3" spans="1:3" ht="30">
      <c r="A3" s="3" t="s">
        <v>1170</v>
      </c>
      <c r="B3" s="4"/>
      <c r="C3" s="4"/>
    </row>
    <row r="4" spans="1:3" ht="30">
      <c r="A4" s="2" t="s">
        <v>124</v>
      </c>
      <c r="B4" s="7">
        <v>-21884</v>
      </c>
      <c r="C4" s="7">
        <v>-21895</v>
      </c>
    </row>
    <row r="5" spans="1:3">
      <c r="A5" s="2" t="s">
        <v>1286</v>
      </c>
      <c r="B5" s="6">
        <v>29040</v>
      </c>
      <c r="C5" s="6">
        <v>28145</v>
      </c>
    </row>
    <row r="6" spans="1:3" ht="30">
      <c r="A6" s="2" t="s">
        <v>1175</v>
      </c>
      <c r="B6" s="4"/>
      <c r="C6" s="4"/>
    </row>
    <row r="7" spans="1:3" ht="30">
      <c r="A7" s="3" t="s">
        <v>1170</v>
      </c>
      <c r="B7" s="4"/>
      <c r="C7" s="4"/>
    </row>
    <row r="8" spans="1:3">
      <c r="A8" s="2" t="s">
        <v>1286</v>
      </c>
      <c r="B8" s="6">
        <v>16717</v>
      </c>
      <c r="C8" s="6">
        <v>14973</v>
      </c>
    </row>
    <row r="9" spans="1:3" ht="30">
      <c r="A9" s="2" t="s">
        <v>1176</v>
      </c>
      <c r="B9" s="4"/>
      <c r="C9" s="4"/>
    </row>
    <row r="10" spans="1:3" ht="30">
      <c r="A10" s="3" t="s">
        <v>1170</v>
      </c>
      <c r="B10" s="4"/>
      <c r="C10" s="4"/>
    </row>
    <row r="11" spans="1:3">
      <c r="A11" s="2" t="s">
        <v>1286</v>
      </c>
      <c r="B11" s="6">
        <v>2741</v>
      </c>
      <c r="C11" s="6">
        <v>3590</v>
      </c>
    </row>
    <row r="12" spans="1:3">
      <c r="A12" s="2" t="s">
        <v>1177</v>
      </c>
      <c r="B12" s="4"/>
      <c r="C12" s="4"/>
    </row>
    <row r="13" spans="1:3" ht="30">
      <c r="A13" s="3" t="s">
        <v>1170</v>
      </c>
      <c r="B13" s="4"/>
      <c r="C13" s="4"/>
    </row>
    <row r="14" spans="1:3">
      <c r="A14" s="2" t="s">
        <v>1286</v>
      </c>
      <c r="B14" s="6">
        <v>9455</v>
      </c>
      <c r="C14" s="6">
        <v>9447</v>
      </c>
    </row>
    <row r="15" spans="1:3">
      <c r="A15" s="2" t="s">
        <v>1287</v>
      </c>
      <c r="B15" s="4"/>
      <c r="C15" s="4"/>
    </row>
    <row r="16" spans="1:3" ht="30">
      <c r="A16" s="3" t="s">
        <v>1170</v>
      </c>
      <c r="B16" s="4"/>
      <c r="C16" s="4"/>
    </row>
    <row r="17" spans="1:3">
      <c r="A17" s="2" t="s">
        <v>1286</v>
      </c>
      <c r="B17" s="4">
        <v>127</v>
      </c>
      <c r="C17" s="4">
        <v>135</v>
      </c>
    </row>
    <row r="18" spans="1:3">
      <c r="A18" s="2" t="s">
        <v>1288</v>
      </c>
      <c r="B18" s="4"/>
      <c r="C18" s="4"/>
    </row>
    <row r="19" spans="1:3" ht="30">
      <c r="A19" s="3" t="s">
        <v>1170</v>
      </c>
      <c r="B19" s="4"/>
      <c r="C19" s="4"/>
    </row>
    <row r="20" spans="1:3">
      <c r="A20" s="2" t="s">
        <v>1286</v>
      </c>
      <c r="B20" s="7">
        <v>771</v>
      </c>
      <c r="C20" s="4"/>
    </row>
    <row r="21" spans="1:3" ht="30">
      <c r="A21" s="2" t="s">
        <v>1289</v>
      </c>
      <c r="B21" s="6">
        <v>243000000</v>
      </c>
      <c r="C21" s="4"/>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1" width="36.5703125" bestFit="1" customWidth="1"/>
    <col min="2" max="2" width="8" bestFit="1" customWidth="1"/>
    <col min="3" max="3" width="24.7109375" bestFit="1" customWidth="1"/>
    <col min="4" max="4" width="24.140625" bestFit="1" customWidth="1"/>
    <col min="5" max="5" width="36.5703125" bestFit="1" customWidth="1"/>
    <col min="6" max="6" width="23.7109375" bestFit="1" customWidth="1"/>
    <col min="7" max="7" width="34" bestFit="1" customWidth="1"/>
    <col min="8" max="8" width="27" bestFit="1" customWidth="1"/>
    <col min="9" max="9" width="36.5703125" bestFit="1" customWidth="1"/>
    <col min="10" max="10" width="32" bestFit="1" customWidth="1"/>
  </cols>
  <sheetData>
    <row r="1" spans="1:10" ht="15" customHeight="1">
      <c r="A1" s="1" t="s">
        <v>175</v>
      </c>
      <c r="B1" s="9" t="s">
        <v>176</v>
      </c>
      <c r="C1" s="9" t="s">
        <v>177</v>
      </c>
      <c r="D1" s="9" t="s">
        <v>178</v>
      </c>
      <c r="E1" s="9" t="s">
        <v>179</v>
      </c>
      <c r="F1" s="9" t="s">
        <v>180</v>
      </c>
      <c r="G1" s="9" t="s">
        <v>181</v>
      </c>
      <c r="H1" s="9" t="s">
        <v>182</v>
      </c>
      <c r="I1" s="9" t="s">
        <v>183</v>
      </c>
      <c r="J1" s="9" t="s">
        <v>184</v>
      </c>
    </row>
    <row r="2" spans="1:10">
      <c r="A2" s="1" t="s">
        <v>68</v>
      </c>
      <c r="B2" s="9"/>
      <c r="C2" s="9"/>
      <c r="D2" s="9"/>
      <c r="E2" s="9"/>
      <c r="F2" s="9"/>
      <c r="G2" s="9"/>
      <c r="H2" s="9"/>
      <c r="I2" s="9"/>
      <c r="J2" s="9"/>
    </row>
    <row r="3" spans="1:10">
      <c r="A3" s="2" t="s">
        <v>185</v>
      </c>
      <c r="B3" s="7">
        <v>17159</v>
      </c>
      <c r="C3" s="7">
        <v>0</v>
      </c>
      <c r="D3" s="7">
        <v>770</v>
      </c>
      <c r="E3" s="7">
        <v>0</v>
      </c>
      <c r="F3" s="7">
        <v>-2716</v>
      </c>
      <c r="G3" s="7">
        <v>6680</v>
      </c>
      <c r="H3" s="7">
        <v>12788</v>
      </c>
      <c r="I3" s="7">
        <v>-370</v>
      </c>
      <c r="J3" s="7">
        <v>7</v>
      </c>
    </row>
    <row r="4" spans="1:10">
      <c r="A4" s="2" t="s">
        <v>186</v>
      </c>
      <c r="B4" s="4"/>
      <c r="C4" s="4"/>
      <c r="D4" s="4"/>
      <c r="E4" s="4"/>
      <c r="F4" s="4">
        <v>66</v>
      </c>
      <c r="G4" s="4"/>
      <c r="H4" s="4"/>
      <c r="I4" s="4"/>
      <c r="J4" s="4"/>
    </row>
    <row r="5" spans="1:10" ht="30">
      <c r="A5" s="2" t="s">
        <v>187</v>
      </c>
      <c r="B5" s="4"/>
      <c r="C5" s="4"/>
      <c r="D5" s="4">
        <v>770</v>
      </c>
      <c r="E5" s="4"/>
      <c r="F5" s="4"/>
      <c r="G5" s="4"/>
      <c r="H5" s="4"/>
      <c r="I5" s="4"/>
      <c r="J5" s="4"/>
    </row>
    <row r="6" spans="1:10" ht="30">
      <c r="A6" s="3" t="s">
        <v>188</v>
      </c>
      <c r="B6" s="4"/>
      <c r="C6" s="4"/>
      <c r="D6" s="4"/>
      <c r="E6" s="4"/>
      <c r="F6" s="4"/>
      <c r="G6" s="4"/>
      <c r="H6" s="4"/>
      <c r="I6" s="4"/>
      <c r="J6" s="4"/>
    </row>
    <row r="7" spans="1:10" ht="30">
      <c r="A7" s="2" t="s">
        <v>189</v>
      </c>
      <c r="B7" s="4">
        <v>89</v>
      </c>
      <c r="C7" s="4"/>
      <c r="D7" s="4"/>
      <c r="E7" s="4"/>
      <c r="F7" s="4">
        <v>164</v>
      </c>
      <c r="G7" s="4">
        <v>-75</v>
      </c>
      <c r="H7" s="4"/>
      <c r="I7" s="4"/>
      <c r="J7" s="4"/>
    </row>
    <row r="8" spans="1:10">
      <c r="A8" s="2" t="s">
        <v>190</v>
      </c>
      <c r="B8" s="4">
        <v>-8</v>
      </c>
      <c r="C8" s="4"/>
      <c r="D8" s="4"/>
      <c r="E8" s="4"/>
      <c r="F8" s="4">
        <v>-8</v>
      </c>
      <c r="G8" s="4"/>
      <c r="H8" s="4"/>
      <c r="I8" s="4"/>
      <c r="J8" s="4"/>
    </row>
    <row r="9" spans="1:10">
      <c r="A9" s="2" t="s">
        <v>191</v>
      </c>
      <c r="B9" s="4">
        <v>22</v>
      </c>
      <c r="C9" s="4"/>
      <c r="D9" s="4"/>
      <c r="E9" s="4"/>
      <c r="F9" s="4"/>
      <c r="G9" s="4">
        <v>22</v>
      </c>
      <c r="H9" s="4"/>
      <c r="I9" s="4"/>
      <c r="J9" s="4"/>
    </row>
    <row r="10" spans="1:10">
      <c r="A10" s="2" t="s">
        <v>54</v>
      </c>
      <c r="B10" s="6">
        <v>1582</v>
      </c>
      <c r="C10" s="4"/>
      <c r="D10" s="4"/>
      <c r="E10" s="4"/>
      <c r="F10" s="4"/>
      <c r="G10" s="4"/>
      <c r="H10" s="6">
        <v>1582</v>
      </c>
      <c r="I10" s="4"/>
      <c r="J10" s="4"/>
    </row>
    <row r="11" spans="1:10" ht="30">
      <c r="A11" s="2" t="s">
        <v>192</v>
      </c>
      <c r="B11" s="4">
        <v>-63</v>
      </c>
      <c r="C11" s="4"/>
      <c r="D11" s="4"/>
      <c r="E11" s="4"/>
      <c r="F11" s="4"/>
      <c r="G11" s="4"/>
      <c r="H11" s="4"/>
      <c r="I11" s="4">
        <v>-63</v>
      </c>
      <c r="J11" s="4"/>
    </row>
    <row r="12" spans="1:10">
      <c r="A12" s="2" t="s">
        <v>167</v>
      </c>
      <c r="B12" s="4">
        <v>-480</v>
      </c>
      <c r="C12" s="4"/>
      <c r="D12" s="4"/>
      <c r="E12" s="4"/>
      <c r="F12" s="4"/>
      <c r="G12" s="4"/>
      <c r="H12" s="4">
        <v>-480</v>
      </c>
      <c r="I12" s="4"/>
      <c r="J12" s="4"/>
    </row>
    <row r="13" spans="1:10" ht="30">
      <c r="A13" s="2" t="s">
        <v>193</v>
      </c>
      <c r="B13" s="4">
        <v>-7</v>
      </c>
      <c r="C13" s="4"/>
      <c r="D13" s="4"/>
      <c r="E13" s="4"/>
      <c r="F13" s="4"/>
      <c r="G13" s="4"/>
      <c r="H13" s="4"/>
      <c r="I13" s="4"/>
      <c r="J13" s="4">
        <v>-7</v>
      </c>
    </row>
    <row r="14" spans="1:10">
      <c r="A14" s="2" t="s">
        <v>194</v>
      </c>
      <c r="B14" s="4">
        <v>-11</v>
      </c>
      <c r="C14" s="4"/>
      <c r="D14" s="4"/>
      <c r="E14" s="4"/>
      <c r="F14" s="4"/>
      <c r="G14" s="4">
        <v>-11</v>
      </c>
      <c r="H14" s="4"/>
      <c r="I14" s="4"/>
      <c r="J14" s="4"/>
    </row>
    <row r="15" spans="1:10" ht="30">
      <c r="A15" s="2" t="s">
        <v>189</v>
      </c>
      <c r="B15" s="4"/>
      <c r="C15" s="4"/>
      <c r="D15" s="4"/>
      <c r="E15" s="4"/>
      <c r="F15" s="4">
        <v>-3</v>
      </c>
      <c r="G15" s="4"/>
      <c r="H15" s="4"/>
      <c r="I15" s="4"/>
      <c r="J15" s="4"/>
    </row>
    <row r="16" spans="1:10">
      <c r="A16" s="2" t="s">
        <v>195</v>
      </c>
      <c r="B16" s="6">
        <v>18283</v>
      </c>
      <c r="C16" s="4">
        <v>0</v>
      </c>
      <c r="D16" s="4">
        <v>770</v>
      </c>
      <c r="E16" s="4">
        <v>0</v>
      </c>
      <c r="F16" s="6">
        <v>-2560</v>
      </c>
      <c r="G16" s="6">
        <v>6616</v>
      </c>
      <c r="H16" s="6">
        <v>13890</v>
      </c>
      <c r="I16" s="4">
        <v>-433</v>
      </c>
      <c r="J16" s="4">
        <v>0</v>
      </c>
    </row>
    <row r="17" spans="1:10">
      <c r="A17" s="2" t="s">
        <v>196</v>
      </c>
      <c r="B17" s="4"/>
      <c r="C17" s="4"/>
      <c r="D17" s="4"/>
      <c r="E17" s="4"/>
      <c r="F17" s="4">
        <v>63</v>
      </c>
      <c r="G17" s="4"/>
      <c r="H17" s="4"/>
      <c r="I17" s="4"/>
      <c r="J17" s="4"/>
    </row>
    <row r="18" spans="1:10">
      <c r="A18" s="2" t="s">
        <v>197</v>
      </c>
      <c r="B18" s="4"/>
      <c r="C18" s="4"/>
      <c r="D18" s="4">
        <v>770</v>
      </c>
      <c r="E18" s="4"/>
      <c r="F18" s="4"/>
      <c r="G18" s="4"/>
      <c r="H18" s="4"/>
      <c r="I18" s="4"/>
      <c r="J18" s="4"/>
    </row>
    <row r="19" spans="1:10" ht="30">
      <c r="A19" s="3" t="s">
        <v>188</v>
      </c>
      <c r="B19" s="4"/>
      <c r="C19" s="4"/>
      <c r="D19" s="4"/>
      <c r="E19" s="4"/>
      <c r="F19" s="4"/>
      <c r="G19" s="4"/>
      <c r="H19" s="4"/>
      <c r="I19" s="4"/>
      <c r="J19" s="4"/>
    </row>
    <row r="20" spans="1:10" ht="30">
      <c r="A20" s="2" t="s">
        <v>189</v>
      </c>
      <c r="B20" s="4">
        <v>126</v>
      </c>
      <c r="C20" s="4"/>
      <c r="D20" s="4"/>
      <c r="E20" s="4"/>
      <c r="F20" s="4">
        <v>170</v>
      </c>
      <c r="G20" s="4">
        <v>-44</v>
      </c>
      <c r="H20" s="4"/>
      <c r="I20" s="4"/>
      <c r="J20" s="4"/>
    </row>
    <row r="21" spans="1:10">
      <c r="A21" s="2" t="s">
        <v>190</v>
      </c>
      <c r="B21" s="4">
        <v>-513</v>
      </c>
      <c r="C21" s="4"/>
      <c r="D21" s="4"/>
      <c r="E21" s="4"/>
      <c r="F21" s="4">
        <v>-513</v>
      </c>
      <c r="G21" s="4"/>
      <c r="H21" s="4"/>
      <c r="I21" s="4"/>
      <c r="J21" s="4"/>
    </row>
    <row r="22" spans="1:10">
      <c r="A22" s="2" t="s">
        <v>191</v>
      </c>
      <c r="B22" s="4">
        <v>20</v>
      </c>
      <c r="C22" s="4"/>
      <c r="D22" s="4"/>
      <c r="E22" s="4"/>
      <c r="F22" s="4"/>
      <c r="G22" s="4">
        <v>20</v>
      </c>
      <c r="H22" s="4"/>
      <c r="I22" s="4"/>
      <c r="J22" s="4"/>
    </row>
    <row r="23" spans="1:10">
      <c r="A23" s="2" t="s">
        <v>54</v>
      </c>
      <c r="B23" s="6">
        <v>1753</v>
      </c>
      <c r="C23" s="4"/>
      <c r="D23" s="4"/>
      <c r="E23" s="4"/>
      <c r="F23" s="4"/>
      <c r="G23" s="4"/>
      <c r="H23" s="6">
        <v>1753</v>
      </c>
      <c r="I23" s="4"/>
      <c r="J23" s="4"/>
    </row>
    <row r="24" spans="1:10" ht="30">
      <c r="A24" s="2" t="s">
        <v>192</v>
      </c>
      <c r="B24" s="4">
        <v>183</v>
      </c>
      <c r="C24" s="4"/>
      <c r="D24" s="4"/>
      <c r="E24" s="4"/>
      <c r="F24" s="4"/>
      <c r="G24" s="4"/>
      <c r="H24" s="4"/>
      <c r="I24" s="4">
        <v>183</v>
      </c>
      <c r="J24" s="4"/>
    </row>
    <row r="25" spans="1:10">
      <c r="A25" s="2" t="s">
        <v>167</v>
      </c>
      <c r="B25" s="4">
        <v>-508</v>
      </c>
      <c r="C25" s="4"/>
      <c r="D25" s="4"/>
      <c r="E25" s="4"/>
      <c r="F25" s="4"/>
      <c r="G25" s="4"/>
      <c r="H25" s="4">
        <v>-508</v>
      </c>
      <c r="I25" s="4"/>
      <c r="J25" s="4"/>
    </row>
    <row r="26" spans="1:10" ht="30">
      <c r="A26" s="2" t="s">
        <v>189</v>
      </c>
      <c r="B26" s="4"/>
      <c r="C26" s="4"/>
      <c r="D26" s="4"/>
      <c r="E26" s="4"/>
      <c r="F26" s="4">
        <v>-4</v>
      </c>
      <c r="G26" s="4"/>
      <c r="H26" s="4"/>
      <c r="I26" s="4"/>
      <c r="J26" s="4"/>
    </row>
    <row r="27" spans="1:10">
      <c r="A27" s="2" t="s">
        <v>190</v>
      </c>
      <c r="B27" s="4"/>
      <c r="C27" s="4"/>
      <c r="D27" s="4"/>
      <c r="E27" s="4"/>
      <c r="F27" s="4">
        <v>14</v>
      </c>
      <c r="G27" s="4"/>
      <c r="H27" s="4"/>
      <c r="I27" s="4"/>
      <c r="J27" s="4"/>
    </row>
    <row r="28" spans="1:10">
      <c r="A28" s="2" t="s">
        <v>198</v>
      </c>
      <c r="B28" s="6">
        <v>19344</v>
      </c>
      <c r="C28" s="4">
        <v>0</v>
      </c>
      <c r="D28" s="4">
        <v>770</v>
      </c>
      <c r="E28" s="4">
        <v>0</v>
      </c>
      <c r="F28" s="6">
        <v>-2903</v>
      </c>
      <c r="G28" s="6">
        <v>6592</v>
      </c>
      <c r="H28" s="6">
        <v>15135</v>
      </c>
      <c r="I28" s="4">
        <v>-250</v>
      </c>
      <c r="J28" s="4">
        <v>0</v>
      </c>
    </row>
    <row r="29" spans="1:10">
      <c r="A29" s="2" t="s">
        <v>199</v>
      </c>
      <c r="B29" s="4">
        <v>73</v>
      </c>
      <c r="C29" s="4"/>
      <c r="D29" s="4"/>
      <c r="E29" s="4"/>
      <c r="F29" s="4">
        <v>73</v>
      </c>
      <c r="G29" s="4"/>
      <c r="H29" s="4"/>
      <c r="I29" s="4"/>
      <c r="J29" s="4"/>
    </row>
    <row r="30" spans="1:10">
      <c r="A30" s="2" t="s">
        <v>200</v>
      </c>
      <c r="B30" s="4"/>
      <c r="C30" s="4"/>
      <c r="D30" s="4">
        <v>770</v>
      </c>
      <c r="E30" s="4"/>
      <c r="F30" s="4"/>
      <c r="G30" s="4"/>
      <c r="H30" s="4"/>
      <c r="I30" s="4"/>
      <c r="J30" s="4"/>
    </row>
    <row r="31" spans="1:10" ht="30">
      <c r="A31" s="3" t="s">
        <v>188</v>
      </c>
      <c r="B31" s="4"/>
      <c r="C31" s="4"/>
      <c r="D31" s="4"/>
      <c r="E31" s="4"/>
      <c r="F31" s="4"/>
      <c r="G31" s="4"/>
      <c r="H31" s="4"/>
      <c r="I31" s="4"/>
      <c r="J31" s="4"/>
    </row>
    <row r="32" spans="1:10" ht="30">
      <c r="A32" s="2" t="s">
        <v>189</v>
      </c>
      <c r="B32" s="4">
        <v>219</v>
      </c>
      <c r="C32" s="4"/>
      <c r="D32" s="4"/>
      <c r="E32" s="4"/>
      <c r="F32" s="4">
        <v>276</v>
      </c>
      <c r="G32" s="4">
        <v>-57</v>
      </c>
      <c r="H32" s="4"/>
      <c r="I32" s="4"/>
      <c r="J32" s="4"/>
    </row>
    <row r="33" spans="1:10">
      <c r="A33" s="2" t="s">
        <v>190</v>
      </c>
      <c r="B33" s="6">
        <v>-1015</v>
      </c>
      <c r="C33" s="4"/>
      <c r="D33" s="4"/>
      <c r="E33" s="4"/>
      <c r="F33" s="6">
        <v>-1015</v>
      </c>
      <c r="G33" s="4"/>
      <c r="H33" s="4"/>
      <c r="I33" s="4"/>
      <c r="J33" s="4"/>
    </row>
    <row r="34" spans="1:10">
      <c r="A34" s="2" t="s">
        <v>191</v>
      </c>
      <c r="B34" s="4">
        <v>-4</v>
      </c>
      <c r="C34" s="4"/>
      <c r="D34" s="4"/>
      <c r="E34" s="4"/>
      <c r="F34" s="4"/>
      <c r="G34" s="4">
        <v>-4</v>
      </c>
      <c r="H34" s="4"/>
      <c r="I34" s="4"/>
      <c r="J34" s="4"/>
    </row>
    <row r="35" spans="1:10">
      <c r="A35" s="2" t="s">
        <v>54</v>
      </c>
      <c r="B35" s="6">
        <v>3046</v>
      </c>
      <c r="C35" s="4"/>
      <c r="D35" s="4"/>
      <c r="E35" s="4"/>
      <c r="F35" s="4"/>
      <c r="G35" s="4"/>
      <c r="H35" s="6">
        <v>3046</v>
      </c>
      <c r="I35" s="4"/>
      <c r="J35" s="4"/>
    </row>
    <row r="36" spans="1:10" ht="30">
      <c r="A36" s="2" t="s">
        <v>192</v>
      </c>
      <c r="B36" s="4">
        <v>-27</v>
      </c>
      <c r="C36" s="4"/>
      <c r="D36" s="4"/>
      <c r="E36" s="4"/>
      <c r="F36" s="4"/>
      <c r="G36" s="4"/>
      <c r="H36" s="4"/>
      <c r="I36" s="4">
        <v>-27</v>
      </c>
      <c r="J36" s="4"/>
    </row>
    <row r="37" spans="1:10">
      <c r="A37" s="2" t="s">
        <v>167</v>
      </c>
      <c r="B37" s="4">
        <v>-543</v>
      </c>
      <c r="C37" s="4"/>
      <c r="D37" s="4"/>
      <c r="E37" s="4"/>
      <c r="F37" s="4"/>
      <c r="G37" s="4"/>
      <c r="H37" s="4">
        <v>-543</v>
      </c>
      <c r="I37" s="4"/>
      <c r="J37" s="4"/>
    </row>
    <row r="38" spans="1:10" ht="30">
      <c r="A38" s="2" t="s">
        <v>189</v>
      </c>
      <c r="B38" s="4"/>
      <c r="C38" s="4"/>
      <c r="D38" s="4"/>
      <c r="E38" s="4"/>
      <c r="F38" s="4">
        <v>-7</v>
      </c>
      <c r="G38" s="4"/>
      <c r="H38" s="4"/>
      <c r="I38" s="4"/>
      <c r="J38" s="4"/>
    </row>
    <row r="39" spans="1:10">
      <c r="A39" s="2" t="s">
        <v>190</v>
      </c>
      <c r="B39" s="4"/>
      <c r="C39" s="4"/>
      <c r="D39" s="4"/>
      <c r="E39" s="4"/>
      <c r="F39" s="4">
        <v>29</v>
      </c>
      <c r="G39" s="4"/>
      <c r="H39" s="4"/>
      <c r="I39" s="4"/>
      <c r="J39" s="4"/>
    </row>
    <row r="40" spans="1:10">
      <c r="A40" s="2" t="s">
        <v>201</v>
      </c>
      <c r="B40" s="7">
        <v>21020</v>
      </c>
      <c r="C40" s="7">
        <v>0</v>
      </c>
      <c r="D40" s="7">
        <v>770</v>
      </c>
      <c r="E40" s="7">
        <v>0</v>
      </c>
      <c r="F40" s="7">
        <v>-3642</v>
      </c>
      <c r="G40" s="7">
        <v>6531</v>
      </c>
      <c r="H40" s="7">
        <v>17638</v>
      </c>
      <c r="I40" s="7">
        <v>-277</v>
      </c>
      <c r="J40" s="7">
        <v>0</v>
      </c>
    </row>
    <row r="41" spans="1:10">
      <c r="A41" s="2" t="s">
        <v>202</v>
      </c>
      <c r="B41" s="4">
        <v>95</v>
      </c>
      <c r="C41" s="4"/>
      <c r="D41" s="4"/>
      <c r="E41" s="4"/>
      <c r="F41" s="4">
        <v>95</v>
      </c>
      <c r="G41" s="4"/>
      <c r="H41" s="4"/>
      <c r="I41" s="4"/>
      <c r="J41" s="4"/>
    </row>
    <row r="42" spans="1:10">
      <c r="A42" s="2" t="s">
        <v>203</v>
      </c>
      <c r="B42" s="4"/>
      <c r="C42" s="4"/>
      <c r="D42" s="4">
        <v>770</v>
      </c>
      <c r="E42" s="4"/>
      <c r="F42" s="4"/>
      <c r="G42" s="4"/>
      <c r="H42" s="4"/>
      <c r="I42" s="4"/>
      <c r="J42"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1290</v>
      </c>
      <c r="B1" s="9" t="s">
        <v>2</v>
      </c>
      <c r="C1" s="9"/>
      <c r="D1" s="9"/>
    </row>
    <row r="2" spans="1:4">
      <c r="A2" s="1" t="s">
        <v>68</v>
      </c>
      <c r="B2" s="1" t="s">
        <v>3</v>
      </c>
      <c r="C2" s="1" t="s">
        <v>29</v>
      </c>
      <c r="D2" s="1" t="s">
        <v>30</v>
      </c>
    </row>
    <row r="3" spans="1:4" ht="30">
      <c r="A3" s="3" t="s">
        <v>551</v>
      </c>
      <c r="B3" s="4"/>
      <c r="C3" s="4"/>
      <c r="D3" s="4"/>
    </row>
    <row r="4" spans="1:4" ht="30">
      <c r="A4" s="2" t="s">
        <v>561</v>
      </c>
      <c r="B4" s="7">
        <v>484</v>
      </c>
      <c r="C4" s="7">
        <v>512</v>
      </c>
      <c r="D4" s="7">
        <v>388</v>
      </c>
    </row>
    <row r="5" spans="1:4" ht="30">
      <c r="A5" s="2" t="s">
        <v>562</v>
      </c>
      <c r="B5" s="4">
        <v>126</v>
      </c>
      <c r="C5" s="4">
        <v>281</v>
      </c>
      <c r="D5" s="4">
        <v>229</v>
      </c>
    </row>
    <row r="6" spans="1:4">
      <c r="A6" s="2" t="s">
        <v>563</v>
      </c>
      <c r="B6" s="4">
        <v>610</v>
      </c>
      <c r="C6" s="4">
        <v>793</v>
      </c>
      <c r="D6" s="4">
        <v>617</v>
      </c>
    </row>
    <row r="7" spans="1:4" ht="60">
      <c r="A7" s="2" t="s">
        <v>1291</v>
      </c>
      <c r="B7" s="4">
        <v>3</v>
      </c>
      <c r="C7" s="4">
        <v>7</v>
      </c>
      <c r="D7" s="4">
        <v>6</v>
      </c>
    </row>
    <row r="8" spans="1:4" ht="60">
      <c r="A8" s="3" t="s">
        <v>1292</v>
      </c>
      <c r="B8" s="4"/>
      <c r="C8" s="4"/>
      <c r="D8" s="4"/>
    </row>
    <row r="9" spans="1:4">
      <c r="A9" s="2" t="s">
        <v>506</v>
      </c>
      <c r="B9" s="4">
        <v>793</v>
      </c>
      <c r="C9" s="4">
        <v>617</v>
      </c>
      <c r="D9" s="4">
        <v>704</v>
      </c>
    </row>
    <row r="10" spans="1:4">
      <c r="A10" s="2" t="s">
        <v>566</v>
      </c>
      <c r="B10" s="4">
        <v>808</v>
      </c>
      <c r="C10" s="4">
        <v>746</v>
      </c>
      <c r="D10" s="4">
        <v>699</v>
      </c>
    </row>
    <row r="11" spans="1:4">
      <c r="A11" s="2" t="s">
        <v>567</v>
      </c>
      <c r="B11" s="4">
        <v>-206</v>
      </c>
      <c r="C11" s="4">
        <v>-147</v>
      </c>
      <c r="D11" s="4">
        <v>-111</v>
      </c>
    </row>
    <row r="12" spans="1:4">
      <c r="A12" s="2" t="s">
        <v>571</v>
      </c>
      <c r="B12" s="4">
        <v>-605</v>
      </c>
      <c r="C12" s="4">
        <v>-414</v>
      </c>
      <c r="D12" s="4">
        <v>-629</v>
      </c>
    </row>
    <row r="13" spans="1:4">
      <c r="A13" s="2" t="s">
        <v>287</v>
      </c>
      <c r="B13" s="4">
        <v>-180</v>
      </c>
      <c r="C13" s="4">
        <v>-9</v>
      </c>
      <c r="D13" s="4">
        <v>-46</v>
      </c>
    </row>
    <row r="14" spans="1:4">
      <c r="A14" s="2" t="s">
        <v>515</v>
      </c>
      <c r="B14" s="7">
        <v>610</v>
      </c>
      <c r="C14" s="7">
        <v>793</v>
      </c>
      <c r="D14" s="7">
        <v>617</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 r="A1" s="1" t="s">
        <v>1293</v>
      </c>
      <c r="B1" s="9" t="s">
        <v>3</v>
      </c>
      <c r="C1" s="9" t="s">
        <v>29</v>
      </c>
      <c r="D1" s="9" t="s">
        <v>30</v>
      </c>
    </row>
    <row r="2" spans="1:4">
      <c r="A2" s="1" t="s">
        <v>68</v>
      </c>
      <c r="B2" s="9"/>
      <c r="C2" s="9"/>
      <c r="D2" s="9"/>
    </row>
    <row r="3" spans="1:4" ht="45">
      <c r="A3" s="3" t="s">
        <v>1294</v>
      </c>
      <c r="B3" s="4"/>
      <c r="C3" s="4"/>
      <c r="D3" s="4"/>
    </row>
    <row r="4" spans="1:4" ht="60">
      <c r="A4" s="2" t="s">
        <v>1291</v>
      </c>
      <c r="B4" s="4">
        <v>3</v>
      </c>
      <c r="C4" s="4">
        <v>7</v>
      </c>
      <c r="D4" s="4">
        <v>6</v>
      </c>
    </row>
    <row r="5" spans="1:4" ht="30">
      <c r="A5" s="2" t="s">
        <v>562</v>
      </c>
      <c r="B5" s="7">
        <v>126</v>
      </c>
      <c r="C5" s="7">
        <v>281</v>
      </c>
      <c r="D5" s="7">
        <v>229</v>
      </c>
    </row>
    <row r="6" spans="1:4">
      <c r="A6" s="2" t="s">
        <v>1295</v>
      </c>
      <c r="B6" s="4"/>
      <c r="C6" s="4"/>
      <c r="D6" s="4"/>
    </row>
    <row r="7" spans="1:4" ht="45">
      <c r="A7" s="3" t="s">
        <v>1294</v>
      </c>
      <c r="B7" s="4"/>
      <c r="C7" s="4"/>
      <c r="D7" s="4"/>
    </row>
    <row r="8" spans="1:4" ht="30">
      <c r="A8" s="2" t="s">
        <v>562</v>
      </c>
      <c r="B8" s="4">
        <v>66</v>
      </c>
      <c r="C8" s="4"/>
      <c r="D8" s="4"/>
    </row>
    <row r="9" spans="1:4">
      <c r="A9" s="2" t="s">
        <v>1205</v>
      </c>
      <c r="B9" s="4"/>
      <c r="C9" s="4"/>
      <c r="D9" s="4"/>
    </row>
    <row r="10" spans="1:4" ht="45">
      <c r="A10" s="3" t="s">
        <v>1294</v>
      </c>
      <c r="B10" s="4"/>
      <c r="C10" s="4"/>
      <c r="D10" s="4"/>
    </row>
    <row r="11" spans="1:4" ht="30">
      <c r="A11" s="2" t="s">
        <v>562</v>
      </c>
      <c r="B11" s="4">
        <v>22</v>
      </c>
      <c r="C11" s="4"/>
      <c r="D11" s="4"/>
    </row>
    <row r="12" spans="1:4">
      <c r="A12" s="2" t="s">
        <v>1204</v>
      </c>
      <c r="B12" s="4"/>
      <c r="C12" s="4"/>
      <c r="D12" s="4"/>
    </row>
    <row r="13" spans="1:4" ht="45">
      <c r="A13" s="3" t="s">
        <v>1294</v>
      </c>
      <c r="B13" s="4"/>
      <c r="C13" s="4"/>
      <c r="D13" s="4"/>
    </row>
    <row r="14" spans="1:4" ht="30">
      <c r="A14" s="2" t="s">
        <v>562</v>
      </c>
      <c r="B14" s="7">
        <v>38</v>
      </c>
      <c r="C14" s="4"/>
      <c r="D14" s="4"/>
    </row>
  </sheetData>
  <mergeCells count="3">
    <mergeCell ref="B1:B2"/>
    <mergeCell ref="C1:C2"/>
    <mergeCell ref="D1:D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31.5703125" customWidth="1"/>
    <col min="3" max="3" width="22.7109375" customWidth="1"/>
    <col min="4" max="4" width="8" customWidth="1"/>
    <col min="5" max="5" width="31.5703125" customWidth="1"/>
  </cols>
  <sheetData>
    <row r="1" spans="1:5" ht="15" customHeight="1">
      <c r="A1" s="1" t="s">
        <v>1296</v>
      </c>
      <c r="B1" s="9" t="s">
        <v>2</v>
      </c>
      <c r="C1" s="9"/>
      <c r="D1" s="9"/>
      <c r="E1" s="1"/>
    </row>
    <row r="2" spans="1:5" ht="15" customHeight="1">
      <c r="A2" s="1" t="s">
        <v>68</v>
      </c>
      <c r="B2" s="1" t="s">
        <v>3</v>
      </c>
      <c r="C2" s="9" t="s">
        <v>29</v>
      </c>
      <c r="D2" s="9"/>
      <c r="E2" s="1" t="s">
        <v>30</v>
      </c>
    </row>
    <row r="3" spans="1:5">
      <c r="A3" s="3" t="s">
        <v>1297</v>
      </c>
      <c r="B3" s="4"/>
      <c r="C3" s="4"/>
      <c r="D3" s="4"/>
      <c r="E3" s="4"/>
    </row>
    <row r="4" spans="1:5">
      <c r="A4" s="2" t="s">
        <v>592</v>
      </c>
      <c r="B4" s="4"/>
      <c r="C4" s="7">
        <v>1911</v>
      </c>
      <c r="D4" s="4"/>
      <c r="E4" s="7">
        <v>1937</v>
      </c>
    </row>
    <row r="5" spans="1:5">
      <c r="A5" s="2" t="s">
        <v>1298</v>
      </c>
      <c r="B5" s="4"/>
      <c r="C5" s="6">
        <v>-1412</v>
      </c>
      <c r="D5" s="4"/>
      <c r="E5" s="6">
        <v>-1412</v>
      </c>
    </row>
    <row r="6" spans="1:5">
      <c r="A6" s="3" t="s">
        <v>1299</v>
      </c>
      <c r="B6" s="4"/>
      <c r="C6" s="4"/>
      <c r="D6" s="4"/>
      <c r="E6" s="4"/>
    </row>
    <row r="7" spans="1:5">
      <c r="A7" s="2" t="s">
        <v>595</v>
      </c>
      <c r="B7" s="4">
        <v>499</v>
      </c>
      <c r="C7" s="4">
        <v>525</v>
      </c>
      <c r="D7" s="4"/>
      <c r="E7" s="4"/>
    </row>
    <row r="8" spans="1:5">
      <c r="A8" s="2" t="s">
        <v>287</v>
      </c>
      <c r="B8" s="4">
        <v>-40</v>
      </c>
      <c r="C8" s="4">
        <v>-26</v>
      </c>
      <c r="D8" s="4"/>
      <c r="E8" s="4"/>
    </row>
    <row r="9" spans="1:5">
      <c r="A9" s="2" t="s">
        <v>599</v>
      </c>
      <c r="B9" s="4">
        <v>459</v>
      </c>
      <c r="C9" s="4">
        <v>499</v>
      </c>
      <c r="D9" s="4"/>
      <c r="E9" s="4"/>
    </row>
    <row r="10" spans="1:5" ht="30">
      <c r="A10" s="2" t="s">
        <v>1175</v>
      </c>
      <c r="B10" s="4"/>
      <c r="C10" s="4"/>
      <c r="D10" s="4"/>
      <c r="E10" s="4"/>
    </row>
    <row r="11" spans="1:5">
      <c r="A11" s="3" t="s">
        <v>1297</v>
      </c>
      <c r="B11" s="4"/>
      <c r="C11" s="4"/>
      <c r="D11" s="4"/>
      <c r="E11" s="4"/>
    </row>
    <row r="12" spans="1:5">
      <c r="A12" s="2" t="s">
        <v>592</v>
      </c>
      <c r="B12" s="4"/>
      <c r="C12" s="4">
        <v>347</v>
      </c>
      <c r="D12" s="4"/>
      <c r="E12" s="4">
        <v>343</v>
      </c>
    </row>
    <row r="13" spans="1:5">
      <c r="A13" s="2" t="s">
        <v>1298</v>
      </c>
      <c r="B13" s="4"/>
      <c r="C13" s="4">
        <v>0</v>
      </c>
      <c r="D13" s="4"/>
      <c r="E13" s="4">
        <v>0</v>
      </c>
    </row>
    <row r="14" spans="1:5">
      <c r="A14" s="3" t="s">
        <v>1299</v>
      </c>
      <c r="B14" s="4"/>
      <c r="C14" s="4"/>
      <c r="D14" s="4"/>
      <c r="E14" s="4"/>
    </row>
    <row r="15" spans="1:5">
      <c r="A15" s="2" t="s">
        <v>595</v>
      </c>
      <c r="B15" s="4">
        <v>347</v>
      </c>
      <c r="C15" s="4">
        <v>343</v>
      </c>
      <c r="D15" s="4"/>
      <c r="E15" s="4"/>
    </row>
    <row r="16" spans="1:5" ht="17.25">
      <c r="A16" s="2" t="s">
        <v>287</v>
      </c>
      <c r="B16" s="4">
        <v>-3</v>
      </c>
      <c r="C16" s="4">
        <v>4</v>
      </c>
      <c r="D16" s="282" t="s">
        <v>1172</v>
      </c>
      <c r="E16" s="4"/>
    </row>
    <row r="17" spans="1:5">
      <c r="A17" s="2" t="s">
        <v>599</v>
      </c>
      <c r="B17" s="4">
        <v>344</v>
      </c>
      <c r="C17" s="4">
        <v>347</v>
      </c>
      <c r="D17" s="4"/>
      <c r="E17" s="4"/>
    </row>
    <row r="18" spans="1:5" ht="30">
      <c r="A18" s="2" t="s">
        <v>1176</v>
      </c>
      <c r="B18" s="4"/>
      <c r="C18" s="4"/>
      <c r="D18" s="4"/>
      <c r="E18" s="4"/>
    </row>
    <row r="19" spans="1:5">
      <c r="A19" s="3" t="s">
        <v>1297</v>
      </c>
      <c r="B19" s="4"/>
      <c r="C19" s="4"/>
      <c r="D19" s="4"/>
      <c r="E19" s="4"/>
    </row>
    <row r="20" spans="1:5">
      <c r="A20" s="2" t="s">
        <v>592</v>
      </c>
      <c r="B20" s="4"/>
      <c r="C20" s="4">
        <v>152</v>
      </c>
      <c r="D20" s="4"/>
      <c r="E20" s="4">
        <v>182</v>
      </c>
    </row>
    <row r="21" spans="1:5">
      <c r="A21" s="2" t="s">
        <v>1298</v>
      </c>
      <c r="B21" s="4"/>
      <c r="C21" s="4">
        <v>0</v>
      </c>
      <c r="D21" s="4"/>
      <c r="E21" s="4">
        <v>0</v>
      </c>
    </row>
    <row r="22" spans="1:5">
      <c r="A22" s="3" t="s">
        <v>1299</v>
      </c>
      <c r="B22" s="4"/>
      <c r="C22" s="4"/>
      <c r="D22" s="4"/>
      <c r="E22" s="4"/>
    </row>
    <row r="23" spans="1:5">
      <c r="A23" s="2" t="s">
        <v>595</v>
      </c>
      <c r="B23" s="4">
        <v>152</v>
      </c>
      <c r="C23" s="4">
        <v>182</v>
      </c>
      <c r="D23" s="4"/>
      <c r="E23" s="4"/>
    </row>
    <row r="24" spans="1:5">
      <c r="A24" s="2" t="s">
        <v>287</v>
      </c>
      <c r="B24" s="4">
        <v>-37</v>
      </c>
      <c r="C24" s="4">
        <v>-30</v>
      </c>
      <c r="D24" s="4"/>
      <c r="E24" s="4"/>
    </row>
    <row r="25" spans="1:5">
      <c r="A25" s="2" t="s">
        <v>599</v>
      </c>
      <c r="B25" s="4">
        <v>115</v>
      </c>
      <c r="C25" s="4">
        <v>152</v>
      </c>
      <c r="D25" s="4"/>
      <c r="E25" s="4"/>
    </row>
    <row r="26" spans="1:5">
      <c r="A26" s="2" t="s">
        <v>1177</v>
      </c>
      <c r="B26" s="4"/>
      <c r="C26" s="4"/>
      <c r="D26" s="4"/>
      <c r="E26" s="4"/>
    </row>
    <row r="27" spans="1:5">
      <c r="A27" s="3" t="s">
        <v>1297</v>
      </c>
      <c r="B27" s="4"/>
      <c r="C27" s="4"/>
      <c r="D27" s="4"/>
      <c r="E27" s="4"/>
    </row>
    <row r="28" spans="1:5">
      <c r="A28" s="2" t="s">
        <v>592</v>
      </c>
      <c r="B28" s="4"/>
      <c r="C28" s="6">
        <v>1412</v>
      </c>
      <c r="D28" s="4"/>
      <c r="E28" s="6">
        <v>1412</v>
      </c>
    </row>
    <row r="29" spans="1:5">
      <c r="A29" s="2" t="s">
        <v>1298</v>
      </c>
      <c r="B29" s="4"/>
      <c r="C29" s="6">
        <v>-1412</v>
      </c>
      <c r="D29" s="4"/>
      <c r="E29" s="6">
        <v>-1412</v>
      </c>
    </row>
    <row r="30" spans="1:5">
      <c r="A30" s="3" t="s">
        <v>1299</v>
      </c>
      <c r="B30" s="4"/>
      <c r="C30" s="4"/>
      <c r="D30" s="4"/>
      <c r="E30" s="4"/>
    </row>
    <row r="31" spans="1:5">
      <c r="A31" s="2" t="s">
        <v>595</v>
      </c>
      <c r="B31" s="4">
        <v>0</v>
      </c>
      <c r="C31" s="4">
        <v>0</v>
      </c>
      <c r="D31" s="4"/>
      <c r="E31" s="4"/>
    </row>
    <row r="32" spans="1:5">
      <c r="A32" s="2" t="s">
        <v>287</v>
      </c>
      <c r="B32" s="4">
        <v>0</v>
      </c>
      <c r="C32" s="4">
        <v>0</v>
      </c>
      <c r="D32" s="4"/>
      <c r="E32" s="4"/>
    </row>
    <row r="33" spans="1:5">
      <c r="A33" s="2" t="s">
        <v>599</v>
      </c>
      <c r="B33" s="7">
        <v>0</v>
      </c>
      <c r="C33" s="7">
        <v>0</v>
      </c>
      <c r="D33" s="4"/>
      <c r="E33" s="4"/>
    </row>
    <row r="34" spans="1:5">
      <c r="A34" s="26"/>
      <c r="B34" s="26"/>
      <c r="C34" s="26"/>
      <c r="D34" s="26"/>
      <c r="E34" s="26"/>
    </row>
    <row r="35" spans="1:5" ht="15" customHeight="1">
      <c r="A35" s="2" t="s">
        <v>1172</v>
      </c>
      <c r="B35" s="27" t="s">
        <v>1300</v>
      </c>
      <c r="C35" s="27"/>
      <c r="D35" s="27"/>
      <c r="E35" s="27"/>
    </row>
  </sheetData>
  <mergeCells count="4">
    <mergeCell ref="B1:D1"/>
    <mergeCell ref="C2:D2"/>
    <mergeCell ref="A34:E34"/>
    <mergeCell ref="B35:E35"/>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45">
      <c r="A1" s="1" t="s">
        <v>1301</v>
      </c>
      <c r="B1" s="9" t="s">
        <v>3</v>
      </c>
      <c r="C1" s="9" t="s">
        <v>29</v>
      </c>
    </row>
    <row r="2" spans="1:3">
      <c r="A2" s="1" t="s">
        <v>68</v>
      </c>
      <c r="B2" s="9"/>
      <c r="C2" s="9"/>
    </row>
    <row r="3" spans="1:3" ht="45">
      <c r="A3" s="3" t="s">
        <v>1302</v>
      </c>
      <c r="B3" s="4"/>
      <c r="C3" s="4"/>
    </row>
    <row r="4" spans="1:3">
      <c r="A4" s="2" t="s">
        <v>1303</v>
      </c>
      <c r="B4" s="7">
        <v>8</v>
      </c>
      <c r="C4" s="7">
        <v>10</v>
      </c>
    </row>
    <row r="5" spans="1:3">
      <c r="A5" s="2" t="s">
        <v>1304</v>
      </c>
      <c r="B5" s="4"/>
      <c r="C5" s="4">
        <v>4</v>
      </c>
    </row>
    <row r="6" spans="1:3">
      <c r="A6" s="2" t="s">
        <v>1305</v>
      </c>
      <c r="B6" s="4"/>
      <c r="C6" s="4"/>
    </row>
    <row r="7" spans="1:3" ht="45">
      <c r="A7" s="3" t="s">
        <v>1302</v>
      </c>
      <c r="B7" s="4"/>
      <c r="C7" s="4"/>
    </row>
    <row r="8" spans="1:3">
      <c r="A8" s="2" t="s">
        <v>1303</v>
      </c>
      <c r="B8" s="4">
        <v>8</v>
      </c>
      <c r="C8" s="4">
        <v>8</v>
      </c>
    </row>
    <row r="9" spans="1:3">
      <c r="A9" s="2" t="s">
        <v>1306</v>
      </c>
      <c r="B9" s="4"/>
      <c r="C9" s="4"/>
    </row>
    <row r="10" spans="1:3" ht="45">
      <c r="A10" s="3" t="s">
        <v>1302</v>
      </c>
      <c r="B10" s="4"/>
      <c r="C10" s="4"/>
    </row>
    <row r="11" spans="1:3">
      <c r="A11" s="2" t="s">
        <v>1303</v>
      </c>
      <c r="B11" s="4"/>
      <c r="C11" s="4">
        <v>2</v>
      </c>
    </row>
    <row r="12" spans="1:3">
      <c r="A12" s="2" t="s">
        <v>1304</v>
      </c>
      <c r="B12" s="4"/>
      <c r="C12" s="4">
        <v>4</v>
      </c>
    </row>
    <row r="13" spans="1:3">
      <c r="A13" s="2" t="s">
        <v>1307</v>
      </c>
      <c r="B13" s="4"/>
      <c r="C13" s="4"/>
    </row>
    <row r="14" spans="1:3" ht="45">
      <c r="A14" s="3" t="s">
        <v>1302</v>
      </c>
      <c r="B14" s="4"/>
      <c r="C14" s="4"/>
    </row>
    <row r="15" spans="1:3">
      <c r="A15" s="2" t="s">
        <v>1303</v>
      </c>
      <c r="B15" s="4">
        <v>0</v>
      </c>
      <c r="C15" s="4">
        <v>0</v>
      </c>
    </row>
    <row r="16" spans="1:3">
      <c r="A16" s="2" t="s">
        <v>1304</v>
      </c>
      <c r="B16" s="4"/>
      <c r="C16" s="4">
        <v>0</v>
      </c>
    </row>
    <row r="17" spans="1:3" ht="30">
      <c r="A17" s="2" t="s">
        <v>1308</v>
      </c>
      <c r="B17" s="4"/>
      <c r="C17" s="4"/>
    </row>
    <row r="18" spans="1:3" ht="45">
      <c r="A18" s="3" t="s">
        <v>1302</v>
      </c>
      <c r="B18" s="4"/>
      <c r="C18" s="4"/>
    </row>
    <row r="19" spans="1:3">
      <c r="A19" s="2" t="s">
        <v>1303</v>
      </c>
      <c r="B19" s="4">
        <v>0</v>
      </c>
      <c r="C19" s="4">
        <v>0</v>
      </c>
    </row>
    <row r="20" spans="1:3" ht="30">
      <c r="A20" s="2" t="s">
        <v>1309</v>
      </c>
      <c r="B20" s="4"/>
      <c r="C20" s="4"/>
    </row>
    <row r="21" spans="1:3" ht="45">
      <c r="A21" s="3" t="s">
        <v>1302</v>
      </c>
      <c r="B21" s="4"/>
      <c r="C21" s="4"/>
    </row>
    <row r="22" spans="1:3">
      <c r="A22" s="2" t="s">
        <v>1303</v>
      </c>
      <c r="B22" s="4"/>
      <c r="C22" s="4">
        <v>0</v>
      </c>
    </row>
    <row r="23" spans="1:3">
      <c r="A23" s="2" t="s">
        <v>1304</v>
      </c>
      <c r="B23" s="4"/>
      <c r="C23" s="4">
        <v>0</v>
      </c>
    </row>
    <row r="24" spans="1:3">
      <c r="A24" s="2" t="s">
        <v>1310</v>
      </c>
      <c r="B24" s="4"/>
      <c r="C24" s="4"/>
    </row>
    <row r="25" spans="1:3" ht="45">
      <c r="A25" s="3" t="s">
        <v>1302</v>
      </c>
      <c r="B25" s="4"/>
      <c r="C25" s="4"/>
    </row>
    <row r="26" spans="1:3">
      <c r="A26" s="2" t="s">
        <v>1303</v>
      </c>
      <c r="B26" s="4">
        <v>8</v>
      </c>
      <c r="C26" s="4">
        <v>10</v>
      </c>
    </row>
    <row r="27" spans="1:3">
      <c r="A27" s="2" t="s">
        <v>1304</v>
      </c>
      <c r="B27" s="4"/>
      <c r="C27" s="4">
        <v>4</v>
      </c>
    </row>
    <row r="28" spans="1:3" ht="30">
      <c r="A28" s="2" t="s">
        <v>1311</v>
      </c>
      <c r="B28" s="4"/>
      <c r="C28" s="4"/>
    </row>
    <row r="29" spans="1:3" ht="45">
      <c r="A29" s="3" t="s">
        <v>1302</v>
      </c>
      <c r="B29" s="4"/>
      <c r="C29" s="4"/>
    </row>
    <row r="30" spans="1:3">
      <c r="A30" s="2" t="s">
        <v>1303</v>
      </c>
      <c r="B30" s="4">
        <v>8</v>
      </c>
      <c r="C30" s="4">
        <v>8</v>
      </c>
    </row>
    <row r="31" spans="1:3" ht="30">
      <c r="A31" s="2" t="s">
        <v>1312</v>
      </c>
      <c r="B31" s="4"/>
      <c r="C31" s="4"/>
    </row>
    <row r="32" spans="1:3" ht="45">
      <c r="A32" s="3" t="s">
        <v>1302</v>
      </c>
      <c r="B32" s="4"/>
      <c r="C32" s="4"/>
    </row>
    <row r="33" spans="1:3">
      <c r="A33" s="2" t="s">
        <v>1303</v>
      </c>
      <c r="B33" s="4"/>
      <c r="C33" s="4">
        <v>2</v>
      </c>
    </row>
    <row r="34" spans="1:3">
      <c r="A34" s="2" t="s">
        <v>1304</v>
      </c>
      <c r="B34" s="4"/>
      <c r="C34" s="4">
        <v>4</v>
      </c>
    </row>
    <row r="35" spans="1:3">
      <c r="A35" s="2" t="s">
        <v>1313</v>
      </c>
      <c r="B35" s="4"/>
      <c r="C35" s="4"/>
    </row>
    <row r="36" spans="1:3" ht="45">
      <c r="A36" s="3" t="s">
        <v>1302</v>
      </c>
      <c r="B36" s="4"/>
      <c r="C36" s="4"/>
    </row>
    <row r="37" spans="1:3">
      <c r="A37" s="2" t="s">
        <v>1303</v>
      </c>
      <c r="B37" s="4">
        <v>0</v>
      </c>
      <c r="C37" s="4">
        <v>0</v>
      </c>
    </row>
    <row r="38" spans="1:3">
      <c r="A38" s="2" t="s">
        <v>1304</v>
      </c>
      <c r="B38" s="4"/>
      <c r="C38" s="4">
        <v>0</v>
      </c>
    </row>
    <row r="39" spans="1:3" ht="30">
      <c r="A39" s="2" t="s">
        <v>1314</v>
      </c>
      <c r="B39" s="4"/>
      <c r="C39" s="4"/>
    </row>
    <row r="40" spans="1:3" ht="45">
      <c r="A40" s="3" t="s">
        <v>1302</v>
      </c>
      <c r="B40" s="4"/>
      <c r="C40" s="4"/>
    </row>
    <row r="41" spans="1:3">
      <c r="A41" s="2" t="s">
        <v>1303</v>
      </c>
      <c r="B41" s="4">
        <v>0</v>
      </c>
      <c r="C41" s="4">
        <v>0</v>
      </c>
    </row>
    <row r="42" spans="1:3" ht="30">
      <c r="A42" s="2" t="s">
        <v>1315</v>
      </c>
      <c r="B42" s="4"/>
      <c r="C42" s="4"/>
    </row>
    <row r="43" spans="1:3" ht="45">
      <c r="A43" s="3" t="s">
        <v>1302</v>
      </c>
      <c r="B43" s="4"/>
      <c r="C43" s="4"/>
    </row>
    <row r="44" spans="1:3">
      <c r="A44" s="2" t="s">
        <v>1303</v>
      </c>
      <c r="B44" s="4"/>
      <c r="C44" s="4">
        <v>0</v>
      </c>
    </row>
    <row r="45" spans="1:3">
      <c r="A45" s="2" t="s">
        <v>1304</v>
      </c>
      <c r="B45" s="4"/>
      <c r="C45" s="7">
        <v>0</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cols>
    <col min="1" max="1" width="36.5703125" bestFit="1" customWidth="1"/>
    <col min="2" max="5" width="12.28515625" bestFit="1" customWidth="1"/>
    <col min="6" max="6" width="12.5703125" bestFit="1" customWidth="1"/>
    <col min="7" max="8" width="12.28515625" bestFit="1" customWidth="1"/>
  </cols>
  <sheetData>
    <row r="1" spans="1:8" ht="15" customHeight="1">
      <c r="A1" s="1" t="s">
        <v>1316</v>
      </c>
      <c r="B1" s="9" t="s">
        <v>2</v>
      </c>
      <c r="C1" s="9"/>
      <c r="D1" s="9"/>
      <c r="E1" s="9" t="s">
        <v>1101</v>
      </c>
      <c r="F1" s="9"/>
      <c r="G1" s="9"/>
      <c r="H1" s="9"/>
    </row>
    <row r="2" spans="1:8">
      <c r="A2" s="1" t="s">
        <v>68</v>
      </c>
      <c r="B2" s="1" t="s">
        <v>29</v>
      </c>
      <c r="C2" s="1" t="s">
        <v>3</v>
      </c>
      <c r="D2" s="1" t="s">
        <v>30</v>
      </c>
      <c r="E2" s="1" t="s">
        <v>1317</v>
      </c>
      <c r="F2" s="1" t="s">
        <v>1318</v>
      </c>
      <c r="G2" s="1" t="s">
        <v>30</v>
      </c>
      <c r="H2" s="1" t="s">
        <v>29</v>
      </c>
    </row>
    <row r="3" spans="1:8" ht="30">
      <c r="A3" s="2" t="s">
        <v>1319</v>
      </c>
      <c r="B3" s="4"/>
      <c r="C3" s="4"/>
      <c r="D3" s="4"/>
      <c r="E3" s="4"/>
      <c r="F3" s="4"/>
      <c r="G3" s="4"/>
      <c r="H3" s="4"/>
    </row>
    <row r="4" spans="1:8" ht="45">
      <c r="A4" s="3" t="s">
        <v>1320</v>
      </c>
      <c r="B4" s="4"/>
      <c r="C4" s="4"/>
      <c r="D4" s="4"/>
      <c r="E4" s="4"/>
      <c r="F4" s="4"/>
      <c r="G4" s="4"/>
      <c r="H4" s="4"/>
    </row>
    <row r="5" spans="1:8" ht="30">
      <c r="A5" s="2" t="s">
        <v>1321</v>
      </c>
      <c r="B5" s="7">
        <v>4</v>
      </c>
      <c r="C5" s="4"/>
      <c r="D5" s="4"/>
      <c r="E5" s="4"/>
      <c r="F5" s="4"/>
      <c r="G5" s="4"/>
      <c r="H5" s="4"/>
    </row>
    <row r="6" spans="1:8" ht="30">
      <c r="A6" s="2" t="s">
        <v>1322</v>
      </c>
      <c r="B6" s="4"/>
      <c r="C6" s="4"/>
      <c r="D6" s="4"/>
      <c r="E6" s="4"/>
      <c r="F6" s="4"/>
      <c r="G6" s="4"/>
      <c r="H6" s="4"/>
    </row>
    <row r="7" spans="1:8" ht="45">
      <c r="A7" s="3" t="s">
        <v>1320</v>
      </c>
      <c r="B7" s="4"/>
      <c r="C7" s="4"/>
      <c r="D7" s="4"/>
      <c r="E7" s="4"/>
      <c r="F7" s="4"/>
      <c r="G7" s="4"/>
      <c r="H7" s="4"/>
    </row>
    <row r="8" spans="1:8" ht="30">
      <c r="A8" s="2" t="s">
        <v>1323</v>
      </c>
      <c r="B8" s="4">
        <v>5</v>
      </c>
      <c r="C8" s="4">
        <v>43</v>
      </c>
      <c r="D8" s="4">
        <v>16</v>
      </c>
      <c r="E8" s="4"/>
      <c r="F8" s="4"/>
      <c r="G8" s="4">
        <v>16</v>
      </c>
      <c r="H8" s="4">
        <v>5</v>
      </c>
    </row>
    <row r="9" spans="1:8">
      <c r="A9" s="2" t="s">
        <v>1324</v>
      </c>
      <c r="B9" s="4">
        <v>96</v>
      </c>
      <c r="C9" s="4">
        <v>132</v>
      </c>
      <c r="D9" s="4">
        <v>371</v>
      </c>
      <c r="E9" s="4"/>
      <c r="F9" s="4"/>
      <c r="G9" s="4"/>
      <c r="H9" s="4"/>
    </row>
    <row r="10" spans="1:8" ht="60">
      <c r="A10" s="2" t="s">
        <v>1325</v>
      </c>
      <c r="B10" s="4"/>
      <c r="C10" s="4"/>
      <c r="D10" s="4"/>
      <c r="E10" s="4"/>
      <c r="F10" s="4"/>
      <c r="G10" s="4"/>
      <c r="H10" s="4"/>
    </row>
    <row r="11" spans="1:8" ht="45">
      <c r="A11" s="3" t="s">
        <v>1320</v>
      </c>
      <c r="B11" s="4"/>
      <c r="C11" s="4"/>
      <c r="D11" s="4"/>
      <c r="E11" s="4"/>
      <c r="F11" s="4"/>
      <c r="G11" s="4"/>
      <c r="H11" s="4"/>
    </row>
    <row r="12" spans="1:8" ht="30">
      <c r="A12" s="2" t="s">
        <v>1323</v>
      </c>
      <c r="B12" s="4"/>
      <c r="C12" s="4"/>
      <c r="D12" s="4"/>
      <c r="E12" s="4">
        <v>19</v>
      </c>
      <c r="F12" s="4"/>
      <c r="G12" s="4"/>
      <c r="H12" s="4"/>
    </row>
    <row r="13" spans="1:8">
      <c r="A13" s="2" t="s">
        <v>1324</v>
      </c>
      <c r="B13" s="4"/>
      <c r="C13" s="4"/>
      <c r="D13" s="4"/>
      <c r="E13" s="4">
        <v>53</v>
      </c>
      <c r="F13" s="4"/>
      <c r="G13" s="4"/>
      <c r="H13" s="4"/>
    </row>
    <row r="14" spans="1:8" ht="60">
      <c r="A14" s="2" t="s">
        <v>1326</v>
      </c>
      <c r="B14" s="4"/>
      <c r="C14" s="4"/>
      <c r="D14" s="4"/>
      <c r="E14" s="4"/>
      <c r="F14" s="4"/>
      <c r="G14" s="4"/>
      <c r="H14" s="4"/>
    </row>
    <row r="15" spans="1:8" ht="45">
      <c r="A15" s="3" t="s">
        <v>1320</v>
      </c>
      <c r="B15" s="4"/>
      <c r="C15" s="4"/>
      <c r="D15" s="4"/>
      <c r="E15" s="4"/>
      <c r="F15" s="4"/>
      <c r="G15" s="4"/>
      <c r="H15" s="4"/>
    </row>
    <row r="16" spans="1:8" ht="30">
      <c r="A16" s="2" t="s">
        <v>1323</v>
      </c>
      <c r="B16" s="4"/>
      <c r="C16" s="4"/>
      <c r="D16" s="4"/>
      <c r="E16" s="4">
        <v>24</v>
      </c>
      <c r="F16" s="4"/>
      <c r="G16" s="4"/>
      <c r="H16" s="4"/>
    </row>
    <row r="17" spans="1:8">
      <c r="A17" s="2" t="s">
        <v>1324</v>
      </c>
      <c r="B17" s="4"/>
      <c r="C17" s="4"/>
      <c r="D17" s="4"/>
      <c r="E17" s="4">
        <v>47</v>
      </c>
      <c r="F17" s="4"/>
      <c r="G17" s="4"/>
      <c r="H17" s="4"/>
    </row>
    <row r="18" spans="1:8" ht="60">
      <c r="A18" s="2" t="s">
        <v>1327</v>
      </c>
      <c r="B18" s="4"/>
      <c r="C18" s="4"/>
      <c r="D18" s="4"/>
      <c r="E18" s="4"/>
      <c r="F18" s="4"/>
      <c r="G18" s="4"/>
      <c r="H18" s="4"/>
    </row>
    <row r="19" spans="1:8" ht="45">
      <c r="A19" s="3" t="s">
        <v>1320</v>
      </c>
      <c r="B19" s="4"/>
      <c r="C19" s="4"/>
      <c r="D19" s="4"/>
      <c r="E19" s="4"/>
      <c r="F19" s="4"/>
      <c r="G19" s="4"/>
      <c r="H19" s="4"/>
    </row>
    <row r="20" spans="1:8">
      <c r="A20" s="2" t="s">
        <v>1324</v>
      </c>
      <c r="B20" s="4"/>
      <c r="C20" s="4">
        <v>30</v>
      </c>
      <c r="D20" s="4">
        <v>289</v>
      </c>
      <c r="E20" s="4"/>
      <c r="F20" s="4">
        <v>21</v>
      </c>
      <c r="G20" s="4"/>
      <c r="H20" s="4"/>
    </row>
    <row r="21" spans="1:8" ht="75">
      <c r="A21" s="2" t="s">
        <v>1328</v>
      </c>
      <c r="B21" s="4"/>
      <c r="C21" s="4"/>
      <c r="D21" s="4"/>
      <c r="E21" s="4"/>
      <c r="F21" s="4"/>
      <c r="G21" s="4"/>
      <c r="H21" s="4"/>
    </row>
    <row r="22" spans="1:8" ht="45">
      <c r="A22" s="3" t="s">
        <v>1320</v>
      </c>
      <c r="B22" s="4"/>
      <c r="C22" s="4"/>
      <c r="D22" s="4"/>
      <c r="E22" s="4"/>
      <c r="F22" s="4"/>
      <c r="G22" s="4"/>
      <c r="H22" s="4"/>
    </row>
    <row r="23" spans="1:8">
      <c r="A23" s="2" t="s">
        <v>1324</v>
      </c>
      <c r="B23" s="4"/>
      <c r="C23" s="4"/>
      <c r="D23" s="4"/>
      <c r="E23" s="4"/>
      <c r="F23" s="4">
        <v>15</v>
      </c>
      <c r="G23" s="4">
        <v>73</v>
      </c>
      <c r="H23" s="4"/>
    </row>
    <row r="24" spans="1:8" ht="60">
      <c r="A24" s="2" t="s">
        <v>1329</v>
      </c>
      <c r="B24" s="4"/>
      <c r="C24" s="4"/>
      <c r="D24" s="4"/>
      <c r="E24" s="4"/>
      <c r="F24" s="4"/>
      <c r="G24" s="4"/>
      <c r="H24" s="4"/>
    </row>
    <row r="25" spans="1:8" ht="45">
      <c r="A25" s="3" t="s">
        <v>1320</v>
      </c>
      <c r="B25" s="4"/>
      <c r="C25" s="4"/>
      <c r="D25" s="4"/>
      <c r="E25" s="4"/>
      <c r="F25" s="4"/>
      <c r="G25" s="4"/>
      <c r="H25" s="4"/>
    </row>
    <row r="26" spans="1:8">
      <c r="A26" s="2" t="s">
        <v>1324</v>
      </c>
      <c r="B26" s="4"/>
      <c r="C26" s="4"/>
      <c r="D26" s="4"/>
      <c r="E26" s="4"/>
      <c r="F26" s="4"/>
      <c r="G26" s="4"/>
      <c r="H26" s="7">
        <v>40</v>
      </c>
    </row>
  </sheetData>
  <mergeCells count="2">
    <mergeCell ref="B1:D1"/>
    <mergeCell ref="E1:H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s>
  <sheetData>
    <row r="1" spans="1:5" ht="30">
      <c r="A1" s="1" t="s">
        <v>1330</v>
      </c>
      <c r="B1" s="9" t="s">
        <v>3</v>
      </c>
      <c r="C1" s="9"/>
      <c r="D1" s="9" t="s">
        <v>29</v>
      </c>
      <c r="E1" s="9"/>
    </row>
    <row r="2" spans="1:5">
      <c r="A2" s="1" t="s">
        <v>68</v>
      </c>
      <c r="B2" s="9"/>
      <c r="C2" s="9"/>
      <c r="D2" s="9"/>
      <c r="E2" s="9"/>
    </row>
    <row r="3" spans="1:5" ht="30">
      <c r="A3" s="2" t="s">
        <v>1331</v>
      </c>
      <c r="B3" s="4"/>
      <c r="C3" s="4"/>
      <c r="D3" s="4"/>
      <c r="E3" s="4"/>
    </row>
    <row r="4" spans="1:5">
      <c r="A4" s="3" t="s">
        <v>639</v>
      </c>
      <c r="B4" s="4"/>
      <c r="C4" s="4"/>
      <c r="D4" s="4"/>
      <c r="E4" s="4"/>
    </row>
    <row r="5" spans="1:5">
      <c r="A5" s="2" t="s">
        <v>1332</v>
      </c>
      <c r="B5" s="7">
        <v>132</v>
      </c>
      <c r="C5" s="4"/>
      <c r="D5" s="7">
        <v>154</v>
      </c>
      <c r="E5" s="4"/>
    </row>
    <row r="6" spans="1:5">
      <c r="A6" s="2" t="s">
        <v>640</v>
      </c>
      <c r="B6" s="4">
        <v>132</v>
      </c>
      <c r="C6" s="4"/>
      <c r="D6" s="4">
        <v>154</v>
      </c>
      <c r="E6" s="4"/>
    </row>
    <row r="7" spans="1:5">
      <c r="A7" s="3" t="s">
        <v>641</v>
      </c>
      <c r="B7" s="4"/>
      <c r="C7" s="4"/>
      <c r="D7" s="4"/>
      <c r="E7" s="4"/>
    </row>
    <row r="8" spans="1:5">
      <c r="A8" s="2" t="s">
        <v>1333</v>
      </c>
      <c r="B8" s="4">
        <v>13</v>
      </c>
      <c r="C8" s="4"/>
      <c r="D8" s="4">
        <v>13</v>
      </c>
      <c r="E8" s="4"/>
    </row>
    <row r="9" spans="1:5" ht="30">
      <c r="A9" s="2" t="s">
        <v>1334</v>
      </c>
      <c r="B9" s="6">
        <v>6887</v>
      </c>
      <c r="C9" s="282" t="s">
        <v>1172</v>
      </c>
      <c r="D9" s="6">
        <v>6922</v>
      </c>
      <c r="E9" s="282" t="s">
        <v>1172</v>
      </c>
    </row>
    <row r="10" spans="1:5">
      <c r="A10" s="2" t="s">
        <v>108</v>
      </c>
      <c r="B10" s="4">
        <v>69</v>
      </c>
      <c r="C10" s="4"/>
      <c r="D10" s="4">
        <v>149</v>
      </c>
      <c r="E10" s="4"/>
    </row>
    <row r="11" spans="1:5" ht="30">
      <c r="A11" s="2" t="s">
        <v>1335</v>
      </c>
      <c r="B11" s="6">
        <v>6969</v>
      </c>
      <c r="C11" s="4"/>
      <c r="D11" s="6">
        <v>7084</v>
      </c>
      <c r="E11" s="4"/>
    </row>
    <row r="12" spans="1:5" ht="30">
      <c r="A12" s="2" t="s">
        <v>1336</v>
      </c>
      <c r="B12" s="4"/>
      <c r="C12" s="4"/>
      <c r="D12" s="4"/>
      <c r="E12" s="4"/>
    </row>
    <row r="13" spans="1:5">
      <c r="A13" s="3" t="s">
        <v>639</v>
      </c>
      <c r="B13" s="4"/>
      <c r="C13" s="4"/>
      <c r="D13" s="4"/>
      <c r="E13" s="4"/>
    </row>
    <row r="14" spans="1:5">
      <c r="A14" s="2" t="s">
        <v>1332</v>
      </c>
      <c r="B14" s="4">
        <v>129</v>
      </c>
      <c r="C14" s="4"/>
      <c r="D14" s="4">
        <v>147</v>
      </c>
      <c r="E14" s="4"/>
    </row>
    <row r="15" spans="1:5">
      <c r="A15" s="2" t="s">
        <v>640</v>
      </c>
      <c r="B15" s="4">
        <v>129</v>
      </c>
      <c r="C15" s="4"/>
      <c r="D15" s="4">
        <v>147</v>
      </c>
      <c r="E15" s="4"/>
    </row>
    <row r="16" spans="1:5">
      <c r="A16" s="3" t="s">
        <v>641</v>
      </c>
      <c r="B16" s="4"/>
      <c r="C16" s="4"/>
      <c r="D16" s="4"/>
      <c r="E16" s="4"/>
    </row>
    <row r="17" spans="1:5">
      <c r="A17" s="2" t="s">
        <v>1333</v>
      </c>
      <c r="B17" s="4">
        <v>13</v>
      </c>
      <c r="C17" s="4"/>
      <c r="D17" s="4">
        <v>13</v>
      </c>
      <c r="E17" s="4"/>
    </row>
    <row r="18" spans="1:5" ht="30">
      <c r="A18" s="2" t="s">
        <v>1334</v>
      </c>
      <c r="B18" s="6">
        <v>6360</v>
      </c>
      <c r="C18" s="282" t="s">
        <v>1172</v>
      </c>
      <c r="D18" s="6">
        <v>6427</v>
      </c>
      <c r="E18" s="282" t="s">
        <v>1172</v>
      </c>
    </row>
    <row r="19" spans="1:5">
      <c r="A19" s="2" t="s">
        <v>108</v>
      </c>
      <c r="B19" s="4">
        <v>68</v>
      </c>
      <c r="C19" s="4"/>
      <c r="D19" s="4">
        <v>147</v>
      </c>
      <c r="E19" s="4"/>
    </row>
    <row r="20" spans="1:5" ht="30">
      <c r="A20" s="2" t="s">
        <v>1335</v>
      </c>
      <c r="B20" s="7">
        <v>6441</v>
      </c>
      <c r="C20" s="4"/>
      <c r="D20" s="7">
        <v>6587</v>
      </c>
      <c r="E20" s="4"/>
    </row>
    <row r="21" spans="1:5">
      <c r="A21" s="26"/>
      <c r="B21" s="26"/>
      <c r="C21" s="26"/>
      <c r="D21" s="26"/>
      <c r="E21" s="26"/>
    </row>
    <row r="22" spans="1:5" ht="15" customHeight="1">
      <c r="A22" s="2" t="s">
        <v>1172</v>
      </c>
      <c r="B22" s="27" t="s">
        <v>1337</v>
      </c>
      <c r="C22" s="27"/>
      <c r="D22" s="27"/>
      <c r="E22" s="27"/>
    </row>
  </sheetData>
  <mergeCells count="4">
    <mergeCell ref="B1:C2"/>
    <mergeCell ref="D1:E2"/>
    <mergeCell ref="A21:E21"/>
    <mergeCell ref="B22:E2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1338</v>
      </c>
      <c r="B1" s="9" t="s">
        <v>3</v>
      </c>
      <c r="C1" s="9" t="s">
        <v>29</v>
      </c>
    </row>
    <row r="2" spans="1:3">
      <c r="A2" s="1" t="s">
        <v>68</v>
      </c>
      <c r="B2" s="9"/>
      <c r="C2" s="9"/>
    </row>
    <row r="3" spans="1:3">
      <c r="A3" s="3" t="s">
        <v>1339</v>
      </c>
      <c r="B3" s="4"/>
      <c r="C3" s="4"/>
    </row>
    <row r="4" spans="1:3" ht="30">
      <c r="A4" s="2" t="s">
        <v>1340</v>
      </c>
      <c r="B4" s="7">
        <v>8</v>
      </c>
      <c r="C4" s="7">
        <v>10</v>
      </c>
    </row>
    <row r="5" spans="1:3" ht="30">
      <c r="A5" s="2" t="s">
        <v>1341</v>
      </c>
      <c r="B5" s="4"/>
      <c r="C5" s="4">
        <v>0</v>
      </c>
    </row>
    <row r="6" spans="1:3" ht="30">
      <c r="A6" s="2" t="s">
        <v>1342</v>
      </c>
      <c r="B6" s="4"/>
      <c r="C6" s="4">
        <v>4</v>
      </c>
    </row>
    <row r="7" spans="1:3" ht="30">
      <c r="A7" s="2" t="s">
        <v>1343</v>
      </c>
      <c r="B7" s="4"/>
      <c r="C7" s="4">
        <v>4</v>
      </c>
    </row>
    <row r="8" spans="1:3" ht="30">
      <c r="A8" s="2" t="s">
        <v>1344</v>
      </c>
      <c r="B8" s="4">
        <v>8</v>
      </c>
      <c r="C8" s="4">
        <v>10</v>
      </c>
    </row>
    <row r="9" spans="1:3" ht="30">
      <c r="A9" s="2" t="s">
        <v>1345</v>
      </c>
      <c r="B9" s="4">
        <v>0</v>
      </c>
      <c r="C9" s="4">
        <v>0</v>
      </c>
    </row>
    <row r="10" spans="1:3" ht="45">
      <c r="A10" s="2" t="s">
        <v>1346</v>
      </c>
      <c r="B10" s="4"/>
      <c r="C10" s="4"/>
    </row>
    <row r="11" spans="1:3">
      <c r="A11" s="3" t="s">
        <v>1339</v>
      </c>
      <c r="B11" s="4"/>
      <c r="C11" s="4"/>
    </row>
    <row r="12" spans="1:3" ht="30">
      <c r="A12" s="2" t="s">
        <v>1340</v>
      </c>
      <c r="B12" s="4">
        <v>8</v>
      </c>
      <c r="C12" s="4">
        <v>8</v>
      </c>
    </row>
    <row r="13" spans="1:3" ht="30">
      <c r="A13" s="2" t="s">
        <v>1344</v>
      </c>
      <c r="B13" s="4">
        <v>8</v>
      </c>
      <c r="C13" s="4">
        <v>8</v>
      </c>
    </row>
    <row r="14" spans="1:3" ht="30">
      <c r="A14" s="2" t="s">
        <v>1345</v>
      </c>
      <c r="B14" s="4">
        <v>0</v>
      </c>
      <c r="C14" s="4">
        <v>0</v>
      </c>
    </row>
    <row r="15" spans="1:3" ht="45">
      <c r="A15" s="2" t="s">
        <v>1347</v>
      </c>
      <c r="B15" s="4"/>
      <c r="C15" s="4"/>
    </row>
    <row r="16" spans="1:3">
      <c r="A16" s="3" t="s">
        <v>1339</v>
      </c>
      <c r="B16" s="4"/>
      <c r="C16" s="4"/>
    </row>
    <row r="17" spans="1:3" ht="30">
      <c r="A17" s="2" t="s">
        <v>1340</v>
      </c>
      <c r="B17" s="4"/>
      <c r="C17" s="4">
        <v>2</v>
      </c>
    </row>
    <row r="18" spans="1:3" ht="30">
      <c r="A18" s="2" t="s">
        <v>1344</v>
      </c>
      <c r="B18" s="4"/>
      <c r="C18" s="4">
        <v>2</v>
      </c>
    </row>
    <row r="19" spans="1:3" ht="30">
      <c r="A19" s="2" t="s">
        <v>1345</v>
      </c>
      <c r="B19" s="4"/>
      <c r="C19" s="4">
        <v>0</v>
      </c>
    </row>
    <row r="20" spans="1:3" ht="45">
      <c r="A20" s="2" t="s">
        <v>1348</v>
      </c>
      <c r="B20" s="4"/>
      <c r="C20" s="4"/>
    </row>
    <row r="21" spans="1:3">
      <c r="A21" s="3" t="s">
        <v>1339</v>
      </c>
      <c r="B21" s="4"/>
      <c r="C21" s="4"/>
    </row>
    <row r="22" spans="1:3" ht="30">
      <c r="A22" s="2" t="s">
        <v>1341</v>
      </c>
      <c r="B22" s="4"/>
      <c r="C22" s="4">
        <v>0</v>
      </c>
    </row>
    <row r="23" spans="1:3" ht="30">
      <c r="A23" s="2" t="s">
        <v>1342</v>
      </c>
      <c r="B23" s="4"/>
      <c r="C23" s="4">
        <v>4</v>
      </c>
    </row>
    <row r="24" spans="1:3" ht="30">
      <c r="A24" s="2" t="s">
        <v>1343</v>
      </c>
      <c r="B24" s="4"/>
      <c r="C24" s="7">
        <v>4</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cols>
    <col min="1" max="1" width="36.5703125" bestFit="1" customWidth="1"/>
    <col min="2" max="9" width="30.5703125" bestFit="1" customWidth="1"/>
    <col min="10" max="10" width="34.7109375" bestFit="1" customWidth="1"/>
  </cols>
  <sheetData>
    <row r="1" spans="1:10" ht="45">
      <c r="A1" s="1" t="s">
        <v>1349</v>
      </c>
      <c r="B1" s="1" t="s">
        <v>3</v>
      </c>
      <c r="C1" s="1" t="s">
        <v>29</v>
      </c>
      <c r="D1" s="1" t="s">
        <v>3</v>
      </c>
      <c r="E1" s="1" t="s">
        <v>29</v>
      </c>
      <c r="F1" s="1" t="s">
        <v>3</v>
      </c>
      <c r="G1" s="1" t="s">
        <v>29</v>
      </c>
      <c r="H1" s="1" t="s">
        <v>3</v>
      </c>
      <c r="I1" s="1" t="s">
        <v>29</v>
      </c>
      <c r="J1" s="1" t="s">
        <v>29</v>
      </c>
    </row>
    <row r="2" spans="1:10">
      <c r="A2" s="1" t="s">
        <v>68</v>
      </c>
      <c r="B2" s="1" t="s">
        <v>1350</v>
      </c>
      <c r="C2" s="1" t="s">
        <v>1350</v>
      </c>
      <c r="D2" s="1" t="s">
        <v>1350</v>
      </c>
      <c r="E2" s="1" t="s">
        <v>1350</v>
      </c>
      <c r="F2" s="1" t="s">
        <v>1350</v>
      </c>
      <c r="G2" s="1" t="s">
        <v>1350</v>
      </c>
      <c r="H2" s="1" t="s">
        <v>1350</v>
      </c>
      <c r="I2" s="1" t="s">
        <v>1350</v>
      </c>
      <c r="J2" s="1" t="s">
        <v>1306</v>
      </c>
    </row>
    <row r="3" spans="1:10">
      <c r="A3" s="1"/>
      <c r="B3" s="1" t="s">
        <v>1351</v>
      </c>
      <c r="C3" s="1" t="s">
        <v>1351</v>
      </c>
      <c r="D3" s="1" t="s">
        <v>1351</v>
      </c>
      <c r="E3" s="1" t="s">
        <v>1351</v>
      </c>
      <c r="F3" s="1" t="s">
        <v>1354</v>
      </c>
      <c r="G3" s="1" t="s">
        <v>1354</v>
      </c>
      <c r="H3" s="1" t="s">
        <v>1354</v>
      </c>
      <c r="I3" s="1" t="s">
        <v>1354</v>
      </c>
      <c r="J3" s="1" t="s">
        <v>1352</v>
      </c>
    </row>
    <row r="4" spans="1:10">
      <c r="A4" s="1"/>
      <c r="B4" s="1"/>
      <c r="C4" s="1"/>
      <c r="D4" s="1" t="s">
        <v>1352</v>
      </c>
      <c r="E4" s="1" t="s">
        <v>1352</v>
      </c>
      <c r="F4" s="1"/>
      <c r="G4" s="1"/>
      <c r="H4" s="1" t="s">
        <v>1352</v>
      </c>
      <c r="I4" s="1" t="s">
        <v>1352</v>
      </c>
      <c r="J4" s="1" t="s">
        <v>1355</v>
      </c>
    </row>
    <row r="5" spans="1:10">
      <c r="A5" s="1"/>
      <c r="B5" s="1"/>
      <c r="C5" s="1"/>
      <c r="D5" s="1" t="s">
        <v>1353</v>
      </c>
      <c r="E5" s="1" t="s">
        <v>1353</v>
      </c>
      <c r="F5" s="1"/>
      <c r="G5" s="1"/>
      <c r="H5" s="1" t="s">
        <v>1353</v>
      </c>
      <c r="I5" s="1" t="s">
        <v>1353</v>
      </c>
      <c r="J5" s="1"/>
    </row>
    <row r="6" spans="1:10">
      <c r="A6" s="3" t="s">
        <v>1356</v>
      </c>
      <c r="B6" s="4"/>
      <c r="C6" s="4"/>
      <c r="D6" s="4"/>
      <c r="E6" s="4"/>
      <c r="F6" s="4"/>
      <c r="G6" s="4"/>
      <c r="H6" s="4"/>
      <c r="I6" s="4"/>
      <c r="J6" s="4"/>
    </row>
    <row r="7" spans="1:10">
      <c r="A7" s="2" t="s">
        <v>1357</v>
      </c>
      <c r="B7" s="4"/>
      <c r="C7" s="4"/>
      <c r="D7" s="7">
        <v>600</v>
      </c>
      <c r="E7" s="7">
        <v>600</v>
      </c>
      <c r="F7" s="4"/>
      <c r="G7" s="4"/>
      <c r="H7" s="7">
        <v>300</v>
      </c>
      <c r="I7" s="7">
        <v>300</v>
      </c>
      <c r="J7" s="6">
        <v>2387</v>
      </c>
    </row>
    <row r="8" spans="1:10" ht="30">
      <c r="A8" s="2" t="s">
        <v>1358</v>
      </c>
      <c r="B8" s="4"/>
      <c r="C8" s="4"/>
      <c r="D8" s="4"/>
      <c r="E8" s="4"/>
      <c r="F8" s="4"/>
      <c r="G8" s="4"/>
      <c r="H8" s="4"/>
      <c r="I8" s="4"/>
      <c r="J8" s="4">
        <v>6.06</v>
      </c>
    </row>
    <row r="9" spans="1:10" ht="30">
      <c r="A9" s="2" t="s">
        <v>1359</v>
      </c>
      <c r="B9" s="280">
        <v>4.6399999999999997E-2</v>
      </c>
      <c r="C9" s="280">
        <v>4.65E-2</v>
      </c>
      <c r="D9" s="4"/>
      <c r="E9" s="4"/>
      <c r="F9" s="280">
        <v>4.4900000000000002E-2</v>
      </c>
      <c r="G9" s="280">
        <v>4.4999999999999998E-2</v>
      </c>
      <c r="H9" s="4"/>
      <c r="I9" s="4"/>
      <c r="J9"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1360</v>
      </c>
      <c r="B1" s="9" t="s">
        <v>2</v>
      </c>
      <c r="C1" s="9"/>
      <c r="D1" s="9"/>
    </row>
    <row r="2" spans="1:4">
      <c r="A2" s="1" t="s">
        <v>68</v>
      </c>
      <c r="B2" s="1" t="s">
        <v>3</v>
      </c>
      <c r="C2" s="1" t="s">
        <v>29</v>
      </c>
      <c r="D2" s="1" t="s">
        <v>30</v>
      </c>
    </row>
    <row r="3" spans="1:4">
      <c r="A3" s="2" t="s">
        <v>1361</v>
      </c>
      <c r="B3" s="4"/>
      <c r="C3" s="4"/>
      <c r="D3" s="4"/>
    </row>
    <row r="4" spans="1:4" ht="30">
      <c r="A4" s="3" t="s">
        <v>1362</v>
      </c>
      <c r="B4" s="4"/>
      <c r="C4" s="4"/>
      <c r="D4" s="4"/>
    </row>
    <row r="5" spans="1:4" ht="30">
      <c r="A5" s="2" t="s">
        <v>1363</v>
      </c>
      <c r="B5" s="7">
        <v>0</v>
      </c>
      <c r="C5" s="7">
        <v>13</v>
      </c>
      <c r="D5" s="7">
        <v>-16</v>
      </c>
    </row>
    <row r="6" spans="1:4">
      <c r="A6" s="2" t="s">
        <v>1364</v>
      </c>
      <c r="B6" s="4"/>
      <c r="C6" s="4"/>
      <c r="D6" s="4"/>
    </row>
    <row r="7" spans="1:4" ht="30">
      <c r="A7" s="3" t="s">
        <v>1362</v>
      </c>
      <c r="B7" s="4"/>
      <c r="C7" s="4"/>
      <c r="D7" s="4"/>
    </row>
    <row r="8" spans="1:4" ht="30">
      <c r="A8" s="2" t="s">
        <v>1363</v>
      </c>
      <c r="B8" s="4">
        <v>36</v>
      </c>
      <c r="C8" s="4">
        <v>44</v>
      </c>
      <c r="D8" s="4">
        <v>1</v>
      </c>
    </row>
    <row r="9" spans="1:4" ht="30">
      <c r="A9" s="2" t="s">
        <v>1365</v>
      </c>
      <c r="B9" s="4"/>
      <c r="C9" s="4"/>
      <c r="D9" s="4"/>
    </row>
    <row r="10" spans="1:4" ht="30">
      <c r="A10" s="3" t="s">
        <v>1362</v>
      </c>
      <c r="B10" s="4"/>
      <c r="C10" s="4"/>
      <c r="D10" s="4"/>
    </row>
    <row r="11" spans="1:4" ht="30">
      <c r="A11" s="2" t="s">
        <v>1366</v>
      </c>
      <c r="B11" s="4">
        <v>0</v>
      </c>
      <c r="C11" s="4">
        <v>-13</v>
      </c>
      <c r="D11" s="4">
        <v>16</v>
      </c>
    </row>
    <row r="12" spans="1:4" ht="30">
      <c r="A12" s="2" t="s">
        <v>1367</v>
      </c>
      <c r="B12" s="4"/>
      <c r="C12" s="4"/>
      <c r="D12" s="4"/>
    </row>
    <row r="13" spans="1:4" ht="30">
      <c r="A13" s="3" t="s">
        <v>1362</v>
      </c>
      <c r="B13" s="4"/>
      <c r="C13" s="4"/>
      <c r="D13" s="4"/>
    </row>
    <row r="14" spans="1:4" ht="30">
      <c r="A14" s="2" t="s">
        <v>1366</v>
      </c>
      <c r="B14" s="7">
        <v>-36</v>
      </c>
      <c r="C14" s="7">
        <v>-44</v>
      </c>
      <c r="D14" s="7">
        <v>-1</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1368</v>
      </c>
      <c r="B1" s="9" t="s">
        <v>2</v>
      </c>
      <c r="C1" s="9"/>
    </row>
    <row r="2" spans="1:3">
      <c r="A2" s="1" t="s">
        <v>68</v>
      </c>
      <c r="B2" s="1" t="s">
        <v>29</v>
      </c>
      <c r="C2" s="1" t="s">
        <v>30</v>
      </c>
    </row>
    <row r="3" spans="1:3" ht="45">
      <c r="A3" s="2" t="s">
        <v>1369</v>
      </c>
      <c r="B3" s="4"/>
      <c r="C3" s="4"/>
    </row>
    <row r="4" spans="1:3" ht="30">
      <c r="A4" s="3" t="s">
        <v>1362</v>
      </c>
      <c r="B4" s="4"/>
      <c r="C4" s="4"/>
    </row>
    <row r="5" spans="1:3" ht="30">
      <c r="A5" s="2" t="s">
        <v>1370</v>
      </c>
      <c r="B5" s="7">
        <v>-67</v>
      </c>
      <c r="C5" s="7">
        <v>70</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2" width="36.5703125" bestFit="1" customWidth="1"/>
    <col min="4" max="4" width="19" customWidth="1"/>
  </cols>
  <sheetData>
    <row r="1" spans="1:4" ht="15" customHeight="1">
      <c r="A1" s="9" t="s">
        <v>204</v>
      </c>
      <c r="B1" s="9" t="s">
        <v>2</v>
      </c>
      <c r="C1" s="9"/>
      <c r="D1" s="9"/>
    </row>
    <row r="2" spans="1:4" ht="15" customHeight="1">
      <c r="A2" s="9"/>
      <c r="B2" s="9" t="s">
        <v>3</v>
      </c>
      <c r="C2" s="9"/>
      <c r="D2" s="9"/>
    </row>
    <row r="3" spans="1:4">
      <c r="A3" s="3" t="s">
        <v>205</v>
      </c>
      <c r="B3" s="26"/>
      <c r="C3" s="26"/>
      <c r="D3" s="26"/>
    </row>
    <row r="4" spans="1:4">
      <c r="A4" s="27" t="s">
        <v>204</v>
      </c>
      <c r="B4" s="28" t="s">
        <v>204</v>
      </c>
      <c r="C4" s="28"/>
      <c r="D4" s="28"/>
    </row>
    <row r="5" spans="1:4" ht="76.5" customHeight="1">
      <c r="A5" s="27"/>
      <c r="B5" s="29" t="s">
        <v>206</v>
      </c>
      <c r="C5" s="29"/>
      <c r="D5" s="29"/>
    </row>
    <row r="6" spans="1:4" ht="51" customHeight="1">
      <c r="A6" s="27"/>
      <c r="B6" s="30" t="s">
        <v>207</v>
      </c>
      <c r="C6" s="30"/>
      <c r="D6" s="30"/>
    </row>
    <row r="7" spans="1:4" ht="76.5" customHeight="1">
      <c r="A7" s="27"/>
      <c r="B7" s="30" t="s">
        <v>208</v>
      </c>
      <c r="C7" s="30"/>
      <c r="D7" s="30"/>
    </row>
    <row r="8" spans="1:4" ht="127.5" customHeight="1">
      <c r="A8" s="27"/>
      <c r="B8" s="29" t="s">
        <v>209</v>
      </c>
      <c r="C8" s="29"/>
      <c r="D8" s="29"/>
    </row>
    <row r="9" spans="1:4" ht="76.5" customHeight="1">
      <c r="A9" s="27"/>
      <c r="B9" s="30" t="s">
        <v>210</v>
      </c>
      <c r="C9" s="30"/>
      <c r="D9" s="30"/>
    </row>
    <row r="10" spans="1:4" ht="76.5" customHeight="1">
      <c r="A10" s="27"/>
      <c r="B10" s="30" t="s">
        <v>211</v>
      </c>
      <c r="C10" s="30"/>
      <c r="D10" s="30"/>
    </row>
    <row r="11" spans="1:4" ht="38.25" customHeight="1">
      <c r="A11" s="27"/>
      <c r="B11" s="30" t="s">
        <v>212</v>
      </c>
      <c r="C11" s="30"/>
      <c r="D11" s="30"/>
    </row>
    <row r="12" spans="1:4" ht="89.25" customHeight="1">
      <c r="A12" s="27"/>
      <c r="B12" s="30" t="s">
        <v>213</v>
      </c>
      <c r="C12" s="30"/>
      <c r="D12" s="30"/>
    </row>
    <row r="13" spans="1:4" ht="76.5" customHeight="1">
      <c r="A13" s="27"/>
      <c r="B13" s="29" t="s">
        <v>214</v>
      </c>
      <c r="C13" s="29"/>
      <c r="D13" s="29"/>
    </row>
    <row r="14" spans="1:4" ht="38.25" customHeight="1">
      <c r="A14" s="27"/>
      <c r="B14" s="30" t="s">
        <v>215</v>
      </c>
      <c r="C14" s="30"/>
      <c r="D14" s="30"/>
    </row>
    <row r="15" spans="1:4" ht="140.25" customHeight="1">
      <c r="A15" s="27"/>
      <c r="B15" s="30" t="s">
        <v>216</v>
      </c>
      <c r="C15" s="30"/>
      <c r="D15" s="30"/>
    </row>
    <row r="16" spans="1:4" ht="76.5" customHeight="1">
      <c r="A16" s="27"/>
      <c r="B16" s="30" t="s">
        <v>217</v>
      </c>
      <c r="C16" s="30"/>
      <c r="D16" s="30"/>
    </row>
    <row r="17" spans="1:4" ht="76.5" customHeight="1">
      <c r="A17" s="27"/>
      <c r="B17" s="29" t="s">
        <v>218</v>
      </c>
      <c r="C17" s="29"/>
      <c r="D17" s="29"/>
    </row>
    <row r="18" spans="1:4" ht="114.75" customHeight="1">
      <c r="A18" s="27"/>
      <c r="B18" s="30" t="s">
        <v>219</v>
      </c>
      <c r="C18" s="30"/>
      <c r="D18" s="30"/>
    </row>
    <row r="19" spans="1:4" ht="102" customHeight="1">
      <c r="A19" s="27"/>
      <c r="B19" s="31" t="s">
        <v>220</v>
      </c>
      <c r="C19" s="31"/>
      <c r="D19" s="31"/>
    </row>
    <row r="20" spans="1:4" ht="63.75" customHeight="1">
      <c r="A20" s="27"/>
      <c r="B20" s="31" t="s">
        <v>221</v>
      </c>
      <c r="C20" s="31"/>
      <c r="D20" s="31"/>
    </row>
    <row r="21" spans="1:4" ht="114.75" customHeight="1">
      <c r="A21" s="27"/>
      <c r="B21" s="30" t="s">
        <v>222</v>
      </c>
      <c r="C21" s="30"/>
      <c r="D21" s="30"/>
    </row>
    <row r="22" spans="1:4" ht="38.25" customHeight="1">
      <c r="A22" s="27"/>
      <c r="B22" s="30" t="s">
        <v>223</v>
      </c>
      <c r="C22" s="30"/>
      <c r="D22" s="30"/>
    </row>
    <row r="23" spans="1:4" ht="38.25" customHeight="1">
      <c r="A23" s="27"/>
      <c r="B23" s="30" t="s">
        <v>224</v>
      </c>
      <c r="C23" s="30"/>
      <c r="D23" s="30"/>
    </row>
    <row r="24" spans="1:4" ht="165.75" customHeight="1">
      <c r="A24" s="27"/>
      <c r="B24" s="31" t="s">
        <v>225</v>
      </c>
      <c r="C24" s="31"/>
      <c r="D24" s="31"/>
    </row>
    <row r="25" spans="1:4" ht="127.5" customHeight="1">
      <c r="A25" s="27"/>
      <c r="B25" s="31" t="s">
        <v>226</v>
      </c>
      <c r="C25" s="31"/>
      <c r="D25" s="31"/>
    </row>
    <row r="26" spans="1:4">
      <c r="A26" s="27"/>
      <c r="B26" s="25"/>
      <c r="C26" s="25"/>
      <c r="D26" s="25"/>
    </row>
    <row r="27" spans="1:4">
      <c r="A27" s="27"/>
      <c r="B27" s="14"/>
      <c r="C27" s="14"/>
      <c r="D27" s="14"/>
    </row>
    <row r="28" spans="1:4" ht="15.75" thickBot="1">
      <c r="A28" s="27"/>
      <c r="B28" s="15" t="s">
        <v>227</v>
      </c>
      <c r="C28" s="16"/>
      <c r="D28" s="15" t="s">
        <v>228</v>
      </c>
    </row>
    <row r="29" spans="1:4" ht="27" thickTop="1">
      <c r="A29" s="27"/>
      <c r="B29" s="11" t="s">
        <v>229</v>
      </c>
      <c r="C29" s="17"/>
      <c r="D29" s="18" t="s">
        <v>230</v>
      </c>
    </row>
    <row r="30" spans="1:4">
      <c r="A30" s="27"/>
      <c r="B30" s="19" t="s">
        <v>231</v>
      </c>
      <c r="C30" s="20"/>
      <c r="D30" s="21" t="s">
        <v>232</v>
      </c>
    </row>
    <row r="31" spans="1:4" ht="27" thickBot="1">
      <c r="A31" s="27"/>
      <c r="B31" s="22" t="s">
        <v>233</v>
      </c>
      <c r="C31" s="23"/>
      <c r="D31" s="24" t="s">
        <v>234</v>
      </c>
    </row>
    <row r="32" spans="1:4" ht="216.75" customHeight="1" thickTop="1">
      <c r="A32" s="27"/>
      <c r="B32" s="32" t="s">
        <v>235</v>
      </c>
      <c r="C32" s="32"/>
      <c r="D32" s="32"/>
    </row>
    <row r="33" spans="1:4" ht="114.75" customHeight="1">
      <c r="A33" s="27"/>
      <c r="B33" s="31" t="s">
        <v>236</v>
      </c>
      <c r="C33" s="31"/>
      <c r="D33" s="31"/>
    </row>
    <row r="34" spans="1:4" ht="140.25" customHeight="1">
      <c r="A34" s="27"/>
      <c r="B34" s="30" t="s">
        <v>237</v>
      </c>
      <c r="C34" s="30"/>
      <c r="D34" s="30"/>
    </row>
    <row r="35" spans="1:4" ht="38.25" customHeight="1">
      <c r="A35" s="27"/>
      <c r="B35" s="30" t="s">
        <v>238</v>
      </c>
      <c r="C35" s="30"/>
      <c r="D35" s="30"/>
    </row>
    <row r="36" spans="1:4" ht="127.5" customHeight="1">
      <c r="A36" s="27"/>
      <c r="B36" s="30" t="s">
        <v>239</v>
      </c>
      <c r="C36" s="30"/>
      <c r="D36" s="30"/>
    </row>
    <row r="37" spans="1:4" ht="242.25" customHeight="1">
      <c r="A37" s="27"/>
      <c r="B37" s="30" t="s">
        <v>240</v>
      </c>
      <c r="C37" s="30"/>
      <c r="D37" s="30"/>
    </row>
    <row r="38" spans="1:4" ht="76.5" customHeight="1">
      <c r="A38" s="27"/>
      <c r="B38" s="29" t="s">
        <v>241</v>
      </c>
      <c r="C38" s="29"/>
      <c r="D38" s="29"/>
    </row>
    <row r="39" spans="1:4" ht="140.25" customHeight="1">
      <c r="A39" s="27"/>
      <c r="B39" s="30" t="s">
        <v>242</v>
      </c>
      <c r="C39" s="30"/>
      <c r="D39" s="30"/>
    </row>
    <row r="40" spans="1:4" ht="127.5" customHeight="1">
      <c r="A40" s="27"/>
      <c r="B40" s="30" t="s">
        <v>243</v>
      </c>
      <c r="C40" s="30"/>
      <c r="D40" s="30"/>
    </row>
    <row r="41" spans="1:4" ht="51" customHeight="1">
      <c r="A41" s="27"/>
      <c r="B41" s="29" t="s">
        <v>244</v>
      </c>
      <c r="C41" s="29"/>
      <c r="D41" s="29"/>
    </row>
    <row r="42" spans="1:4" ht="51" customHeight="1">
      <c r="A42" s="27"/>
      <c r="B42" s="29" t="s">
        <v>245</v>
      </c>
      <c r="C42" s="29"/>
      <c r="D42" s="29"/>
    </row>
    <row r="43" spans="1:4" ht="76.5" customHeight="1">
      <c r="A43" s="27"/>
      <c r="B43" s="29" t="s">
        <v>246</v>
      </c>
      <c r="C43" s="29"/>
      <c r="D43" s="29"/>
    </row>
  </sheetData>
  <mergeCells count="40">
    <mergeCell ref="B38:D38"/>
    <mergeCell ref="B39:D39"/>
    <mergeCell ref="B40:D40"/>
    <mergeCell ref="B41:D41"/>
    <mergeCell ref="B42:D42"/>
    <mergeCell ref="B43:D43"/>
    <mergeCell ref="B32:D32"/>
    <mergeCell ref="B33:D33"/>
    <mergeCell ref="B34:D34"/>
    <mergeCell ref="B35:D35"/>
    <mergeCell ref="B36:D36"/>
    <mergeCell ref="B37:D37"/>
    <mergeCell ref="B20:D20"/>
    <mergeCell ref="B21:D21"/>
    <mergeCell ref="B22:D22"/>
    <mergeCell ref="B23:D23"/>
    <mergeCell ref="B24:D24"/>
    <mergeCell ref="B25:D25"/>
    <mergeCell ref="B14:D14"/>
    <mergeCell ref="B15:D15"/>
    <mergeCell ref="B16:D16"/>
    <mergeCell ref="B17:D17"/>
    <mergeCell ref="B18:D18"/>
    <mergeCell ref="B19:D19"/>
    <mergeCell ref="B8:D8"/>
    <mergeCell ref="B9:D9"/>
    <mergeCell ref="B10:D10"/>
    <mergeCell ref="B11:D11"/>
    <mergeCell ref="B12:D12"/>
    <mergeCell ref="B13:D13"/>
    <mergeCell ref="B26:D26"/>
    <mergeCell ref="A1:A2"/>
    <mergeCell ref="B1:D1"/>
    <mergeCell ref="B2:D2"/>
    <mergeCell ref="B3:D3"/>
    <mergeCell ref="A4:A43"/>
    <mergeCell ref="B4:D4"/>
    <mergeCell ref="B5:D5"/>
    <mergeCell ref="B6:D6"/>
    <mergeCell ref="B7:D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3" width="36.5703125" customWidth="1"/>
    <col min="4" max="4" width="6.85546875" customWidth="1"/>
    <col min="5" max="5" width="36.5703125" customWidth="1"/>
    <col min="6" max="6" width="6.85546875" customWidth="1"/>
  </cols>
  <sheetData>
    <row r="1" spans="1:6">
      <c r="A1" s="9" t="s">
        <v>1371</v>
      </c>
      <c r="B1" s="1" t="s">
        <v>1100</v>
      </c>
      <c r="C1" s="9"/>
      <c r="D1" s="9"/>
      <c r="E1" s="9"/>
      <c r="F1" s="9"/>
    </row>
    <row r="2" spans="1:6">
      <c r="A2" s="9"/>
      <c r="B2" s="281">
        <v>41790</v>
      </c>
      <c r="C2" s="9" t="s">
        <v>3</v>
      </c>
      <c r="D2" s="9"/>
      <c r="E2" s="9" t="s">
        <v>29</v>
      </c>
      <c r="F2" s="9"/>
    </row>
    <row r="3" spans="1:6">
      <c r="A3" s="9"/>
      <c r="B3" s="1" t="s">
        <v>1372</v>
      </c>
      <c r="C3" s="9"/>
      <c r="D3" s="9"/>
      <c r="E3" s="9"/>
      <c r="F3" s="9"/>
    </row>
    <row r="4" spans="1:6">
      <c r="A4" s="3" t="s">
        <v>1373</v>
      </c>
      <c r="B4" s="4"/>
      <c r="C4" s="4"/>
      <c r="D4" s="4"/>
      <c r="E4" s="4"/>
      <c r="F4" s="4"/>
    </row>
    <row r="5" spans="1:6" ht="17.25">
      <c r="A5" s="2" t="s">
        <v>1374</v>
      </c>
      <c r="B5" s="4"/>
      <c r="C5" s="7">
        <v>6377000000</v>
      </c>
      <c r="D5" s="282" t="s">
        <v>1172</v>
      </c>
      <c r="E5" s="7">
        <v>6446000000</v>
      </c>
      <c r="F5" s="282" t="s">
        <v>1172</v>
      </c>
    </row>
    <row r="6" spans="1:6" ht="30">
      <c r="A6" s="2" t="s">
        <v>1375</v>
      </c>
      <c r="B6" s="4"/>
      <c r="C6" s="4">
        <v>0</v>
      </c>
      <c r="D6" s="4"/>
      <c r="E6" s="4"/>
      <c r="F6" s="4"/>
    </row>
    <row r="7" spans="1:6">
      <c r="A7" s="2" t="s">
        <v>97</v>
      </c>
      <c r="B7" s="4"/>
      <c r="C7" s="4">
        <v>0</v>
      </c>
      <c r="D7" s="4"/>
      <c r="E7" s="6">
        <v>135000000</v>
      </c>
      <c r="F7" s="4"/>
    </row>
    <row r="8" spans="1:6" ht="30">
      <c r="A8" s="2" t="s">
        <v>1376</v>
      </c>
      <c r="B8" s="6">
        <v>2500000000</v>
      </c>
      <c r="C8" s="4"/>
      <c r="D8" s="4"/>
      <c r="E8" s="4"/>
      <c r="F8" s="4"/>
    </row>
    <row r="9" spans="1:6">
      <c r="A9" s="2" t="s">
        <v>1377</v>
      </c>
      <c r="B9" s="5">
        <v>43616</v>
      </c>
      <c r="C9" s="4"/>
      <c r="D9" s="4"/>
      <c r="E9" s="4"/>
      <c r="F9" s="4"/>
    </row>
    <row r="10" spans="1:6" ht="30">
      <c r="A10" s="2" t="s">
        <v>1378</v>
      </c>
      <c r="B10" s="6">
        <v>1000000000</v>
      </c>
      <c r="C10" s="4"/>
      <c r="D10" s="4"/>
      <c r="E10" s="4"/>
      <c r="F10" s="4"/>
    </row>
    <row r="11" spans="1:6" ht="30">
      <c r="A11" s="2" t="s">
        <v>1379</v>
      </c>
      <c r="B11" s="4">
        <v>2</v>
      </c>
      <c r="C11" s="4"/>
      <c r="D11" s="4"/>
      <c r="E11" s="4"/>
      <c r="F11" s="4"/>
    </row>
    <row r="12" spans="1:6">
      <c r="A12" s="2" t="s">
        <v>1380</v>
      </c>
      <c r="B12" s="4"/>
      <c r="C12" s="4"/>
      <c r="D12" s="4"/>
      <c r="E12" s="4"/>
      <c r="F12" s="4"/>
    </row>
    <row r="13" spans="1:6">
      <c r="A13" s="3" t="s">
        <v>1373</v>
      </c>
      <c r="B13" s="4"/>
      <c r="C13" s="4"/>
      <c r="D13" s="4"/>
      <c r="E13" s="4"/>
      <c r="F13" s="4"/>
    </row>
    <row r="14" spans="1:6" ht="30">
      <c r="A14" s="2" t="s">
        <v>1376</v>
      </c>
      <c r="B14" s="6">
        <v>100000000</v>
      </c>
      <c r="C14" s="4"/>
      <c r="D14" s="4"/>
      <c r="E14" s="4"/>
      <c r="F14" s="4"/>
    </row>
    <row r="15" spans="1:6">
      <c r="A15" s="2" t="s">
        <v>1381</v>
      </c>
      <c r="B15" s="4"/>
      <c r="C15" s="4"/>
      <c r="D15" s="4"/>
      <c r="E15" s="4"/>
      <c r="F15" s="4"/>
    </row>
    <row r="16" spans="1:6">
      <c r="A16" s="3" t="s">
        <v>1373</v>
      </c>
      <c r="B16" s="4"/>
      <c r="C16" s="4"/>
      <c r="D16" s="4"/>
      <c r="E16" s="4"/>
      <c r="F16" s="4"/>
    </row>
    <row r="17" spans="1:6" ht="30">
      <c r="A17" s="2" t="s">
        <v>1376</v>
      </c>
      <c r="B17" s="7">
        <v>500000000</v>
      </c>
      <c r="C17" s="4"/>
      <c r="D17" s="4"/>
      <c r="E17" s="4"/>
      <c r="F17" s="4"/>
    </row>
    <row r="18" spans="1:6">
      <c r="A18" s="2" t="s">
        <v>1382</v>
      </c>
      <c r="B18" s="4"/>
      <c r="C18" s="4"/>
      <c r="D18" s="4"/>
      <c r="E18" s="4"/>
      <c r="F18" s="4"/>
    </row>
    <row r="19" spans="1:6">
      <c r="A19" s="3" t="s">
        <v>1373</v>
      </c>
      <c r="B19" s="4"/>
      <c r="C19" s="4"/>
      <c r="D19" s="4"/>
      <c r="E19" s="4"/>
      <c r="F19" s="4"/>
    </row>
    <row r="20" spans="1:6" ht="30">
      <c r="A20" s="2" t="s">
        <v>1383</v>
      </c>
      <c r="B20" s="280">
        <v>0</v>
      </c>
      <c r="C20" s="4"/>
      <c r="D20" s="4"/>
      <c r="E20" s="4"/>
      <c r="F20" s="4"/>
    </row>
    <row r="21" spans="1:6" ht="30">
      <c r="A21" s="2" t="s">
        <v>1384</v>
      </c>
      <c r="B21" s="4"/>
      <c r="C21" s="4"/>
      <c r="D21" s="4"/>
      <c r="E21" s="4"/>
      <c r="F21" s="4"/>
    </row>
    <row r="22" spans="1:6">
      <c r="A22" s="3" t="s">
        <v>1373</v>
      </c>
      <c r="B22" s="4"/>
      <c r="C22" s="4"/>
      <c r="D22" s="4"/>
      <c r="E22" s="4"/>
      <c r="F22" s="4"/>
    </row>
    <row r="23" spans="1:6" ht="30">
      <c r="A23" s="2" t="s">
        <v>1385</v>
      </c>
      <c r="B23" s="280">
        <v>8.0000000000000004E-4</v>
      </c>
      <c r="C23" s="4"/>
      <c r="D23" s="4"/>
      <c r="E23" s="4"/>
      <c r="F23" s="4"/>
    </row>
    <row r="24" spans="1:6">
      <c r="A24" s="2" t="s">
        <v>1386</v>
      </c>
      <c r="B24" s="4"/>
      <c r="C24" s="4"/>
      <c r="D24" s="4"/>
      <c r="E24" s="4"/>
      <c r="F24" s="4"/>
    </row>
    <row r="25" spans="1:6">
      <c r="A25" s="3" t="s">
        <v>1373</v>
      </c>
      <c r="B25" s="4"/>
      <c r="C25" s="4"/>
      <c r="D25" s="4"/>
      <c r="E25" s="4"/>
      <c r="F25" s="4"/>
    </row>
    <row r="26" spans="1:6">
      <c r="A26" s="2" t="s">
        <v>1387</v>
      </c>
      <c r="B26" s="4">
        <v>0.65</v>
      </c>
      <c r="C26" s="4"/>
      <c r="D26" s="4"/>
      <c r="E26" s="4"/>
      <c r="F26" s="4"/>
    </row>
    <row r="27" spans="1:6" ht="30">
      <c r="A27" s="2" t="s">
        <v>1388</v>
      </c>
      <c r="B27" s="4"/>
      <c r="C27" s="4"/>
      <c r="D27" s="4"/>
      <c r="E27" s="4"/>
      <c r="F27" s="4"/>
    </row>
    <row r="28" spans="1:6">
      <c r="A28" s="3" t="s">
        <v>1373</v>
      </c>
      <c r="B28" s="4"/>
      <c r="C28" s="4"/>
      <c r="D28" s="4"/>
      <c r="E28" s="4"/>
      <c r="F28" s="4"/>
    </row>
    <row r="29" spans="1:6" ht="30">
      <c r="A29" s="2" t="s">
        <v>1385</v>
      </c>
      <c r="B29" s="280">
        <v>2.3E-3</v>
      </c>
      <c r="C29" s="4"/>
      <c r="D29" s="4"/>
      <c r="E29" s="4"/>
      <c r="F29" s="4"/>
    </row>
    <row r="30" spans="1:6" ht="45">
      <c r="A30" s="2" t="s">
        <v>1389</v>
      </c>
      <c r="B30" s="4"/>
      <c r="C30" s="4"/>
      <c r="D30" s="4"/>
      <c r="E30" s="4"/>
      <c r="F30" s="4"/>
    </row>
    <row r="31" spans="1:6">
      <c r="A31" s="3" t="s">
        <v>1373</v>
      </c>
      <c r="B31" s="4"/>
      <c r="C31" s="4"/>
      <c r="D31" s="4"/>
      <c r="E31" s="4"/>
      <c r="F31" s="4"/>
    </row>
    <row r="32" spans="1:6" ht="30">
      <c r="A32" s="2" t="s">
        <v>1383</v>
      </c>
      <c r="B32" s="280">
        <v>8.8000000000000005E-3</v>
      </c>
      <c r="C32" s="4"/>
      <c r="D32" s="4"/>
      <c r="E32" s="4"/>
      <c r="F32" s="4"/>
    </row>
    <row r="33" spans="1:6" ht="45">
      <c r="A33" s="2" t="s">
        <v>1390</v>
      </c>
      <c r="B33" s="4"/>
      <c r="C33" s="4"/>
      <c r="D33" s="4"/>
      <c r="E33" s="4"/>
      <c r="F33" s="4"/>
    </row>
    <row r="34" spans="1:6">
      <c r="A34" s="3" t="s">
        <v>1373</v>
      </c>
      <c r="B34" s="4"/>
      <c r="C34" s="4"/>
      <c r="D34" s="4"/>
      <c r="E34" s="4"/>
      <c r="F34" s="4"/>
    </row>
    <row r="35" spans="1:6" ht="30">
      <c r="A35" s="2" t="s">
        <v>1383</v>
      </c>
      <c r="B35" s="280">
        <v>1.4999999999999999E-2</v>
      </c>
      <c r="C35" s="4"/>
      <c r="D35" s="4"/>
      <c r="E35" s="4"/>
      <c r="F35" s="4"/>
    </row>
    <row r="36" spans="1:6" ht="45">
      <c r="A36" s="2" t="s">
        <v>1391</v>
      </c>
      <c r="B36" s="4"/>
      <c r="C36" s="4"/>
      <c r="D36" s="4"/>
      <c r="E36" s="4"/>
      <c r="F36" s="4"/>
    </row>
    <row r="37" spans="1:6">
      <c r="A37" s="3" t="s">
        <v>1373</v>
      </c>
      <c r="B37" s="4"/>
      <c r="C37" s="4"/>
      <c r="D37" s="4"/>
      <c r="E37" s="4"/>
      <c r="F37" s="4"/>
    </row>
    <row r="38" spans="1:6" ht="30">
      <c r="A38" s="2" t="s">
        <v>1383</v>
      </c>
      <c r="B38" s="280">
        <v>0</v>
      </c>
      <c r="C38" s="4"/>
      <c r="D38" s="4"/>
      <c r="E38" s="4"/>
      <c r="F38" s="4"/>
    </row>
    <row r="39" spans="1:6" ht="45">
      <c r="A39" s="2" t="s">
        <v>1392</v>
      </c>
      <c r="B39" s="4"/>
      <c r="C39" s="4"/>
      <c r="D39" s="4"/>
      <c r="E39" s="4"/>
      <c r="F39" s="4"/>
    </row>
    <row r="40" spans="1:6">
      <c r="A40" s="3" t="s">
        <v>1373</v>
      </c>
      <c r="B40" s="4"/>
      <c r="C40" s="4"/>
      <c r="D40" s="4"/>
      <c r="E40" s="4"/>
      <c r="F40" s="4"/>
    </row>
    <row r="41" spans="1:6" ht="30">
      <c r="A41" s="2" t="s">
        <v>1383</v>
      </c>
      <c r="B41" s="280">
        <v>5.0000000000000001E-3</v>
      </c>
      <c r="C41" s="4"/>
      <c r="D41" s="4"/>
      <c r="E41" s="4"/>
      <c r="F41" s="4"/>
    </row>
    <row r="42" spans="1:6">
      <c r="A42" s="26"/>
      <c r="B42" s="26"/>
      <c r="C42" s="26"/>
      <c r="D42" s="26"/>
      <c r="E42" s="26"/>
      <c r="F42" s="26"/>
    </row>
    <row r="43" spans="1:6" ht="30" customHeight="1">
      <c r="A43" s="2" t="s">
        <v>1172</v>
      </c>
      <c r="B43" s="27" t="s">
        <v>1393</v>
      </c>
      <c r="C43" s="27"/>
      <c r="D43" s="27"/>
      <c r="E43" s="27"/>
      <c r="F43" s="27"/>
    </row>
  </sheetData>
  <mergeCells count="7">
    <mergeCell ref="B43:F43"/>
    <mergeCell ref="A1:A3"/>
    <mergeCell ref="C1:D1"/>
    <mergeCell ref="E1:F1"/>
    <mergeCell ref="C2:D3"/>
    <mergeCell ref="E2:F3"/>
    <mergeCell ref="A42:F4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c r="A1" s="1" t="s">
        <v>1394</v>
      </c>
      <c r="B1" s="9" t="s">
        <v>3</v>
      </c>
      <c r="C1" s="9"/>
      <c r="D1" s="9" t="s">
        <v>29</v>
      </c>
      <c r="E1" s="9"/>
    </row>
    <row r="2" spans="1:5">
      <c r="A2" s="1" t="s">
        <v>68</v>
      </c>
      <c r="B2" s="9"/>
      <c r="C2" s="9"/>
      <c r="D2" s="9"/>
      <c r="E2" s="9"/>
    </row>
    <row r="3" spans="1:5">
      <c r="A3" s="3" t="s">
        <v>1373</v>
      </c>
      <c r="B3" s="4"/>
      <c r="C3" s="4"/>
      <c r="D3" s="4"/>
      <c r="E3" s="4"/>
    </row>
    <row r="4" spans="1:5" ht="17.25">
      <c r="A4" s="2" t="s">
        <v>1374</v>
      </c>
      <c r="B4" s="7">
        <v>6377</v>
      </c>
      <c r="C4" s="282" t="s">
        <v>1172</v>
      </c>
      <c r="D4" s="7">
        <v>6446</v>
      </c>
      <c r="E4" s="282" t="s">
        <v>1172</v>
      </c>
    </row>
    <row r="5" spans="1:5">
      <c r="A5" s="2" t="s">
        <v>1395</v>
      </c>
      <c r="B5" s="4">
        <v>-8</v>
      </c>
      <c r="C5" s="4"/>
      <c r="D5" s="4">
        <v>-9</v>
      </c>
      <c r="E5" s="4"/>
    </row>
    <row r="6" spans="1:5" ht="17.25">
      <c r="A6" s="2" t="s">
        <v>1396</v>
      </c>
      <c r="B6" s="4">
        <v>22</v>
      </c>
      <c r="C6" s="282" t="s">
        <v>1174</v>
      </c>
      <c r="D6" s="4">
        <v>25</v>
      </c>
      <c r="E6" s="282" t="s">
        <v>1174</v>
      </c>
    </row>
    <row r="7" spans="1:5">
      <c r="A7" s="2" t="s">
        <v>708</v>
      </c>
      <c r="B7" s="6">
        <v>-1068</v>
      </c>
      <c r="C7" s="4"/>
      <c r="D7" s="4">
        <v>-68</v>
      </c>
      <c r="E7" s="4"/>
    </row>
    <row r="8" spans="1:5" ht="30">
      <c r="A8" s="2" t="s">
        <v>1397</v>
      </c>
      <c r="B8" s="6">
        <v>5323</v>
      </c>
      <c r="C8" s="4"/>
      <c r="D8" s="6">
        <v>6394</v>
      </c>
      <c r="E8" s="4"/>
    </row>
    <row r="9" spans="1:5" ht="30">
      <c r="A9" s="2" t="s">
        <v>1398</v>
      </c>
      <c r="B9" s="4">
        <v>236</v>
      </c>
      <c r="C9" s="4"/>
      <c r="D9" s="4"/>
      <c r="E9" s="4"/>
    </row>
    <row r="10" spans="1:5" ht="30">
      <c r="A10" s="3" t="s">
        <v>1399</v>
      </c>
      <c r="B10" s="4"/>
      <c r="C10" s="4"/>
      <c r="D10" s="4"/>
      <c r="E10" s="4"/>
    </row>
    <row r="11" spans="1:5">
      <c r="A11" s="2">
        <v>2015</v>
      </c>
      <c r="B11" s="6">
        <v>1068</v>
      </c>
      <c r="C11" s="4"/>
      <c r="D11" s="4"/>
      <c r="E11" s="4"/>
    </row>
    <row r="12" spans="1:5">
      <c r="A12" s="2">
        <v>2016</v>
      </c>
      <c r="B12" s="4">
        <v>0</v>
      </c>
      <c r="C12" s="4"/>
      <c r="D12" s="4"/>
      <c r="E12" s="4"/>
    </row>
    <row r="13" spans="1:5">
      <c r="A13" s="2">
        <v>2017</v>
      </c>
      <c r="B13" s="4">
        <v>682</v>
      </c>
      <c r="C13" s="4"/>
      <c r="D13" s="4"/>
      <c r="E13" s="4"/>
    </row>
    <row r="14" spans="1:5">
      <c r="A14" s="2">
        <v>2018</v>
      </c>
      <c r="B14" s="4">
        <v>854</v>
      </c>
      <c r="C14" s="4"/>
      <c r="D14" s="4"/>
      <c r="E14" s="4"/>
    </row>
    <row r="15" spans="1:5">
      <c r="A15" s="2">
        <v>2019</v>
      </c>
      <c r="B15" s="4">
        <v>228</v>
      </c>
      <c r="C15" s="4"/>
      <c r="D15" s="4"/>
      <c r="E15" s="4"/>
    </row>
    <row r="16" spans="1:5">
      <c r="A16" s="2" t="s">
        <v>715</v>
      </c>
      <c r="B16" s="6">
        <v>3545</v>
      </c>
      <c r="C16" s="4"/>
      <c r="D16" s="4"/>
      <c r="E16" s="4"/>
    </row>
    <row r="17" spans="1:5" ht="30">
      <c r="A17" s="2" t="s">
        <v>1400</v>
      </c>
      <c r="B17" s="4"/>
      <c r="C17" s="4"/>
      <c r="D17" s="4"/>
      <c r="E17" s="4"/>
    </row>
    <row r="18" spans="1:5">
      <c r="A18" s="3" t="s">
        <v>1373</v>
      </c>
      <c r="B18" s="4"/>
      <c r="C18" s="4"/>
      <c r="D18" s="4"/>
      <c r="E18" s="4"/>
    </row>
    <row r="19" spans="1:5">
      <c r="A19" s="2" t="s">
        <v>1374</v>
      </c>
      <c r="B19" s="6">
        <v>1000</v>
      </c>
      <c r="C19" s="4"/>
      <c r="D19" s="6">
        <v>1000</v>
      </c>
      <c r="E19" s="4"/>
    </row>
    <row r="20" spans="1:5" ht="30">
      <c r="A20" s="2" t="s">
        <v>1401</v>
      </c>
      <c r="B20" s="280">
        <v>8.9999999999999993E-3</v>
      </c>
      <c r="C20" s="282" t="s">
        <v>1179</v>
      </c>
      <c r="D20" s="4"/>
      <c r="E20" s="4"/>
    </row>
    <row r="21" spans="1:5" ht="30">
      <c r="A21" s="2" t="s">
        <v>1402</v>
      </c>
      <c r="B21" s="4"/>
      <c r="C21" s="4"/>
      <c r="D21" s="4"/>
      <c r="E21" s="4"/>
    </row>
    <row r="22" spans="1:5">
      <c r="A22" s="3" t="s">
        <v>1373</v>
      </c>
      <c r="B22" s="4"/>
      <c r="C22" s="4"/>
      <c r="D22" s="4"/>
      <c r="E22" s="4"/>
    </row>
    <row r="23" spans="1:5">
      <c r="A23" s="2" t="s">
        <v>1374</v>
      </c>
      <c r="B23" s="4">
        <v>682</v>
      </c>
      <c r="C23" s="4"/>
      <c r="D23" s="4">
        <v>682</v>
      </c>
      <c r="E23" s="4"/>
    </row>
    <row r="24" spans="1:5" ht="30">
      <c r="A24" s="2" t="s">
        <v>1401</v>
      </c>
      <c r="B24" s="280">
        <v>0.06</v>
      </c>
      <c r="C24" s="282" t="s">
        <v>1179</v>
      </c>
      <c r="D24" s="4"/>
      <c r="E24" s="4"/>
    </row>
    <row r="25" spans="1:5" ht="30">
      <c r="A25" s="2" t="s">
        <v>1403</v>
      </c>
      <c r="B25" s="4"/>
      <c r="C25" s="4"/>
      <c r="D25" s="4"/>
      <c r="E25" s="4"/>
    </row>
    <row r="26" spans="1:5">
      <c r="A26" s="3" t="s">
        <v>1373</v>
      </c>
      <c r="B26" s="4"/>
      <c r="C26" s="4"/>
      <c r="D26" s="4"/>
      <c r="E26" s="4"/>
    </row>
    <row r="27" spans="1:5">
      <c r="A27" s="2" t="s">
        <v>1374</v>
      </c>
      <c r="B27" s="4">
        <v>854</v>
      </c>
      <c r="C27" s="4"/>
      <c r="D27" s="4">
        <v>854</v>
      </c>
      <c r="E27" s="4"/>
    </row>
    <row r="28" spans="1:5" ht="30">
      <c r="A28" s="2" t="s">
        <v>1401</v>
      </c>
      <c r="B28" s="280">
        <v>5.8999999999999997E-2</v>
      </c>
      <c r="C28" s="282" t="s">
        <v>1179</v>
      </c>
      <c r="D28" s="4"/>
      <c r="E28" s="4"/>
    </row>
    <row r="29" spans="1:5" ht="30">
      <c r="A29" s="2" t="s">
        <v>1404</v>
      </c>
      <c r="B29" s="4"/>
      <c r="C29" s="4"/>
      <c r="D29" s="4"/>
      <c r="E29" s="4"/>
    </row>
    <row r="30" spans="1:5">
      <c r="A30" s="3" t="s">
        <v>1373</v>
      </c>
      <c r="B30" s="4"/>
      <c r="C30" s="4"/>
      <c r="D30" s="4"/>
      <c r="E30" s="4"/>
    </row>
    <row r="31" spans="1:5">
      <c r="A31" s="2" t="s">
        <v>1374</v>
      </c>
      <c r="B31" s="4">
        <v>228</v>
      </c>
      <c r="C31" s="4"/>
      <c r="D31" s="4">
        <v>228</v>
      </c>
      <c r="E31" s="4"/>
    </row>
    <row r="32" spans="1:5" ht="30">
      <c r="A32" s="2" t="s">
        <v>1401</v>
      </c>
      <c r="B32" s="280">
        <v>7.4999999999999997E-2</v>
      </c>
      <c r="C32" s="282" t="s">
        <v>1179</v>
      </c>
      <c r="D32" s="4"/>
      <c r="E32" s="4"/>
    </row>
    <row r="33" spans="1:5" ht="30">
      <c r="A33" s="2" t="s">
        <v>1405</v>
      </c>
      <c r="B33" s="4"/>
      <c r="C33" s="4"/>
      <c r="D33" s="4"/>
      <c r="E33" s="4"/>
    </row>
    <row r="34" spans="1:5">
      <c r="A34" s="3" t="s">
        <v>1373</v>
      </c>
      <c r="B34" s="4"/>
      <c r="C34" s="4"/>
      <c r="D34" s="4"/>
      <c r="E34" s="4"/>
    </row>
    <row r="35" spans="1:5">
      <c r="A35" s="2" t="s">
        <v>1374</v>
      </c>
      <c r="B35" s="6">
        <v>1000</v>
      </c>
      <c r="C35" s="4"/>
      <c r="D35" s="6">
        <v>1000</v>
      </c>
      <c r="E35" s="4"/>
    </row>
    <row r="36" spans="1:5" ht="30">
      <c r="A36" s="2" t="s">
        <v>1401</v>
      </c>
      <c r="B36" s="280">
        <v>2.8000000000000001E-2</v>
      </c>
      <c r="C36" s="282" t="s">
        <v>1179</v>
      </c>
      <c r="D36" s="4"/>
      <c r="E36" s="4"/>
    </row>
    <row r="37" spans="1:5" ht="30">
      <c r="A37" s="2" t="s">
        <v>1406</v>
      </c>
      <c r="B37" s="4"/>
      <c r="C37" s="4"/>
      <c r="D37" s="4"/>
      <c r="E37" s="4"/>
    </row>
    <row r="38" spans="1:5">
      <c r="A38" s="3" t="s">
        <v>1373</v>
      </c>
      <c r="B38" s="4"/>
      <c r="C38" s="4"/>
      <c r="D38" s="4"/>
      <c r="E38" s="4"/>
    </row>
    <row r="39" spans="1:5">
      <c r="A39" s="2" t="s">
        <v>1374</v>
      </c>
      <c r="B39" s="4">
        <v>32</v>
      </c>
      <c r="C39" s="4"/>
      <c r="D39" s="4">
        <v>32</v>
      </c>
      <c r="E39" s="4"/>
    </row>
    <row r="40" spans="1:5" ht="30">
      <c r="A40" s="2" t="s">
        <v>1401</v>
      </c>
      <c r="B40" s="280">
        <v>9.3799999999999994E-2</v>
      </c>
      <c r="C40" s="4"/>
      <c r="D40" s="4"/>
      <c r="E40" s="4"/>
    </row>
    <row r="41" spans="1:5">
      <c r="A41" s="2" t="s">
        <v>1407</v>
      </c>
      <c r="B41" s="4"/>
      <c r="C41" s="4"/>
      <c r="D41" s="4"/>
      <c r="E41" s="4"/>
    </row>
    <row r="42" spans="1:5">
      <c r="A42" s="3" t="s">
        <v>1373</v>
      </c>
      <c r="B42" s="4"/>
      <c r="C42" s="4"/>
      <c r="D42" s="4"/>
      <c r="E42" s="4"/>
    </row>
    <row r="43" spans="1:5">
      <c r="A43" s="2" t="s">
        <v>1374</v>
      </c>
      <c r="B43" s="4">
        <v>3</v>
      </c>
      <c r="C43" s="4"/>
      <c r="D43" s="4">
        <v>3</v>
      </c>
      <c r="E43" s="4"/>
    </row>
    <row r="44" spans="1:5" ht="30">
      <c r="A44" s="2" t="s">
        <v>1408</v>
      </c>
      <c r="B44" s="4"/>
      <c r="C44" s="4"/>
      <c r="D44" s="4"/>
      <c r="E44" s="4"/>
    </row>
    <row r="45" spans="1:5">
      <c r="A45" s="3" t="s">
        <v>1373</v>
      </c>
      <c r="B45" s="4"/>
      <c r="C45" s="4"/>
      <c r="D45" s="4"/>
      <c r="E45" s="4"/>
    </row>
    <row r="46" spans="1:5">
      <c r="A46" s="2" t="s">
        <v>1374</v>
      </c>
      <c r="B46" s="4">
        <v>70</v>
      </c>
      <c r="C46" s="4"/>
      <c r="D46" s="4">
        <v>70</v>
      </c>
      <c r="E46" s="4"/>
    </row>
    <row r="47" spans="1:5" ht="30">
      <c r="A47" s="2" t="s">
        <v>1401</v>
      </c>
      <c r="B47" s="280">
        <v>8.5000000000000006E-2</v>
      </c>
      <c r="C47" s="4"/>
      <c r="D47" s="4"/>
      <c r="E47" s="4"/>
    </row>
    <row r="48" spans="1:5" ht="30">
      <c r="A48" s="2" t="s">
        <v>1409</v>
      </c>
      <c r="B48" s="4"/>
      <c r="C48" s="4"/>
      <c r="D48" s="4"/>
      <c r="E48" s="4"/>
    </row>
    <row r="49" spans="1:5">
      <c r="A49" s="3" t="s">
        <v>1373</v>
      </c>
      <c r="B49" s="4"/>
      <c r="C49" s="4"/>
      <c r="D49" s="4"/>
      <c r="E49" s="4"/>
    </row>
    <row r="50" spans="1:5">
      <c r="A50" s="2" t="s">
        <v>1374</v>
      </c>
      <c r="B50" s="4">
        <v>131</v>
      </c>
      <c r="C50" s="4"/>
      <c r="D50" s="4">
        <v>131</v>
      </c>
      <c r="E50" s="4"/>
    </row>
    <row r="51" spans="1:5" ht="30">
      <c r="A51" s="2" t="s">
        <v>1401</v>
      </c>
      <c r="B51" s="280">
        <v>8.1299999999999997E-2</v>
      </c>
      <c r="C51" s="4"/>
      <c r="D51" s="4"/>
      <c r="E51" s="4"/>
    </row>
    <row r="52" spans="1:5" ht="30">
      <c r="A52" s="2" t="s">
        <v>1410</v>
      </c>
      <c r="B52" s="4"/>
      <c r="C52" s="4"/>
      <c r="D52" s="4"/>
      <c r="E52" s="4"/>
    </row>
    <row r="53" spans="1:5">
      <c r="A53" s="3" t="s">
        <v>1373</v>
      </c>
      <c r="B53" s="4"/>
      <c r="C53" s="4"/>
      <c r="D53" s="4"/>
      <c r="E53" s="4"/>
    </row>
    <row r="54" spans="1:5">
      <c r="A54" s="2" t="s">
        <v>1374</v>
      </c>
      <c r="B54" s="4">
        <v>550</v>
      </c>
      <c r="C54" s="4"/>
      <c r="D54" s="4">
        <v>550</v>
      </c>
      <c r="E54" s="4"/>
    </row>
    <row r="55" spans="1:5" ht="30">
      <c r="A55" s="2" t="s">
        <v>1401</v>
      </c>
      <c r="B55" s="280">
        <v>6.8000000000000005E-2</v>
      </c>
      <c r="C55" s="282" t="s">
        <v>1179</v>
      </c>
      <c r="D55" s="4"/>
      <c r="E55" s="4"/>
    </row>
    <row r="56" spans="1:5" ht="30">
      <c r="A56" s="2" t="s">
        <v>1411</v>
      </c>
      <c r="B56" s="4"/>
      <c r="C56" s="4"/>
      <c r="D56" s="4"/>
      <c r="E56" s="4"/>
    </row>
    <row r="57" spans="1:5">
      <c r="A57" s="3" t="s">
        <v>1373</v>
      </c>
      <c r="B57" s="4"/>
      <c r="C57" s="4"/>
      <c r="D57" s="4"/>
      <c r="E57" s="4"/>
    </row>
    <row r="58" spans="1:5">
      <c r="A58" s="2" t="s">
        <v>1374</v>
      </c>
      <c r="B58" s="4">
        <v>750</v>
      </c>
      <c r="C58" s="4"/>
      <c r="D58" s="4">
        <v>750</v>
      </c>
      <c r="E58" s="4"/>
    </row>
    <row r="59" spans="1:5" ht="30">
      <c r="A59" s="2" t="s">
        <v>1401</v>
      </c>
      <c r="B59" s="280">
        <v>6.6000000000000003E-2</v>
      </c>
      <c r="C59" s="4"/>
      <c r="D59" s="4"/>
      <c r="E59" s="4"/>
    </row>
    <row r="60" spans="1:5" ht="45">
      <c r="A60" s="2" t="s">
        <v>1412</v>
      </c>
      <c r="B60" s="4"/>
      <c r="C60" s="4"/>
      <c r="D60" s="4"/>
      <c r="E60" s="4"/>
    </row>
    <row r="61" spans="1:5">
      <c r="A61" s="3" t="s">
        <v>1373</v>
      </c>
      <c r="B61" s="4"/>
      <c r="C61" s="4"/>
      <c r="D61" s="4"/>
      <c r="E61" s="4"/>
    </row>
    <row r="62" spans="1:5">
      <c r="A62" s="2" t="s">
        <v>1374</v>
      </c>
      <c r="B62" s="4">
        <v>9</v>
      </c>
      <c r="C62" s="4"/>
      <c r="D62" s="4">
        <v>10</v>
      </c>
      <c r="E62" s="4"/>
    </row>
    <row r="63" spans="1:5">
      <c r="A63" s="2" t="s">
        <v>1413</v>
      </c>
      <c r="B63" s="4"/>
      <c r="C63" s="4"/>
      <c r="D63" s="4"/>
      <c r="E63" s="4"/>
    </row>
    <row r="64" spans="1:5">
      <c r="A64" s="3" t="s">
        <v>1373</v>
      </c>
      <c r="B64" s="4"/>
      <c r="C64" s="4"/>
      <c r="D64" s="4"/>
      <c r="E64" s="4"/>
    </row>
    <row r="65" spans="1:5">
      <c r="A65" s="2" t="s">
        <v>1374</v>
      </c>
      <c r="B65" s="4">
        <v>68</v>
      </c>
      <c r="C65" s="4"/>
      <c r="D65" s="4">
        <v>136</v>
      </c>
      <c r="E65" s="4"/>
    </row>
    <row r="66" spans="1:5" ht="30">
      <c r="A66" s="2" t="s">
        <v>1401</v>
      </c>
      <c r="B66" s="280">
        <v>4.5499999999999999E-2</v>
      </c>
      <c r="C66" s="4"/>
      <c r="D66" s="4"/>
      <c r="E66" s="4"/>
    </row>
    <row r="67" spans="1:5" ht="30">
      <c r="A67" s="2" t="s">
        <v>1414</v>
      </c>
      <c r="B67" s="4"/>
      <c r="C67" s="4"/>
      <c r="D67" s="4"/>
      <c r="E67" s="4"/>
    </row>
    <row r="68" spans="1:5">
      <c r="A68" s="3" t="s">
        <v>1373</v>
      </c>
      <c r="B68" s="4"/>
      <c r="C68" s="4"/>
      <c r="D68" s="4"/>
      <c r="E68" s="4"/>
    </row>
    <row r="69" spans="1:5">
      <c r="A69" s="2" t="s">
        <v>1374</v>
      </c>
      <c r="B69" s="7">
        <v>1000</v>
      </c>
      <c r="C69" s="4"/>
      <c r="D69" s="7">
        <v>1000</v>
      </c>
      <c r="E69" s="4"/>
    </row>
    <row r="70" spans="1:5" ht="30">
      <c r="A70" s="2" t="s">
        <v>1401</v>
      </c>
      <c r="B70" s="280">
        <v>5.1299999999999998E-2</v>
      </c>
      <c r="C70" s="4"/>
      <c r="D70" s="4"/>
      <c r="E70" s="4"/>
    </row>
    <row r="71" spans="1:5">
      <c r="A71" s="26"/>
      <c r="B71" s="26"/>
      <c r="C71" s="26"/>
      <c r="D71" s="26"/>
      <c r="E71" s="26"/>
    </row>
    <row r="72" spans="1:5" ht="30" customHeight="1">
      <c r="A72" s="2" t="s">
        <v>1172</v>
      </c>
      <c r="B72" s="27" t="s">
        <v>1393</v>
      </c>
      <c r="C72" s="27"/>
      <c r="D72" s="27"/>
      <c r="E72" s="27"/>
    </row>
    <row r="73" spans="1:5" ht="15" customHeight="1">
      <c r="A73" s="2" t="s">
        <v>1174</v>
      </c>
      <c r="B73" s="27" t="s">
        <v>713</v>
      </c>
      <c r="C73" s="27"/>
      <c r="D73" s="27"/>
      <c r="E73" s="27"/>
    </row>
    <row r="74" spans="1:5" ht="15" customHeight="1">
      <c r="A74" s="2" t="s">
        <v>1179</v>
      </c>
      <c r="B74" s="27" t="s">
        <v>711</v>
      </c>
      <c r="C74" s="27"/>
      <c r="D74" s="27"/>
      <c r="E74" s="27"/>
    </row>
  </sheetData>
  <mergeCells count="6">
    <mergeCell ref="B1:C2"/>
    <mergeCell ref="D1:E2"/>
    <mergeCell ref="A71:E71"/>
    <mergeCell ref="B72:E72"/>
    <mergeCell ref="B73:E73"/>
    <mergeCell ref="B74:E74"/>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36.5703125" customWidth="1"/>
    <col min="3" max="3" width="14.85546875" customWidth="1"/>
    <col min="4" max="4" width="36.5703125" customWidth="1"/>
    <col min="5" max="5" width="14.85546875" customWidth="1"/>
  </cols>
  <sheetData>
    <row r="1" spans="1:5" ht="15" customHeight="1">
      <c r="A1" s="1" t="s">
        <v>1415</v>
      </c>
      <c r="B1" s="9" t="s">
        <v>2</v>
      </c>
      <c r="C1" s="9"/>
      <c r="D1" s="9"/>
      <c r="E1" s="9"/>
    </row>
    <row r="2" spans="1:5" ht="15" customHeight="1">
      <c r="A2" s="1" t="s">
        <v>68</v>
      </c>
      <c r="B2" s="9" t="s">
        <v>3</v>
      </c>
      <c r="C2" s="9"/>
      <c r="D2" s="9" t="s">
        <v>29</v>
      </c>
      <c r="E2" s="9"/>
    </row>
    <row r="3" spans="1:5" ht="30">
      <c r="A3" s="3" t="s">
        <v>1416</v>
      </c>
      <c r="B3" s="4"/>
      <c r="C3" s="4"/>
      <c r="D3" s="4"/>
      <c r="E3" s="4"/>
    </row>
    <row r="4" spans="1:5" ht="30">
      <c r="A4" s="2" t="s">
        <v>1417</v>
      </c>
      <c r="B4" s="7">
        <v>2096</v>
      </c>
      <c r="C4" s="282" t="s">
        <v>1172</v>
      </c>
      <c r="D4" s="7">
        <v>1783</v>
      </c>
      <c r="E4" s="4"/>
    </row>
    <row r="5" spans="1:5">
      <c r="A5" s="2" t="s">
        <v>721</v>
      </c>
      <c r="B5" s="4">
        <v>89</v>
      </c>
      <c r="C5" s="4"/>
      <c r="D5" s="4">
        <v>84</v>
      </c>
      <c r="E5" s="4"/>
    </row>
    <row r="6" spans="1:5" ht="17.25">
      <c r="A6" s="2" t="s">
        <v>1418</v>
      </c>
      <c r="B6" s="4">
        <v>-426</v>
      </c>
      <c r="C6" s="282" t="s">
        <v>1174</v>
      </c>
      <c r="D6" s="4">
        <v>-78</v>
      </c>
      <c r="E6" s="282" t="s">
        <v>1174</v>
      </c>
    </row>
    <row r="7" spans="1:5" ht="45">
      <c r="A7" s="2" t="s">
        <v>725</v>
      </c>
      <c r="B7" s="4">
        <v>104</v>
      </c>
      <c r="C7" s="4"/>
      <c r="D7" s="4">
        <v>106</v>
      </c>
      <c r="E7" s="4"/>
    </row>
    <row r="8" spans="1:5">
      <c r="A8" s="2" t="s">
        <v>726</v>
      </c>
      <c r="B8" s="4">
        <v>95</v>
      </c>
      <c r="C8" s="4"/>
      <c r="D8" s="4">
        <v>244</v>
      </c>
      <c r="E8" s="4"/>
    </row>
    <row r="9" spans="1:5">
      <c r="A9" s="2" t="s">
        <v>727</v>
      </c>
      <c r="B9" s="4">
        <v>0</v>
      </c>
      <c r="C9" s="4"/>
      <c r="D9" s="4">
        <v>-43</v>
      </c>
      <c r="E9" s="4"/>
    </row>
    <row r="10" spans="1:5" ht="30">
      <c r="A10" s="2" t="s">
        <v>1419</v>
      </c>
      <c r="B10" s="6">
        <v>1958</v>
      </c>
      <c r="C10" s="282" t="s">
        <v>1172</v>
      </c>
      <c r="D10" s="6">
        <v>2096</v>
      </c>
      <c r="E10" s="282" t="s">
        <v>1172</v>
      </c>
    </row>
    <row r="11" spans="1:5">
      <c r="A11" s="2" t="s">
        <v>1420</v>
      </c>
      <c r="B11" s="7">
        <v>41</v>
      </c>
      <c r="C11" s="4"/>
      <c r="D11" s="7">
        <v>87</v>
      </c>
      <c r="E11" s="4"/>
    </row>
    <row r="12" spans="1:5">
      <c r="A12" s="26"/>
      <c r="B12" s="26"/>
      <c r="C12" s="26"/>
      <c r="D12" s="26"/>
      <c r="E12" s="26"/>
    </row>
    <row r="13" spans="1:5" ht="30" customHeight="1">
      <c r="A13" s="2" t="s">
        <v>1172</v>
      </c>
      <c r="B13" s="27" t="s">
        <v>1421</v>
      </c>
      <c r="C13" s="27"/>
      <c r="D13" s="27"/>
      <c r="E13" s="27"/>
    </row>
    <row r="14" spans="1:5" ht="15" customHeight="1">
      <c r="A14" s="2" t="s">
        <v>1174</v>
      </c>
      <c r="B14" s="27" t="s">
        <v>730</v>
      </c>
      <c r="C14" s="27"/>
      <c r="D14" s="27"/>
      <c r="E14" s="27"/>
    </row>
  </sheetData>
  <mergeCells count="6">
    <mergeCell ref="B1:E1"/>
    <mergeCell ref="B2:C2"/>
    <mergeCell ref="D2:E2"/>
    <mergeCell ref="A12:E12"/>
    <mergeCell ref="B13:E13"/>
    <mergeCell ref="B14:E14"/>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6.7109375" customWidth="1"/>
    <col min="3" max="3" width="9.42578125" customWidth="1"/>
    <col min="4" max="4" width="26.7109375" customWidth="1"/>
    <col min="5" max="5" width="9.42578125" customWidth="1"/>
    <col min="6" max="6" width="26.7109375" customWidth="1"/>
    <col min="7" max="7" width="9.42578125" customWidth="1"/>
  </cols>
  <sheetData>
    <row r="1" spans="1:7" ht="15" customHeight="1">
      <c r="A1" s="1" t="s">
        <v>1422</v>
      </c>
      <c r="B1" s="9" t="s">
        <v>2</v>
      </c>
      <c r="C1" s="9"/>
      <c r="D1" s="9"/>
      <c r="E1" s="9"/>
      <c r="F1" s="9"/>
      <c r="G1" s="9"/>
    </row>
    <row r="2" spans="1:7" ht="15" customHeight="1">
      <c r="A2" s="1" t="s">
        <v>68</v>
      </c>
      <c r="B2" s="9" t="s">
        <v>3</v>
      </c>
      <c r="C2" s="9"/>
      <c r="D2" s="9" t="s">
        <v>29</v>
      </c>
      <c r="E2" s="9"/>
      <c r="F2" s="9" t="s">
        <v>30</v>
      </c>
      <c r="G2" s="9"/>
    </row>
    <row r="3" spans="1:7" ht="30">
      <c r="A3" s="3" t="s">
        <v>733</v>
      </c>
      <c r="B3" s="4"/>
      <c r="C3" s="4"/>
      <c r="D3" s="4"/>
      <c r="E3" s="4"/>
      <c r="F3" s="4"/>
      <c r="G3" s="4"/>
    </row>
    <row r="4" spans="1:7" ht="30">
      <c r="A4" s="2" t="s">
        <v>1423</v>
      </c>
      <c r="B4" s="7">
        <v>1312</v>
      </c>
      <c r="C4" s="4"/>
      <c r="D4" s="7">
        <v>2270</v>
      </c>
      <c r="E4" s="4"/>
      <c r="F4" s="7">
        <v>2336</v>
      </c>
      <c r="G4" s="4"/>
    </row>
    <row r="5" spans="1:7">
      <c r="A5" s="3" t="s">
        <v>1424</v>
      </c>
      <c r="B5" s="4"/>
      <c r="C5" s="4"/>
      <c r="D5" s="4"/>
      <c r="E5" s="4"/>
      <c r="F5" s="4"/>
      <c r="G5" s="4"/>
    </row>
    <row r="6" spans="1:7" ht="30">
      <c r="A6" s="2" t="s">
        <v>735</v>
      </c>
      <c r="B6" s="4">
        <v>289</v>
      </c>
      <c r="C6" s="4"/>
      <c r="D6" s="4">
        <v>307</v>
      </c>
      <c r="E6" s="4"/>
      <c r="F6" s="4">
        <v>225</v>
      </c>
      <c r="G6" s="4"/>
    </row>
    <row r="7" spans="1:7" ht="17.25">
      <c r="A7" s="2" t="s">
        <v>1425</v>
      </c>
      <c r="B7" s="6">
        <v>1679</v>
      </c>
      <c r="C7" s="282" t="s">
        <v>1172</v>
      </c>
      <c r="D7" s="6">
        <v>3904</v>
      </c>
      <c r="E7" s="282" t="s">
        <v>1172</v>
      </c>
      <c r="F7" s="6">
        <v>4974</v>
      </c>
      <c r="G7" s="282" t="s">
        <v>1172</v>
      </c>
    </row>
    <row r="8" spans="1:7">
      <c r="A8" s="3" t="s">
        <v>1426</v>
      </c>
      <c r="B8" s="4"/>
      <c r="C8" s="4"/>
      <c r="D8" s="4"/>
      <c r="E8" s="4"/>
      <c r="F8" s="4"/>
      <c r="G8" s="4"/>
    </row>
    <row r="9" spans="1:7">
      <c r="A9" s="2" t="s">
        <v>738</v>
      </c>
      <c r="B9" s="6">
        <v>2345</v>
      </c>
      <c r="C9" s="4"/>
      <c r="D9" s="6">
        <v>10870</v>
      </c>
      <c r="E9" s="4"/>
      <c r="F9" s="6">
        <v>13880</v>
      </c>
      <c r="G9" s="4"/>
    </row>
    <row r="10" spans="1:7">
      <c r="A10" s="2" t="s">
        <v>739</v>
      </c>
      <c r="B10" s="6">
        <v>-2480</v>
      </c>
      <c r="C10" s="4"/>
      <c r="D10" s="6">
        <v>-10935</v>
      </c>
      <c r="E10" s="4"/>
      <c r="F10" s="6">
        <v>-13680</v>
      </c>
      <c r="G10" s="4"/>
    </row>
    <row r="11" spans="1:7">
      <c r="A11" s="2" t="s">
        <v>1427</v>
      </c>
      <c r="B11" s="4">
        <v>-135</v>
      </c>
      <c r="C11" s="4"/>
      <c r="D11" s="4">
        <v>-65</v>
      </c>
      <c r="E11" s="4"/>
      <c r="F11" s="4">
        <v>200</v>
      </c>
      <c r="G11" s="4"/>
    </row>
    <row r="12" spans="1:7" ht="30">
      <c r="A12" s="3" t="s">
        <v>1428</v>
      </c>
      <c r="B12" s="4"/>
      <c r="C12" s="4"/>
      <c r="D12" s="4"/>
      <c r="E12" s="4"/>
      <c r="F12" s="4"/>
      <c r="G12" s="4"/>
    </row>
    <row r="13" spans="1:7" ht="30">
      <c r="A13" s="2" t="s">
        <v>1429</v>
      </c>
      <c r="B13" s="4">
        <v>151</v>
      </c>
      <c r="C13" s="4"/>
      <c r="D13" s="4">
        <v>290</v>
      </c>
      <c r="E13" s="4"/>
      <c r="F13" s="4">
        <v>199</v>
      </c>
      <c r="G13" s="4"/>
    </row>
    <row r="14" spans="1:7">
      <c r="A14" s="2" t="s">
        <v>747</v>
      </c>
      <c r="B14" s="4">
        <v>335</v>
      </c>
      <c r="C14" s="4"/>
      <c r="D14" s="4">
        <v>6</v>
      </c>
      <c r="E14" s="4"/>
      <c r="F14" s="4">
        <v>165</v>
      </c>
      <c r="G14" s="4"/>
    </row>
    <row r="15" spans="1:7">
      <c r="A15" s="2" t="s">
        <v>1430</v>
      </c>
      <c r="B15" s="4">
        <v>0</v>
      </c>
      <c r="C15" s="4"/>
      <c r="D15" s="4">
        <v>0</v>
      </c>
      <c r="E15" s="4"/>
      <c r="F15" s="4">
        <v>109</v>
      </c>
      <c r="G15" s="4"/>
    </row>
    <row r="16" spans="1:7" ht="30">
      <c r="A16" s="2" t="s">
        <v>1431</v>
      </c>
      <c r="B16" s="4">
        <v>359</v>
      </c>
      <c r="C16" s="4"/>
      <c r="D16" s="4">
        <v>92</v>
      </c>
      <c r="E16" s="4"/>
      <c r="F16" s="4">
        <v>8</v>
      </c>
      <c r="G16" s="4"/>
    </row>
    <row r="17" spans="1:7" ht="30">
      <c r="A17" s="2" t="s">
        <v>750</v>
      </c>
      <c r="B17" s="7">
        <v>0</v>
      </c>
      <c r="C17" s="4"/>
      <c r="D17" s="7">
        <v>0</v>
      </c>
      <c r="E17" s="4"/>
      <c r="F17" s="7">
        <v>20</v>
      </c>
      <c r="G17" s="4"/>
    </row>
    <row r="18" spans="1:7">
      <c r="A18" s="26"/>
      <c r="B18" s="26"/>
      <c r="C18" s="26"/>
      <c r="D18" s="26"/>
      <c r="E18" s="26"/>
      <c r="F18" s="26"/>
      <c r="G18" s="26"/>
    </row>
    <row r="19" spans="1:7" ht="15" customHeight="1">
      <c r="A19" s="2" t="s">
        <v>1172</v>
      </c>
      <c r="B19" s="27" t="s">
        <v>1432</v>
      </c>
      <c r="C19" s="27"/>
      <c r="D19" s="27"/>
      <c r="E19" s="27"/>
      <c r="F19" s="27"/>
      <c r="G19" s="27"/>
    </row>
  </sheetData>
  <mergeCells count="6">
    <mergeCell ref="B1:G1"/>
    <mergeCell ref="B2:C2"/>
    <mergeCell ref="D2:E2"/>
    <mergeCell ref="F2:G2"/>
    <mergeCell ref="A18:G18"/>
    <mergeCell ref="B19:G19"/>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showGridLines="0" workbookViewId="0"/>
  </sheetViews>
  <sheetFormatPr defaultRowHeight="15"/>
  <cols>
    <col min="1" max="1" width="36.5703125" bestFit="1" customWidth="1"/>
    <col min="2" max="2" width="30.5703125" customWidth="1"/>
    <col min="3" max="3" width="9.42578125" customWidth="1"/>
    <col min="4" max="4" width="30.5703125" customWidth="1"/>
    <col min="5" max="5" width="9.42578125" customWidth="1"/>
  </cols>
  <sheetData>
    <row r="1" spans="1:5" ht="15" customHeight="1">
      <c r="A1" s="1" t="s">
        <v>1433</v>
      </c>
      <c r="B1" s="9" t="s">
        <v>2</v>
      </c>
      <c r="C1" s="9"/>
      <c r="D1" s="9"/>
      <c r="E1" s="9"/>
    </row>
    <row r="2" spans="1:5" ht="15" customHeight="1">
      <c r="A2" s="1" t="s">
        <v>68</v>
      </c>
      <c r="B2" s="9" t="s">
        <v>3</v>
      </c>
      <c r="C2" s="9"/>
      <c r="D2" s="9" t="s">
        <v>29</v>
      </c>
      <c r="E2" s="9"/>
    </row>
    <row r="3" spans="1:5" ht="45">
      <c r="A3" s="3" t="s">
        <v>1434</v>
      </c>
      <c r="B3" s="4"/>
      <c r="C3" s="4"/>
      <c r="D3" s="4"/>
      <c r="E3" s="4"/>
    </row>
    <row r="4" spans="1:5">
      <c r="A4" s="2" t="s">
        <v>762</v>
      </c>
      <c r="B4" s="7">
        <v>-1403</v>
      </c>
      <c r="C4" s="4"/>
      <c r="D4" s="7">
        <v>-1359</v>
      </c>
      <c r="E4" s="4"/>
    </row>
    <row r="5" spans="1:5" ht="30">
      <c r="A5" s="2" t="s">
        <v>1435</v>
      </c>
      <c r="B5" s="4"/>
      <c r="C5" s="4"/>
      <c r="D5" s="4"/>
      <c r="E5" s="4"/>
    </row>
    <row r="6" spans="1:5" ht="45">
      <c r="A6" s="3" t="s">
        <v>1434</v>
      </c>
      <c r="B6" s="4"/>
      <c r="C6" s="4"/>
      <c r="D6" s="4"/>
      <c r="E6" s="4"/>
    </row>
    <row r="7" spans="1:5">
      <c r="A7" s="2" t="s">
        <v>759</v>
      </c>
      <c r="B7" s="4">
        <v>-894</v>
      </c>
      <c r="C7" s="4"/>
      <c r="D7" s="4">
        <v>-933</v>
      </c>
      <c r="E7" s="4"/>
    </row>
    <row r="8" spans="1:5">
      <c r="A8" s="2" t="s">
        <v>762</v>
      </c>
      <c r="B8" s="4">
        <v>-793</v>
      </c>
      <c r="C8" s="4"/>
      <c r="D8" s="4">
        <v>-791</v>
      </c>
      <c r="E8" s="4"/>
    </row>
    <row r="9" spans="1:5">
      <c r="A9" s="2" t="s">
        <v>765</v>
      </c>
      <c r="B9" s="4">
        <v>574</v>
      </c>
      <c r="C9" s="4"/>
      <c r="D9" s="4">
        <v>625</v>
      </c>
      <c r="E9" s="4"/>
    </row>
    <row r="10" spans="1:5">
      <c r="A10" s="3" t="s">
        <v>771</v>
      </c>
      <c r="B10" s="4"/>
      <c r="C10" s="4"/>
      <c r="D10" s="4"/>
      <c r="E10" s="4"/>
    </row>
    <row r="11" spans="1:5">
      <c r="A11" s="2" t="s">
        <v>1436</v>
      </c>
      <c r="B11" s="4">
        <v>933</v>
      </c>
      <c r="C11" s="4"/>
      <c r="D11" s="6">
        <v>1146</v>
      </c>
      <c r="E11" s="4"/>
    </row>
    <row r="12" spans="1:5">
      <c r="A12" s="2" t="s">
        <v>772</v>
      </c>
      <c r="B12" s="4">
        <v>31</v>
      </c>
      <c r="C12" s="4"/>
      <c r="D12" s="4">
        <v>33</v>
      </c>
      <c r="E12" s="4"/>
    </row>
    <row r="13" spans="1:5">
      <c r="A13" s="2" t="s">
        <v>773</v>
      </c>
      <c r="B13" s="4">
        <v>35</v>
      </c>
      <c r="C13" s="4"/>
      <c r="D13" s="4">
        <v>40</v>
      </c>
      <c r="E13" s="4"/>
    </row>
    <row r="14" spans="1:5">
      <c r="A14" s="2" t="s">
        <v>1437</v>
      </c>
      <c r="B14" s="4">
        <v>174</v>
      </c>
      <c r="C14" s="4"/>
      <c r="D14" s="4">
        <v>-140</v>
      </c>
      <c r="E14" s="4"/>
    </row>
    <row r="15" spans="1:5" ht="30">
      <c r="A15" s="2" t="s">
        <v>779</v>
      </c>
      <c r="B15" s="4">
        <v>0</v>
      </c>
      <c r="C15" s="4"/>
      <c r="D15" s="4">
        <v>0</v>
      </c>
      <c r="E15" s="4"/>
    </row>
    <row r="16" spans="1:5">
      <c r="A16" s="2" t="s">
        <v>783</v>
      </c>
      <c r="B16" s="4">
        <v>-279</v>
      </c>
      <c r="C16" s="4"/>
      <c r="D16" s="4">
        <v>-146</v>
      </c>
      <c r="E16" s="4"/>
    </row>
    <row r="17" spans="1:5">
      <c r="A17" s="2" t="s">
        <v>1438</v>
      </c>
      <c r="B17" s="4">
        <v>894</v>
      </c>
      <c r="C17" s="4"/>
      <c r="D17" s="4">
        <v>933</v>
      </c>
      <c r="E17" s="4"/>
    </row>
    <row r="18" spans="1:5">
      <c r="A18" s="3" t="s">
        <v>1439</v>
      </c>
      <c r="B18" s="4"/>
      <c r="C18" s="4"/>
      <c r="D18" s="4"/>
      <c r="E18" s="4"/>
    </row>
    <row r="19" spans="1:5">
      <c r="A19" s="2" t="s">
        <v>1440</v>
      </c>
      <c r="B19" s="4">
        <v>625</v>
      </c>
      <c r="C19" s="4"/>
      <c r="D19" s="4">
        <v>630</v>
      </c>
      <c r="E19" s="4"/>
    </row>
    <row r="20" spans="1:5">
      <c r="A20" s="2" t="s">
        <v>787</v>
      </c>
      <c r="B20" s="4">
        <v>59</v>
      </c>
      <c r="C20" s="4"/>
      <c r="D20" s="4">
        <v>65</v>
      </c>
      <c r="E20" s="4"/>
    </row>
    <row r="21" spans="1:5">
      <c r="A21" s="2" t="s">
        <v>788</v>
      </c>
      <c r="B21" s="4">
        <v>169</v>
      </c>
      <c r="C21" s="4"/>
      <c r="D21" s="4">
        <v>76</v>
      </c>
      <c r="E21" s="4"/>
    </row>
    <row r="22" spans="1:5" ht="30">
      <c r="A22" s="2" t="s">
        <v>779</v>
      </c>
      <c r="B22" s="4">
        <v>0</v>
      </c>
      <c r="C22" s="4"/>
      <c r="D22" s="4">
        <v>0</v>
      </c>
      <c r="E22" s="4"/>
    </row>
    <row r="23" spans="1:5">
      <c r="A23" s="2" t="s">
        <v>783</v>
      </c>
      <c r="B23" s="4">
        <v>-279</v>
      </c>
      <c r="C23" s="4"/>
      <c r="D23" s="4">
        <v>-146</v>
      </c>
      <c r="E23" s="4"/>
    </row>
    <row r="24" spans="1:5" ht="30">
      <c r="A24" s="2" t="s">
        <v>1441</v>
      </c>
      <c r="B24" s="4">
        <v>574</v>
      </c>
      <c r="C24" s="4"/>
      <c r="D24" s="4">
        <v>625</v>
      </c>
      <c r="E24" s="4"/>
    </row>
    <row r="25" spans="1:5">
      <c r="A25" s="3" t="s">
        <v>1442</v>
      </c>
      <c r="B25" s="4"/>
      <c r="C25" s="4"/>
      <c r="D25" s="4"/>
      <c r="E25" s="4"/>
    </row>
    <row r="26" spans="1:5">
      <c r="A26" s="2" t="s">
        <v>1442</v>
      </c>
      <c r="B26" s="4">
        <v>-320</v>
      </c>
      <c r="C26" s="4"/>
      <c r="D26" s="4">
        <v>-308</v>
      </c>
      <c r="E26" s="4"/>
    </row>
    <row r="27" spans="1:5" ht="30">
      <c r="A27" s="3" t="s">
        <v>1443</v>
      </c>
      <c r="B27" s="4"/>
      <c r="C27" s="4"/>
      <c r="D27" s="4"/>
      <c r="E27" s="4"/>
    </row>
    <row r="28" spans="1:5">
      <c r="A28" s="2" t="s">
        <v>546</v>
      </c>
      <c r="B28" s="4">
        <v>-11</v>
      </c>
      <c r="C28" s="4"/>
      <c r="D28" s="4">
        <v>-16</v>
      </c>
      <c r="E28" s="4"/>
    </row>
    <row r="29" spans="1:5">
      <c r="A29" s="2" t="s">
        <v>547</v>
      </c>
      <c r="B29" s="4">
        <v>-309</v>
      </c>
      <c r="C29" s="4"/>
      <c r="D29" s="4">
        <v>-292</v>
      </c>
      <c r="E29" s="4"/>
    </row>
    <row r="30" spans="1:5">
      <c r="A30" s="2" t="s">
        <v>796</v>
      </c>
      <c r="B30" s="4">
        <v>-320</v>
      </c>
      <c r="C30" s="4"/>
      <c r="D30" s="4">
        <v>-308</v>
      </c>
      <c r="E30" s="4"/>
    </row>
    <row r="31" spans="1:5" ht="30">
      <c r="A31" s="3" t="s">
        <v>797</v>
      </c>
      <c r="B31" s="4"/>
      <c r="C31" s="4"/>
      <c r="D31" s="4"/>
      <c r="E31" s="4"/>
    </row>
    <row r="32" spans="1:5">
      <c r="A32" s="2" t="s">
        <v>1444</v>
      </c>
      <c r="B32" s="4">
        <v>283</v>
      </c>
      <c r="C32" s="4"/>
      <c r="D32" s="4">
        <v>262</v>
      </c>
      <c r="E32" s="4"/>
    </row>
    <row r="33" spans="1:5">
      <c r="A33" s="2" t="s">
        <v>799</v>
      </c>
      <c r="B33" s="4">
        <v>10</v>
      </c>
      <c r="C33" s="4"/>
      <c r="D33" s="4">
        <v>15</v>
      </c>
      <c r="E33" s="4"/>
    </row>
    <row r="34" spans="1:5" ht="30">
      <c r="A34" s="2" t="s">
        <v>1445</v>
      </c>
      <c r="B34" s="4"/>
      <c r="C34" s="4"/>
      <c r="D34" s="4"/>
      <c r="E34" s="4"/>
    </row>
    <row r="35" spans="1:5">
      <c r="A35" s="3" t="s">
        <v>771</v>
      </c>
      <c r="B35" s="4"/>
      <c r="C35" s="4"/>
      <c r="D35" s="4"/>
      <c r="E35" s="4"/>
    </row>
    <row r="36" spans="1:5">
      <c r="A36" s="2" t="s">
        <v>1436</v>
      </c>
      <c r="B36" s="4">
        <v>649</v>
      </c>
      <c r="C36" s="4"/>
      <c r="D36" s="4">
        <v>565</v>
      </c>
      <c r="E36" s="4"/>
    </row>
    <row r="37" spans="1:5">
      <c r="A37" s="2" t="s">
        <v>772</v>
      </c>
      <c r="B37" s="4">
        <v>16</v>
      </c>
      <c r="C37" s="4"/>
      <c r="D37" s="4">
        <v>22</v>
      </c>
      <c r="E37" s="4"/>
    </row>
    <row r="38" spans="1:5">
      <c r="A38" s="2" t="s">
        <v>773</v>
      </c>
      <c r="B38" s="4">
        <v>27</v>
      </c>
      <c r="C38" s="4"/>
      <c r="D38" s="4">
        <v>24</v>
      </c>
      <c r="E38" s="4"/>
    </row>
    <row r="39" spans="1:5">
      <c r="A39" s="2" t="s">
        <v>1437</v>
      </c>
      <c r="B39" s="4">
        <v>46</v>
      </c>
      <c r="C39" s="4"/>
      <c r="D39" s="4">
        <v>40</v>
      </c>
      <c r="E39" s="4"/>
    </row>
    <row r="40" spans="1:5" ht="30">
      <c r="A40" s="2" t="s">
        <v>779</v>
      </c>
      <c r="B40" s="4">
        <v>-39</v>
      </c>
      <c r="C40" s="4"/>
      <c r="D40" s="4">
        <v>11</v>
      </c>
      <c r="E40" s="4"/>
    </row>
    <row r="41" spans="1:5">
      <c r="A41" s="2" t="s">
        <v>1446</v>
      </c>
      <c r="B41" s="4">
        <v>-29</v>
      </c>
      <c r="C41" s="4"/>
      <c r="D41" s="4"/>
      <c r="E41" s="4"/>
    </row>
    <row r="42" spans="1:5">
      <c r="A42" s="2" t="s">
        <v>783</v>
      </c>
      <c r="B42" s="4">
        <v>-19</v>
      </c>
      <c r="C42" s="4"/>
      <c r="D42" s="4">
        <v>-13</v>
      </c>
      <c r="E42" s="4"/>
    </row>
    <row r="43" spans="1:5">
      <c r="A43" s="2" t="s">
        <v>1438</v>
      </c>
      <c r="B43" s="4">
        <v>651</v>
      </c>
      <c r="C43" s="4"/>
      <c r="D43" s="4">
        <v>649</v>
      </c>
      <c r="E43" s="4"/>
    </row>
    <row r="44" spans="1:5">
      <c r="A44" s="3" t="s">
        <v>1439</v>
      </c>
      <c r="B44" s="4"/>
      <c r="C44" s="4"/>
      <c r="D44" s="4"/>
      <c r="E44" s="4"/>
    </row>
    <row r="45" spans="1:5">
      <c r="A45" s="2" t="s">
        <v>1440</v>
      </c>
      <c r="B45" s="4">
        <v>597</v>
      </c>
      <c r="C45" s="4"/>
      <c r="D45" s="4">
        <v>500</v>
      </c>
      <c r="E45" s="4"/>
    </row>
    <row r="46" spans="1:5">
      <c r="A46" s="2" t="s">
        <v>787</v>
      </c>
      <c r="B46" s="4">
        <v>59</v>
      </c>
      <c r="C46" s="4"/>
      <c r="D46" s="4">
        <v>74</v>
      </c>
      <c r="E46" s="4"/>
    </row>
    <row r="47" spans="1:5">
      <c r="A47" s="2" t="s">
        <v>788</v>
      </c>
      <c r="B47" s="4">
        <v>37</v>
      </c>
      <c r="C47" s="4"/>
      <c r="D47" s="4">
        <v>23</v>
      </c>
      <c r="E47" s="4"/>
    </row>
    <row r="48" spans="1:5" ht="30">
      <c r="A48" s="2" t="s">
        <v>779</v>
      </c>
      <c r="B48" s="4">
        <v>-39</v>
      </c>
      <c r="C48" s="4"/>
      <c r="D48" s="4">
        <v>13</v>
      </c>
      <c r="E48" s="4"/>
    </row>
    <row r="49" spans="1:5" ht="17.25">
      <c r="A49" s="2" t="s">
        <v>1446</v>
      </c>
      <c r="B49" s="4">
        <v>-13</v>
      </c>
      <c r="C49" s="282" t="s">
        <v>1172</v>
      </c>
      <c r="D49" s="4"/>
      <c r="E49" s="4"/>
    </row>
    <row r="50" spans="1:5">
      <c r="A50" s="2" t="s">
        <v>783</v>
      </c>
      <c r="B50" s="4">
        <v>-19</v>
      </c>
      <c r="C50" s="4"/>
      <c r="D50" s="4">
        <v>-13</v>
      </c>
      <c r="E50" s="4"/>
    </row>
    <row r="51" spans="1:5" ht="30">
      <c r="A51" s="2" t="s">
        <v>1441</v>
      </c>
      <c r="B51" s="4">
        <v>622</v>
      </c>
      <c r="C51" s="4"/>
      <c r="D51" s="4">
        <v>597</v>
      </c>
      <c r="E51" s="4"/>
    </row>
    <row r="52" spans="1:5">
      <c r="A52" s="3" t="s">
        <v>1442</v>
      </c>
      <c r="B52" s="4"/>
      <c r="C52" s="4"/>
      <c r="D52" s="4"/>
      <c r="E52" s="4"/>
    </row>
    <row r="53" spans="1:5">
      <c r="A53" s="2" t="s">
        <v>1442</v>
      </c>
      <c r="B53" s="4">
        <v>-29</v>
      </c>
      <c r="C53" s="4"/>
      <c r="D53" s="4">
        <v>-52</v>
      </c>
      <c r="E53" s="4"/>
    </row>
    <row r="54" spans="1:5" ht="30">
      <c r="A54" s="3" t="s">
        <v>1443</v>
      </c>
      <c r="B54" s="4"/>
      <c r="C54" s="4"/>
      <c r="D54" s="4"/>
      <c r="E54" s="4"/>
    </row>
    <row r="55" spans="1:5">
      <c r="A55" s="2" t="s">
        <v>546</v>
      </c>
      <c r="B55" s="4">
        <v>0</v>
      </c>
      <c r="C55" s="4"/>
      <c r="D55" s="4">
        <v>0</v>
      </c>
      <c r="E55" s="4"/>
    </row>
    <row r="56" spans="1:5">
      <c r="A56" s="2" t="s">
        <v>547</v>
      </c>
      <c r="B56" s="4">
        <v>-29</v>
      </c>
      <c r="C56" s="4"/>
      <c r="D56" s="4">
        <v>-52</v>
      </c>
      <c r="E56" s="4"/>
    </row>
    <row r="57" spans="1:5">
      <c r="A57" s="2" t="s">
        <v>796</v>
      </c>
      <c r="B57" s="4">
        <v>-29</v>
      </c>
      <c r="C57" s="4"/>
      <c r="D57" s="4">
        <v>-52</v>
      </c>
      <c r="E57" s="4"/>
    </row>
    <row r="58" spans="1:5" ht="30">
      <c r="A58" s="3" t="s">
        <v>797</v>
      </c>
      <c r="B58" s="4"/>
      <c r="C58" s="4"/>
      <c r="D58" s="4"/>
      <c r="E58" s="4"/>
    </row>
    <row r="59" spans="1:5">
      <c r="A59" s="2" t="s">
        <v>1444</v>
      </c>
      <c r="B59" s="4">
        <v>91</v>
      </c>
      <c r="C59" s="4"/>
      <c r="D59" s="4">
        <v>59</v>
      </c>
      <c r="E59" s="4"/>
    </row>
    <row r="60" spans="1:5">
      <c r="A60" s="2" t="s">
        <v>799</v>
      </c>
      <c r="B60" s="4">
        <v>8</v>
      </c>
      <c r="C60" s="4"/>
      <c r="D60" s="4">
        <v>9</v>
      </c>
      <c r="E60" s="4"/>
    </row>
    <row r="61" spans="1:5" ht="30">
      <c r="A61" s="2" t="s">
        <v>1447</v>
      </c>
      <c r="B61" s="4"/>
      <c r="C61" s="4"/>
      <c r="D61" s="4"/>
      <c r="E61" s="4"/>
    </row>
    <row r="62" spans="1:5" ht="30">
      <c r="A62" s="3" t="s">
        <v>1448</v>
      </c>
      <c r="B62" s="4"/>
      <c r="C62" s="4"/>
      <c r="D62" s="4"/>
      <c r="E62" s="4"/>
    </row>
    <row r="63" spans="1:5" ht="45">
      <c r="A63" s="2" t="s">
        <v>1449</v>
      </c>
      <c r="B63" s="4">
        <v>13</v>
      </c>
      <c r="C63" s="4"/>
      <c r="D63" s="4">
        <v>15</v>
      </c>
      <c r="E63" s="4"/>
    </row>
    <row r="64" spans="1:5">
      <c r="A64" s="3" t="s">
        <v>771</v>
      </c>
      <c r="B64" s="4"/>
      <c r="C64" s="4"/>
      <c r="D64" s="4"/>
      <c r="E64" s="4"/>
    </row>
    <row r="65" spans="1:5">
      <c r="A65" s="2" t="s">
        <v>1436</v>
      </c>
      <c r="B65" s="4">
        <v>279</v>
      </c>
      <c r="C65" s="4"/>
      <c r="D65" s="4">
        <v>311</v>
      </c>
      <c r="E65" s="4"/>
    </row>
    <row r="66" spans="1:5">
      <c r="A66" s="2" t="s">
        <v>772</v>
      </c>
      <c r="B66" s="4">
        <v>3</v>
      </c>
      <c r="C66" s="4"/>
      <c r="D66" s="4">
        <v>4</v>
      </c>
      <c r="E66" s="4"/>
    </row>
    <row r="67" spans="1:5">
      <c r="A67" s="2" t="s">
        <v>773</v>
      </c>
      <c r="B67" s="4">
        <v>13</v>
      </c>
      <c r="C67" s="4"/>
      <c r="D67" s="4">
        <v>12</v>
      </c>
      <c r="E67" s="4"/>
    </row>
    <row r="68" spans="1:5" ht="17.25">
      <c r="A68" s="2" t="s">
        <v>1450</v>
      </c>
      <c r="B68" s="4">
        <v>-42</v>
      </c>
      <c r="C68" s="282" t="s">
        <v>1174</v>
      </c>
      <c r="D68" s="4"/>
      <c r="E68" s="4"/>
    </row>
    <row r="69" spans="1:5" ht="17.25">
      <c r="A69" s="2" t="s">
        <v>1437</v>
      </c>
      <c r="B69" s="4">
        <v>42</v>
      </c>
      <c r="C69" s="282" t="s">
        <v>1179</v>
      </c>
      <c r="D69" s="4">
        <v>-31</v>
      </c>
      <c r="E69" s="282" t="s">
        <v>1179</v>
      </c>
    </row>
    <row r="70" spans="1:5" ht="30">
      <c r="A70" s="2" t="s">
        <v>779</v>
      </c>
      <c r="B70" s="4">
        <v>0</v>
      </c>
      <c r="C70" s="4"/>
      <c r="D70" s="4">
        <v>0</v>
      </c>
      <c r="E70" s="4"/>
    </row>
    <row r="71" spans="1:5">
      <c r="A71" s="2" t="s">
        <v>783</v>
      </c>
      <c r="B71" s="4">
        <v>-16</v>
      </c>
      <c r="C71" s="4"/>
      <c r="D71" s="4">
        <v>-17</v>
      </c>
      <c r="E71" s="4"/>
    </row>
    <row r="72" spans="1:5">
      <c r="A72" s="2" t="s">
        <v>1438</v>
      </c>
      <c r="B72" s="4">
        <v>279</v>
      </c>
      <c r="C72" s="4"/>
      <c r="D72" s="4">
        <v>279</v>
      </c>
      <c r="E72" s="4"/>
    </row>
    <row r="73" spans="1:5">
      <c r="A73" s="3" t="s">
        <v>1439</v>
      </c>
      <c r="B73" s="4"/>
      <c r="C73" s="4"/>
      <c r="D73" s="4"/>
      <c r="E73" s="4"/>
    </row>
    <row r="74" spans="1:5">
      <c r="A74" s="2" t="s">
        <v>1440</v>
      </c>
      <c r="B74" s="4">
        <v>0</v>
      </c>
      <c r="C74" s="4"/>
      <c r="D74" s="4">
        <v>0</v>
      </c>
      <c r="E74" s="4"/>
    </row>
    <row r="75" spans="1:5">
      <c r="A75" s="2" t="s">
        <v>787</v>
      </c>
      <c r="B75" s="4">
        <v>0</v>
      </c>
      <c r="C75" s="4"/>
      <c r="D75" s="4">
        <v>0</v>
      </c>
      <c r="E75" s="4"/>
    </row>
    <row r="76" spans="1:5">
      <c r="A76" s="2" t="s">
        <v>788</v>
      </c>
      <c r="B76" s="4">
        <v>0</v>
      </c>
      <c r="C76" s="4"/>
      <c r="D76" s="4">
        <v>0</v>
      </c>
      <c r="E76" s="4"/>
    </row>
    <row r="77" spans="1:5" ht="30">
      <c r="A77" s="2" t="s">
        <v>779</v>
      </c>
      <c r="B77" s="4">
        <v>0</v>
      </c>
      <c r="C77" s="4"/>
      <c r="D77" s="4">
        <v>0</v>
      </c>
      <c r="E77" s="4"/>
    </row>
    <row r="78" spans="1:5">
      <c r="A78" s="2" t="s">
        <v>783</v>
      </c>
      <c r="B78" s="4">
        <v>-16</v>
      </c>
      <c r="C78" s="4"/>
      <c r="D78" s="4">
        <v>-17</v>
      </c>
      <c r="E78" s="4"/>
    </row>
    <row r="79" spans="1:5" ht="30">
      <c r="A79" s="2" t="s">
        <v>1441</v>
      </c>
      <c r="B79" s="4">
        <v>0</v>
      </c>
      <c r="C79" s="4"/>
      <c r="D79" s="4">
        <v>0</v>
      </c>
      <c r="E79" s="4"/>
    </row>
    <row r="80" spans="1:5">
      <c r="A80" s="3" t="s">
        <v>1442</v>
      </c>
      <c r="B80" s="4"/>
      <c r="C80" s="4"/>
      <c r="D80" s="4"/>
      <c r="E80" s="4"/>
    </row>
    <row r="81" spans="1:5">
      <c r="A81" s="2" t="s">
        <v>1442</v>
      </c>
      <c r="B81" s="4">
        <v>-279</v>
      </c>
      <c r="C81" s="4"/>
      <c r="D81" s="4">
        <v>-279</v>
      </c>
      <c r="E81" s="4"/>
    </row>
    <row r="82" spans="1:5" ht="30">
      <c r="A82" s="3" t="s">
        <v>1443</v>
      </c>
      <c r="B82" s="4"/>
      <c r="C82" s="4"/>
      <c r="D82" s="4"/>
      <c r="E82" s="4"/>
    </row>
    <row r="83" spans="1:5">
      <c r="A83" s="2" t="s">
        <v>546</v>
      </c>
      <c r="B83" s="4">
        <v>-19</v>
      </c>
      <c r="C83" s="4"/>
      <c r="D83" s="4">
        <v>-19</v>
      </c>
      <c r="E83" s="4"/>
    </row>
    <row r="84" spans="1:5">
      <c r="A84" s="2" t="s">
        <v>547</v>
      </c>
      <c r="B84" s="4">
        <v>-260</v>
      </c>
      <c r="C84" s="4"/>
      <c r="D84" s="4">
        <v>-260</v>
      </c>
      <c r="E84" s="4"/>
    </row>
    <row r="85" spans="1:5">
      <c r="A85" s="2" t="s">
        <v>796</v>
      </c>
      <c r="B85" s="4">
        <v>-279</v>
      </c>
      <c r="C85" s="4"/>
      <c r="D85" s="4">
        <v>-279</v>
      </c>
      <c r="E85" s="4"/>
    </row>
    <row r="86" spans="1:5" ht="30">
      <c r="A86" s="3" t="s">
        <v>797</v>
      </c>
      <c r="B86" s="4"/>
      <c r="C86" s="4"/>
      <c r="D86" s="4"/>
      <c r="E86" s="4"/>
    </row>
    <row r="87" spans="1:5">
      <c r="A87" s="2" t="s">
        <v>1444</v>
      </c>
      <c r="B87" s="4">
        <v>34</v>
      </c>
      <c r="C87" s="4"/>
      <c r="D87" s="4">
        <v>-8</v>
      </c>
      <c r="E87" s="4"/>
    </row>
    <row r="88" spans="1:5">
      <c r="A88" s="2" t="s">
        <v>799</v>
      </c>
      <c r="B88" s="7">
        <v>-41</v>
      </c>
      <c r="C88" s="4"/>
      <c r="D88" s="7">
        <v>-5</v>
      </c>
      <c r="E88" s="4"/>
    </row>
    <row r="89" spans="1:5">
      <c r="A89" s="26"/>
      <c r="B89" s="26"/>
      <c r="C89" s="26"/>
      <c r="D89" s="26"/>
      <c r="E89" s="26"/>
    </row>
    <row r="90" spans="1:5" ht="15" customHeight="1">
      <c r="A90" s="2" t="s">
        <v>1172</v>
      </c>
      <c r="B90" s="27" t="s">
        <v>804</v>
      </c>
      <c r="C90" s="27"/>
      <c r="D90" s="27"/>
      <c r="E90" s="27"/>
    </row>
    <row r="91" spans="1:5" ht="30" customHeight="1">
      <c r="A91" s="2" t="s">
        <v>1174</v>
      </c>
      <c r="B91" s="27" t="s">
        <v>801</v>
      </c>
      <c r="C91" s="27"/>
      <c r="D91" s="27"/>
      <c r="E91" s="27"/>
    </row>
    <row r="92" spans="1:5" ht="30" customHeight="1">
      <c r="A92" s="2" t="s">
        <v>1179</v>
      </c>
      <c r="B92" s="27" t="s">
        <v>803</v>
      </c>
      <c r="C92" s="27"/>
      <c r="D92" s="27"/>
      <c r="E92" s="27"/>
    </row>
  </sheetData>
  <mergeCells count="7">
    <mergeCell ref="B92:E92"/>
    <mergeCell ref="B1:E1"/>
    <mergeCell ref="B2:C2"/>
    <mergeCell ref="D2:E2"/>
    <mergeCell ref="A89:E89"/>
    <mergeCell ref="B90:E90"/>
    <mergeCell ref="B91:E9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showGridLines="0" workbookViewId="0"/>
  </sheetViews>
  <sheetFormatPr defaultRowHeight="15"/>
  <cols>
    <col min="1" max="1" width="36.5703125" bestFit="1" customWidth="1"/>
    <col min="2" max="2" width="33.42578125" customWidth="1"/>
    <col min="3" max="3" width="18.28515625" customWidth="1"/>
    <col min="4" max="4" width="33.42578125" customWidth="1"/>
    <col min="5" max="5" width="18.28515625" customWidth="1"/>
    <col min="6" max="6" width="32.28515625" customWidth="1"/>
    <col min="7" max="7" width="18.85546875" customWidth="1"/>
    <col min="8" max="8" width="36.5703125" customWidth="1"/>
  </cols>
  <sheetData>
    <row r="1" spans="1:8" ht="15" customHeight="1">
      <c r="A1" s="1" t="s">
        <v>1451</v>
      </c>
      <c r="B1" s="9" t="s">
        <v>2</v>
      </c>
      <c r="C1" s="9"/>
      <c r="D1" s="9"/>
      <c r="E1" s="9"/>
      <c r="F1" s="9"/>
      <c r="G1" s="9"/>
      <c r="H1" s="9"/>
    </row>
    <row r="2" spans="1:8" ht="15" customHeight="1">
      <c r="A2" s="1" t="s">
        <v>68</v>
      </c>
      <c r="B2" s="9" t="s">
        <v>3</v>
      </c>
      <c r="C2" s="9"/>
      <c r="D2" s="9" t="s">
        <v>29</v>
      </c>
      <c r="E2" s="9"/>
      <c r="F2" s="9" t="s">
        <v>30</v>
      </c>
      <c r="G2" s="9"/>
      <c r="H2" s="1" t="s">
        <v>1452</v>
      </c>
    </row>
    <row r="3" spans="1:8" ht="30">
      <c r="A3" s="2" t="s">
        <v>1435</v>
      </c>
      <c r="B3" s="4"/>
      <c r="C3" s="4"/>
      <c r="D3" s="4"/>
      <c r="E3" s="4"/>
      <c r="F3" s="4"/>
      <c r="G3" s="4"/>
      <c r="H3" s="4"/>
    </row>
    <row r="4" spans="1:8" ht="30">
      <c r="A4" s="3" t="s">
        <v>808</v>
      </c>
      <c r="B4" s="4"/>
      <c r="C4" s="4"/>
      <c r="D4" s="4"/>
      <c r="E4" s="4"/>
      <c r="F4" s="4"/>
      <c r="G4" s="4"/>
      <c r="H4" s="4"/>
    </row>
    <row r="5" spans="1:8" ht="30">
      <c r="A5" s="2" t="s">
        <v>1453</v>
      </c>
      <c r="B5" s="7">
        <v>31</v>
      </c>
      <c r="C5" s="4"/>
      <c r="D5" s="7">
        <v>33</v>
      </c>
      <c r="E5" s="4"/>
      <c r="F5" s="7">
        <v>31</v>
      </c>
      <c r="G5" s="4"/>
      <c r="H5" s="4"/>
    </row>
    <row r="6" spans="1:8" ht="30">
      <c r="A6" s="2" t="s">
        <v>1454</v>
      </c>
      <c r="B6" s="4">
        <v>35</v>
      </c>
      <c r="C6" s="4"/>
      <c r="D6" s="4">
        <v>40</v>
      </c>
      <c r="E6" s="4"/>
      <c r="F6" s="4">
        <v>42</v>
      </c>
      <c r="G6" s="4"/>
      <c r="H6" s="4"/>
    </row>
    <row r="7" spans="1:8">
      <c r="A7" s="2" t="s">
        <v>809</v>
      </c>
      <c r="B7" s="4">
        <v>-34</v>
      </c>
      <c r="C7" s="4"/>
      <c r="D7" s="4">
        <v>-43</v>
      </c>
      <c r="E7" s="4"/>
      <c r="F7" s="4">
        <v>-43</v>
      </c>
      <c r="G7" s="4"/>
      <c r="H7" s="4"/>
    </row>
    <row r="8" spans="1:8" ht="30">
      <c r="A8" s="3" t="s">
        <v>1455</v>
      </c>
      <c r="B8" s="4"/>
      <c r="C8" s="4"/>
      <c r="D8" s="4"/>
      <c r="E8" s="4"/>
      <c r="F8" s="4"/>
      <c r="G8" s="4"/>
      <c r="H8" s="4"/>
    </row>
    <row r="9" spans="1:8">
      <c r="A9" s="2" t="s">
        <v>813</v>
      </c>
      <c r="B9" s="4">
        <v>5</v>
      </c>
      <c r="C9" s="4"/>
      <c r="D9" s="4">
        <v>6</v>
      </c>
      <c r="E9" s="4"/>
      <c r="F9" s="4">
        <v>7</v>
      </c>
      <c r="G9" s="4"/>
      <c r="H9" s="4"/>
    </row>
    <row r="10" spans="1:8">
      <c r="A10" s="2" t="s">
        <v>815</v>
      </c>
      <c r="B10" s="4">
        <v>29</v>
      </c>
      <c r="C10" s="4"/>
      <c r="D10" s="4">
        <v>43</v>
      </c>
      <c r="E10" s="4"/>
      <c r="F10" s="4">
        <v>48</v>
      </c>
      <c r="G10" s="4"/>
      <c r="H10" s="4"/>
    </row>
    <row r="11" spans="1:8" ht="17.25">
      <c r="A11" s="2" t="s">
        <v>1456</v>
      </c>
      <c r="B11" s="4">
        <v>99</v>
      </c>
      <c r="C11" s="282" t="s">
        <v>1172</v>
      </c>
      <c r="D11" s="4">
        <v>45</v>
      </c>
      <c r="E11" s="282" t="s">
        <v>1172</v>
      </c>
      <c r="F11" s="4">
        <v>45</v>
      </c>
      <c r="G11" s="282" t="s">
        <v>1172</v>
      </c>
      <c r="H11" s="4"/>
    </row>
    <row r="12" spans="1:8" ht="17.25">
      <c r="A12" s="2" t="s">
        <v>1457</v>
      </c>
      <c r="B12" s="4">
        <v>165</v>
      </c>
      <c r="C12" s="282" t="s">
        <v>1174</v>
      </c>
      <c r="D12" s="4">
        <v>124</v>
      </c>
      <c r="E12" s="282" t="s">
        <v>1174</v>
      </c>
      <c r="F12" s="4">
        <v>130</v>
      </c>
      <c r="G12" s="282" t="s">
        <v>1174</v>
      </c>
      <c r="H12" s="4"/>
    </row>
    <row r="13" spans="1:8" ht="45">
      <c r="A13" s="3" t="s">
        <v>818</v>
      </c>
      <c r="B13" s="4"/>
      <c r="C13" s="4"/>
      <c r="D13" s="4"/>
      <c r="E13" s="4"/>
      <c r="F13" s="4"/>
      <c r="G13" s="4"/>
      <c r="H13" s="4"/>
    </row>
    <row r="14" spans="1:8" ht="17.25">
      <c r="A14" s="2" t="s">
        <v>1458</v>
      </c>
      <c r="B14" s="4">
        <v>149</v>
      </c>
      <c r="C14" s="282" t="s">
        <v>1179</v>
      </c>
      <c r="D14" s="4">
        <v>-161</v>
      </c>
      <c r="E14" s="282" t="s">
        <v>1179</v>
      </c>
      <c r="F14" s="4">
        <v>172</v>
      </c>
      <c r="G14" s="282" t="s">
        <v>1179</v>
      </c>
      <c r="H14" s="4"/>
    </row>
    <row r="15" spans="1:8">
      <c r="A15" s="2" t="s">
        <v>821</v>
      </c>
      <c r="B15" s="4">
        <v>-128</v>
      </c>
      <c r="C15" s="4"/>
      <c r="D15" s="4">
        <v>-88</v>
      </c>
      <c r="E15" s="4"/>
      <c r="F15" s="4">
        <v>-93</v>
      </c>
      <c r="G15" s="4"/>
      <c r="H15" s="4"/>
    </row>
    <row r="16" spans="1:8">
      <c r="A16" s="2" t="s">
        <v>1459</v>
      </c>
      <c r="B16" s="4">
        <v>0</v>
      </c>
      <c r="C16" s="4"/>
      <c r="D16" s="4">
        <v>0</v>
      </c>
      <c r="E16" s="4"/>
      <c r="F16" s="4">
        <v>0</v>
      </c>
      <c r="G16" s="4"/>
      <c r="H16" s="4"/>
    </row>
    <row r="17" spans="1:8" ht="30">
      <c r="A17" s="2" t="s">
        <v>825</v>
      </c>
      <c r="B17" s="4">
        <v>-5</v>
      </c>
      <c r="C17" s="4"/>
      <c r="D17" s="4">
        <v>-6</v>
      </c>
      <c r="E17" s="4"/>
      <c r="F17" s="4">
        <v>-7</v>
      </c>
      <c r="G17" s="4"/>
      <c r="H17" s="4"/>
    </row>
    <row r="18" spans="1:8" ht="30">
      <c r="A18" s="2" t="s">
        <v>826</v>
      </c>
      <c r="B18" s="4">
        <v>16</v>
      </c>
      <c r="C18" s="4"/>
      <c r="D18" s="4">
        <v>-255</v>
      </c>
      <c r="E18" s="4"/>
      <c r="F18" s="4">
        <v>72</v>
      </c>
      <c r="G18" s="4"/>
      <c r="H18" s="4"/>
    </row>
    <row r="19" spans="1:8" ht="45">
      <c r="A19" s="2" t="s">
        <v>829</v>
      </c>
      <c r="B19" s="4">
        <v>181</v>
      </c>
      <c r="C19" s="4"/>
      <c r="D19" s="4">
        <v>-131</v>
      </c>
      <c r="E19" s="4"/>
      <c r="F19" s="4">
        <v>202</v>
      </c>
      <c r="G19" s="4"/>
      <c r="H19" s="4"/>
    </row>
    <row r="20" spans="1:8" ht="30">
      <c r="A20" s="2" t="s">
        <v>1445</v>
      </c>
      <c r="B20" s="4"/>
      <c r="C20" s="4"/>
      <c r="D20" s="4"/>
      <c r="E20" s="4"/>
      <c r="F20" s="4"/>
      <c r="G20" s="4"/>
      <c r="H20" s="4"/>
    </row>
    <row r="21" spans="1:8" ht="30">
      <c r="A21" s="3" t="s">
        <v>808</v>
      </c>
      <c r="B21" s="4"/>
      <c r="C21" s="4"/>
      <c r="D21" s="4"/>
      <c r="E21" s="4"/>
      <c r="F21" s="4"/>
      <c r="G21" s="4"/>
      <c r="H21" s="4"/>
    </row>
    <row r="22" spans="1:8" ht="30">
      <c r="A22" s="2" t="s">
        <v>1453</v>
      </c>
      <c r="B22" s="4">
        <v>16</v>
      </c>
      <c r="C22" s="4"/>
      <c r="D22" s="4">
        <v>17</v>
      </c>
      <c r="E22" s="4"/>
      <c r="F22" s="4">
        <v>15</v>
      </c>
      <c r="G22" s="4"/>
      <c r="H22" s="4"/>
    </row>
    <row r="23" spans="1:8" ht="30">
      <c r="A23" s="2" t="s">
        <v>1454</v>
      </c>
      <c r="B23" s="4">
        <v>27</v>
      </c>
      <c r="C23" s="4"/>
      <c r="D23" s="4">
        <v>23</v>
      </c>
      <c r="E23" s="4"/>
      <c r="F23" s="4">
        <v>22</v>
      </c>
      <c r="G23" s="4"/>
      <c r="H23" s="4"/>
    </row>
    <row r="24" spans="1:8">
      <c r="A24" s="2" t="s">
        <v>809</v>
      </c>
      <c r="B24" s="4">
        <v>-32</v>
      </c>
      <c r="C24" s="4"/>
      <c r="D24" s="4">
        <v>-24</v>
      </c>
      <c r="E24" s="4"/>
      <c r="F24" s="4">
        <v>-23</v>
      </c>
      <c r="G24" s="4"/>
      <c r="H24" s="4"/>
    </row>
    <row r="25" spans="1:8" ht="30">
      <c r="A25" s="3" t="s">
        <v>1455</v>
      </c>
      <c r="B25" s="4"/>
      <c r="C25" s="4"/>
      <c r="D25" s="4"/>
      <c r="E25" s="4"/>
      <c r="F25" s="4"/>
      <c r="G25" s="4"/>
      <c r="H25" s="4"/>
    </row>
    <row r="26" spans="1:8">
      <c r="A26" s="2" t="s">
        <v>813</v>
      </c>
      <c r="B26" s="4">
        <v>1</v>
      </c>
      <c r="C26" s="4"/>
      <c r="D26" s="4">
        <v>1</v>
      </c>
      <c r="E26" s="4"/>
      <c r="F26" s="4">
        <v>1</v>
      </c>
      <c r="G26" s="4"/>
      <c r="H26" s="4"/>
    </row>
    <row r="27" spans="1:8">
      <c r="A27" s="2" t="s">
        <v>815</v>
      </c>
      <c r="B27" s="4">
        <v>1</v>
      </c>
      <c r="C27" s="4"/>
      <c r="D27" s="4">
        <v>4</v>
      </c>
      <c r="E27" s="4"/>
      <c r="F27" s="4">
        <v>4</v>
      </c>
      <c r="G27" s="4"/>
      <c r="H27" s="4"/>
    </row>
    <row r="28" spans="1:8" ht="17.25">
      <c r="A28" s="2" t="s">
        <v>1456</v>
      </c>
      <c r="B28" s="4">
        <v>0</v>
      </c>
      <c r="C28" s="282" t="s">
        <v>1172</v>
      </c>
      <c r="D28" s="4">
        <v>0</v>
      </c>
      <c r="E28" s="282" t="s">
        <v>1172</v>
      </c>
      <c r="F28" s="4">
        <v>0</v>
      </c>
      <c r="G28" s="282" t="s">
        <v>1172</v>
      </c>
      <c r="H28" s="4"/>
    </row>
    <row r="29" spans="1:8" ht="17.25">
      <c r="A29" s="2" t="s">
        <v>1457</v>
      </c>
      <c r="B29" s="4">
        <v>13</v>
      </c>
      <c r="C29" s="282" t="s">
        <v>1174</v>
      </c>
      <c r="D29" s="4">
        <v>21</v>
      </c>
      <c r="E29" s="282" t="s">
        <v>1174</v>
      </c>
      <c r="F29" s="4">
        <v>19</v>
      </c>
      <c r="G29" s="282" t="s">
        <v>1174</v>
      </c>
      <c r="H29" s="4"/>
    </row>
    <row r="30" spans="1:8" ht="45">
      <c r="A30" s="3" t="s">
        <v>818</v>
      </c>
      <c r="B30" s="4"/>
      <c r="C30" s="4"/>
      <c r="D30" s="4"/>
      <c r="E30" s="4"/>
      <c r="F30" s="4"/>
      <c r="G30" s="4"/>
      <c r="H30" s="4"/>
    </row>
    <row r="31" spans="1:8" ht="17.25">
      <c r="A31" s="2" t="s">
        <v>1458</v>
      </c>
      <c r="B31" s="4">
        <v>33</v>
      </c>
      <c r="C31" s="282" t="s">
        <v>1179</v>
      </c>
      <c r="D31" s="4">
        <v>-15</v>
      </c>
      <c r="E31" s="282" t="s">
        <v>1179</v>
      </c>
      <c r="F31" s="4">
        <v>14</v>
      </c>
      <c r="G31" s="282" t="s">
        <v>1179</v>
      </c>
      <c r="H31" s="4"/>
    </row>
    <row r="32" spans="1:8">
      <c r="A32" s="2" t="s">
        <v>821</v>
      </c>
      <c r="B32" s="4">
        <v>-1</v>
      </c>
      <c r="C32" s="4"/>
      <c r="D32" s="4">
        <v>-4</v>
      </c>
      <c r="E32" s="4"/>
      <c r="F32" s="4">
        <v>-4</v>
      </c>
      <c r="G32" s="4"/>
      <c r="H32" s="4"/>
    </row>
    <row r="33" spans="1:8">
      <c r="A33" s="2" t="s">
        <v>1459</v>
      </c>
      <c r="B33" s="4">
        <v>0</v>
      </c>
      <c r="C33" s="4"/>
      <c r="D33" s="4">
        <v>0</v>
      </c>
      <c r="E33" s="4"/>
      <c r="F33" s="4">
        <v>1</v>
      </c>
      <c r="G33" s="4"/>
      <c r="H33" s="4"/>
    </row>
    <row r="34" spans="1:8" ht="30">
      <c r="A34" s="2" t="s">
        <v>825</v>
      </c>
      <c r="B34" s="4">
        <v>-1</v>
      </c>
      <c r="C34" s="4"/>
      <c r="D34" s="4">
        <v>-1</v>
      </c>
      <c r="E34" s="4"/>
      <c r="F34" s="4">
        <v>-1</v>
      </c>
      <c r="G34" s="4"/>
      <c r="H34" s="4"/>
    </row>
    <row r="35" spans="1:8" ht="30">
      <c r="A35" s="2" t="s">
        <v>826</v>
      </c>
      <c r="B35" s="4">
        <v>31</v>
      </c>
      <c r="C35" s="4"/>
      <c r="D35" s="4">
        <v>-20</v>
      </c>
      <c r="E35" s="4"/>
      <c r="F35" s="4">
        <v>10</v>
      </c>
      <c r="G35" s="4"/>
      <c r="H35" s="4"/>
    </row>
    <row r="36" spans="1:8" ht="45">
      <c r="A36" s="2" t="s">
        <v>829</v>
      </c>
      <c r="B36" s="4">
        <v>44</v>
      </c>
      <c r="C36" s="4"/>
      <c r="D36" s="4">
        <v>1</v>
      </c>
      <c r="E36" s="4"/>
      <c r="F36" s="4">
        <v>29</v>
      </c>
      <c r="G36" s="4"/>
      <c r="H36" s="4"/>
    </row>
    <row r="37" spans="1:8" ht="30">
      <c r="A37" s="2" t="s">
        <v>1447</v>
      </c>
      <c r="B37" s="4"/>
      <c r="C37" s="4"/>
      <c r="D37" s="4"/>
      <c r="E37" s="4"/>
      <c r="F37" s="4"/>
      <c r="G37" s="4"/>
      <c r="H37" s="4"/>
    </row>
    <row r="38" spans="1:8" ht="30">
      <c r="A38" s="3" t="s">
        <v>808</v>
      </c>
      <c r="B38" s="4"/>
      <c r="C38" s="4"/>
      <c r="D38" s="4"/>
      <c r="E38" s="4"/>
      <c r="F38" s="4"/>
      <c r="G38" s="4"/>
      <c r="H38" s="4"/>
    </row>
    <row r="39" spans="1:8" ht="30">
      <c r="A39" s="2" t="s">
        <v>1453</v>
      </c>
      <c r="B39" s="4">
        <v>3</v>
      </c>
      <c r="C39" s="4"/>
      <c r="D39" s="4">
        <v>4</v>
      </c>
      <c r="E39" s="4"/>
      <c r="F39" s="4">
        <v>4</v>
      </c>
      <c r="G39" s="4"/>
      <c r="H39" s="4"/>
    </row>
    <row r="40" spans="1:8" ht="30">
      <c r="A40" s="2" t="s">
        <v>1454</v>
      </c>
      <c r="B40" s="4">
        <v>13</v>
      </c>
      <c r="C40" s="4"/>
      <c r="D40" s="4">
        <v>12</v>
      </c>
      <c r="E40" s="4"/>
      <c r="F40" s="4">
        <v>14</v>
      </c>
      <c r="G40" s="4"/>
      <c r="H40" s="4"/>
    </row>
    <row r="41" spans="1:8">
      <c r="A41" s="2" t="s">
        <v>809</v>
      </c>
      <c r="B41" s="4">
        <v>0</v>
      </c>
      <c r="C41" s="4"/>
      <c r="D41" s="4">
        <v>0</v>
      </c>
      <c r="E41" s="4"/>
      <c r="F41" s="4">
        <v>0</v>
      </c>
      <c r="G41" s="4"/>
      <c r="H41" s="4"/>
    </row>
    <row r="42" spans="1:8" ht="30">
      <c r="A42" s="3" t="s">
        <v>1455</v>
      </c>
      <c r="B42" s="4"/>
      <c r="C42" s="4"/>
      <c r="D42" s="4"/>
      <c r="E42" s="4"/>
      <c r="F42" s="4"/>
      <c r="G42" s="4"/>
      <c r="H42" s="4"/>
    </row>
    <row r="43" spans="1:8">
      <c r="A43" s="2" t="s">
        <v>813</v>
      </c>
      <c r="B43" s="4">
        <v>-6</v>
      </c>
      <c r="C43" s="4"/>
      <c r="D43" s="4">
        <v>-6</v>
      </c>
      <c r="E43" s="4"/>
      <c r="F43" s="4">
        <v>-7</v>
      </c>
      <c r="G43" s="4"/>
      <c r="H43" s="4"/>
    </row>
    <row r="44" spans="1:8">
      <c r="A44" s="2" t="s">
        <v>815</v>
      </c>
      <c r="B44" s="4">
        <v>0</v>
      </c>
      <c r="C44" s="4"/>
      <c r="D44" s="4">
        <v>0</v>
      </c>
      <c r="E44" s="4"/>
      <c r="F44" s="4">
        <v>0</v>
      </c>
      <c r="G44" s="4"/>
      <c r="H44" s="4"/>
    </row>
    <row r="45" spans="1:8" ht="17.25">
      <c r="A45" s="2" t="s">
        <v>1456</v>
      </c>
      <c r="B45" s="4">
        <v>0</v>
      </c>
      <c r="C45" s="282" t="s">
        <v>1172</v>
      </c>
      <c r="D45" s="4">
        <v>0</v>
      </c>
      <c r="E45" s="282" t="s">
        <v>1172</v>
      </c>
      <c r="F45" s="4">
        <v>0</v>
      </c>
      <c r="G45" s="282" t="s">
        <v>1172</v>
      </c>
      <c r="H45" s="4"/>
    </row>
    <row r="46" spans="1:8" ht="17.25">
      <c r="A46" s="2" t="s">
        <v>1457</v>
      </c>
      <c r="B46" s="4">
        <v>10</v>
      </c>
      <c r="C46" s="282" t="s">
        <v>1174</v>
      </c>
      <c r="D46" s="4">
        <v>10</v>
      </c>
      <c r="E46" s="282" t="s">
        <v>1174</v>
      </c>
      <c r="F46" s="4">
        <v>11</v>
      </c>
      <c r="G46" s="282" t="s">
        <v>1174</v>
      </c>
      <c r="H46" s="4"/>
    </row>
    <row r="47" spans="1:8" ht="45">
      <c r="A47" s="3" t="s">
        <v>818</v>
      </c>
      <c r="B47" s="4"/>
      <c r="C47" s="4"/>
      <c r="D47" s="4"/>
      <c r="E47" s="4"/>
      <c r="F47" s="4"/>
      <c r="G47" s="4"/>
      <c r="H47" s="4"/>
    </row>
    <row r="48" spans="1:8" ht="17.25">
      <c r="A48" s="2" t="s">
        <v>1458</v>
      </c>
      <c r="B48" s="4">
        <v>42</v>
      </c>
      <c r="C48" s="282" t="s">
        <v>1179</v>
      </c>
      <c r="D48" s="4">
        <v>-31</v>
      </c>
      <c r="E48" s="282" t="s">
        <v>1179</v>
      </c>
      <c r="F48" s="4">
        <v>7</v>
      </c>
      <c r="G48" s="282" t="s">
        <v>1179</v>
      </c>
      <c r="H48" s="4"/>
    </row>
    <row r="49" spans="1:8">
      <c r="A49" s="2" t="s">
        <v>821</v>
      </c>
      <c r="B49" s="4">
        <v>0</v>
      </c>
      <c r="C49" s="4"/>
      <c r="D49" s="4">
        <v>0</v>
      </c>
      <c r="E49" s="4"/>
      <c r="F49" s="4">
        <v>0</v>
      </c>
      <c r="G49" s="4"/>
      <c r="H49" s="4"/>
    </row>
    <row r="50" spans="1:8">
      <c r="A50" s="2" t="s">
        <v>1459</v>
      </c>
      <c r="B50" s="4">
        <v>-42</v>
      </c>
      <c r="C50" s="4"/>
      <c r="D50" s="4">
        <v>0</v>
      </c>
      <c r="E50" s="4"/>
      <c r="F50" s="4">
        <v>0</v>
      </c>
      <c r="G50" s="4"/>
      <c r="H50" s="4"/>
    </row>
    <row r="51" spans="1:8" ht="30">
      <c r="A51" s="2" t="s">
        <v>825</v>
      </c>
      <c r="B51" s="4">
        <v>6</v>
      </c>
      <c r="C51" s="4"/>
      <c r="D51" s="4">
        <v>6</v>
      </c>
      <c r="E51" s="4"/>
      <c r="F51" s="4">
        <v>7</v>
      </c>
      <c r="G51" s="4"/>
      <c r="H51" s="4"/>
    </row>
    <row r="52" spans="1:8" ht="30">
      <c r="A52" s="2" t="s">
        <v>826</v>
      </c>
      <c r="B52" s="4">
        <v>6</v>
      </c>
      <c r="C52" s="4"/>
      <c r="D52" s="4">
        <v>-25</v>
      </c>
      <c r="E52" s="4"/>
      <c r="F52" s="4">
        <v>14</v>
      </c>
      <c r="G52" s="4"/>
      <c r="H52" s="4"/>
    </row>
    <row r="53" spans="1:8" ht="45">
      <c r="A53" s="2" t="s">
        <v>829</v>
      </c>
      <c r="B53" s="4">
        <v>16</v>
      </c>
      <c r="C53" s="4"/>
      <c r="D53" s="4">
        <v>-15</v>
      </c>
      <c r="E53" s="4"/>
      <c r="F53" s="4">
        <v>25</v>
      </c>
      <c r="G53" s="4"/>
      <c r="H53" s="4"/>
    </row>
    <row r="54" spans="1:8" ht="45">
      <c r="A54" s="2" t="s">
        <v>1460</v>
      </c>
      <c r="B54" s="4"/>
      <c r="C54" s="4"/>
      <c r="D54" s="4"/>
      <c r="E54" s="4"/>
      <c r="F54" s="4"/>
      <c r="G54" s="4"/>
      <c r="H54" s="4"/>
    </row>
    <row r="55" spans="1:8" ht="75">
      <c r="A55" s="3" t="s">
        <v>1461</v>
      </c>
      <c r="B55" s="4"/>
      <c r="C55" s="4"/>
      <c r="D55" s="4"/>
      <c r="E55" s="4"/>
      <c r="F55" s="4"/>
      <c r="G55" s="4"/>
      <c r="H55" s="4"/>
    </row>
    <row r="56" spans="1:8" ht="30">
      <c r="A56" s="2" t="s">
        <v>1462</v>
      </c>
      <c r="B56" s="4"/>
      <c r="C56" s="4"/>
      <c r="D56" s="4"/>
      <c r="E56" s="4"/>
      <c r="F56" s="4"/>
      <c r="G56" s="4"/>
      <c r="H56" s="4">
        <v>27</v>
      </c>
    </row>
    <row r="57" spans="1:8" ht="30">
      <c r="A57" s="2" t="s">
        <v>1463</v>
      </c>
      <c r="B57" s="4"/>
      <c r="C57" s="4"/>
      <c r="D57" s="4"/>
      <c r="E57" s="4"/>
      <c r="F57" s="4"/>
      <c r="G57" s="4"/>
      <c r="H57" s="4">
        <v>6</v>
      </c>
    </row>
    <row r="58" spans="1:8" ht="45">
      <c r="A58" s="2" t="s">
        <v>1464</v>
      </c>
      <c r="B58" s="4"/>
      <c r="C58" s="4"/>
      <c r="D58" s="4"/>
      <c r="E58" s="4"/>
      <c r="F58" s="4"/>
      <c r="G58" s="4"/>
      <c r="H58" s="4"/>
    </row>
    <row r="59" spans="1:8" ht="75">
      <c r="A59" s="3" t="s">
        <v>1461</v>
      </c>
      <c r="B59" s="4"/>
      <c r="C59" s="4"/>
      <c r="D59" s="4"/>
      <c r="E59" s="4"/>
      <c r="F59" s="4"/>
      <c r="G59" s="4"/>
      <c r="H59" s="4"/>
    </row>
    <row r="60" spans="1:8" ht="30">
      <c r="A60" s="2" t="s">
        <v>1462</v>
      </c>
      <c r="B60" s="4"/>
      <c r="C60" s="4"/>
      <c r="D60" s="4"/>
      <c r="E60" s="4"/>
      <c r="F60" s="4"/>
      <c r="G60" s="4"/>
      <c r="H60" s="4">
        <v>1</v>
      </c>
    </row>
    <row r="61" spans="1:8" ht="30">
      <c r="A61" s="2" t="s">
        <v>1463</v>
      </c>
      <c r="B61" s="4"/>
      <c r="C61" s="4"/>
      <c r="D61" s="4"/>
      <c r="E61" s="4"/>
      <c r="F61" s="4"/>
      <c r="G61" s="4"/>
      <c r="H61" s="7">
        <v>4</v>
      </c>
    </row>
    <row r="62" spans="1:8">
      <c r="A62" s="26"/>
      <c r="B62" s="26"/>
      <c r="C62" s="26"/>
      <c r="D62" s="26"/>
      <c r="E62" s="26"/>
      <c r="F62" s="26"/>
      <c r="G62" s="26"/>
      <c r="H62" s="26"/>
    </row>
    <row r="63" spans="1:8" ht="30" customHeight="1">
      <c r="A63" s="2" t="s">
        <v>1172</v>
      </c>
      <c r="B63" s="27" t="s">
        <v>1199</v>
      </c>
      <c r="C63" s="27"/>
      <c r="D63" s="27"/>
      <c r="E63" s="27"/>
      <c r="F63" s="27"/>
      <c r="G63" s="27"/>
      <c r="H63" s="27"/>
    </row>
    <row r="64" spans="1:8" ht="15" customHeight="1">
      <c r="A64" s="2" t="s">
        <v>1174</v>
      </c>
      <c r="B64" s="27" t="s">
        <v>832</v>
      </c>
      <c r="C64" s="27"/>
      <c r="D64" s="27"/>
      <c r="E64" s="27"/>
      <c r="F64" s="27"/>
      <c r="G64" s="27"/>
      <c r="H64" s="27"/>
    </row>
    <row r="65" spans="1:8" ht="15" customHeight="1">
      <c r="A65" s="2" t="s">
        <v>1179</v>
      </c>
      <c r="B65" s="27" t="s">
        <v>833</v>
      </c>
      <c r="C65" s="27"/>
      <c r="D65" s="27"/>
      <c r="E65" s="27"/>
      <c r="F65" s="27"/>
      <c r="G65" s="27"/>
      <c r="H65" s="27"/>
    </row>
  </sheetData>
  <mergeCells count="8">
    <mergeCell ref="B64:H64"/>
    <mergeCell ref="B65:H65"/>
    <mergeCell ref="B1:H1"/>
    <mergeCell ref="B2:C2"/>
    <mergeCell ref="D2:E2"/>
    <mergeCell ref="F2:G2"/>
    <mergeCell ref="A62:H62"/>
    <mergeCell ref="B63:H6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30" customHeight="1">
      <c r="A1" s="9" t="s">
        <v>1465</v>
      </c>
      <c r="B1" s="9" t="s">
        <v>2</v>
      </c>
      <c r="C1" s="9"/>
      <c r="D1" s="9"/>
    </row>
    <row r="2" spans="1:4">
      <c r="A2" s="9"/>
      <c r="B2" s="1" t="s">
        <v>3</v>
      </c>
      <c r="C2" s="1" t="s">
        <v>29</v>
      </c>
      <c r="D2" s="1" t="s">
        <v>30</v>
      </c>
    </row>
    <row r="3" spans="1:4" ht="30">
      <c r="A3" s="2" t="s">
        <v>1435</v>
      </c>
      <c r="B3" s="4"/>
      <c r="C3" s="4"/>
      <c r="D3" s="4"/>
    </row>
    <row r="4" spans="1:4" ht="30">
      <c r="A4" s="3" t="s">
        <v>836</v>
      </c>
      <c r="B4" s="4"/>
      <c r="C4" s="4"/>
      <c r="D4" s="4"/>
    </row>
    <row r="5" spans="1:4">
      <c r="A5" s="2" t="s">
        <v>837</v>
      </c>
      <c r="B5" s="280">
        <v>3.7100000000000001E-2</v>
      </c>
      <c r="C5" s="280">
        <v>4.2799999999999998E-2</v>
      </c>
      <c r="D5" s="280">
        <v>3.44E-2</v>
      </c>
    </row>
    <row r="6" spans="1:4">
      <c r="A6" s="2" t="s">
        <v>838</v>
      </c>
      <c r="B6" s="280">
        <v>0.04</v>
      </c>
      <c r="C6" s="280">
        <v>0.05</v>
      </c>
      <c r="D6" s="280">
        <v>0.05</v>
      </c>
    </row>
    <row r="7" spans="1:4" ht="30">
      <c r="A7" s="3" t="s">
        <v>839</v>
      </c>
      <c r="B7" s="4"/>
      <c r="C7" s="4"/>
      <c r="D7" s="4"/>
    </row>
    <row r="8" spans="1:4">
      <c r="A8" s="2" t="s">
        <v>837</v>
      </c>
      <c r="B8" s="280">
        <v>3.9800000000000002E-2</v>
      </c>
      <c r="C8" s="280">
        <v>3.7900000000000003E-2</v>
      </c>
      <c r="D8" s="280">
        <v>4.2099999999999999E-2</v>
      </c>
    </row>
    <row r="9" spans="1:4" ht="30">
      <c r="A9" s="2" t="s">
        <v>840</v>
      </c>
      <c r="B9" s="280">
        <v>6.7500000000000004E-2</v>
      </c>
      <c r="C9" s="280">
        <v>7.2499999999999995E-2</v>
      </c>
      <c r="D9" s="280">
        <v>7.7499999999999999E-2</v>
      </c>
    </row>
    <row r="10" spans="1:4">
      <c r="A10" s="2" t="s">
        <v>838</v>
      </c>
      <c r="B10" s="280">
        <v>0.05</v>
      </c>
      <c r="C10" s="280">
        <v>0.05</v>
      </c>
      <c r="D10" s="280">
        <v>0.05</v>
      </c>
    </row>
    <row r="11" spans="1:4" ht="30">
      <c r="A11" s="2" t="s">
        <v>1445</v>
      </c>
      <c r="B11" s="4"/>
      <c r="C11" s="4"/>
      <c r="D11" s="4"/>
    </row>
    <row r="12" spans="1:4" ht="30">
      <c r="A12" s="3" t="s">
        <v>836</v>
      </c>
      <c r="B12" s="4"/>
      <c r="C12" s="4"/>
      <c r="D12" s="4"/>
    </row>
    <row r="13" spans="1:4">
      <c r="A13" s="2" t="s">
        <v>837</v>
      </c>
      <c r="B13" s="280">
        <v>3.6999999999999998E-2</v>
      </c>
      <c r="C13" s="280">
        <v>4.5999999999999999E-2</v>
      </c>
      <c r="D13" s="280">
        <v>4.3999999999999997E-2</v>
      </c>
    </row>
    <row r="14" spans="1:4">
      <c r="A14" s="2" t="s">
        <v>838</v>
      </c>
      <c r="B14" s="280">
        <v>3.5999999999999997E-2</v>
      </c>
      <c r="C14" s="280">
        <v>4.9000000000000002E-2</v>
      </c>
      <c r="D14" s="280">
        <v>4.4999999999999998E-2</v>
      </c>
    </row>
    <row r="15" spans="1:4" ht="30">
      <c r="A15" s="3" t="s">
        <v>839</v>
      </c>
      <c r="B15" s="4"/>
      <c r="C15" s="4"/>
      <c r="D15" s="4"/>
    </row>
    <row r="16" spans="1:4">
      <c r="A16" s="2" t="s">
        <v>837</v>
      </c>
      <c r="B16" s="280">
        <v>4.5999999999999999E-2</v>
      </c>
      <c r="C16" s="280">
        <v>4.3999999999999997E-2</v>
      </c>
      <c r="D16" s="280">
        <v>4.7E-2</v>
      </c>
    </row>
    <row r="17" spans="1:4" ht="30">
      <c r="A17" s="2" t="s">
        <v>840</v>
      </c>
      <c r="B17" s="280">
        <v>5.7000000000000002E-2</v>
      </c>
      <c r="C17" s="280">
        <v>4.9000000000000002E-2</v>
      </c>
      <c r="D17" s="280">
        <v>5.1999999999999998E-2</v>
      </c>
    </row>
    <row r="18" spans="1:4">
      <c r="A18" s="2" t="s">
        <v>838</v>
      </c>
      <c r="B18" s="280">
        <v>4.9000000000000002E-2</v>
      </c>
      <c r="C18" s="280">
        <v>4.4999999999999998E-2</v>
      </c>
      <c r="D18" s="280">
        <v>4.2999999999999997E-2</v>
      </c>
    </row>
    <row r="19" spans="1:4" ht="30">
      <c r="A19" s="2" t="s">
        <v>1447</v>
      </c>
      <c r="B19" s="4"/>
      <c r="C19" s="4"/>
      <c r="D19" s="4"/>
    </row>
    <row r="20" spans="1:4" ht="30">
      <c r="A20" s="3" t="s">
        <v>836</v>
      </c>
      <c r="B20" s="4"/>
      <c r="C20" s="4"/>
      <c r="D20" s="4"/>
    </row>
    <row r="21" spans="1:4">
      <c r="A21" s="2" t="s">
        <v>837</v>
      </c>
      <c r="B21" s="280">
        <v>4.0099999999999997E-2</v>
      </c>
      <c r="C21" s="280">
        <v>4.8500000000000001E-2</v>
      </c>
      <c r="D21" s="280">
        <v>4.0599999999999997E-2</v>
      </c>
    </row>
    <row r="22" spans="1:4">
      <c r="A22" s="2" t="s">
        <v>838</v>
      </c>
      <c r="B22" s="280">
        <v>0.04</v>
      </c>
      <c r="C22" s="280">
        <v>0.05</v>
      </c>
      <c r="D22" s="280">
        <v>0.05</v>
      </c>
    </row>
    <row r="23" spans="1:4" ht="30">
      <c r="A23" s="3" t="s">
        <v>839</v>
      </c>
      <c r="B23" s="4"/>
      <c r="C23" s="4"/>
      <c r="D23" s="4"/>
    </row>
    <row r="24" spans="1:4">
      <c r="A24" s="2" t="s">
        <v>837</v>
      </c>
      <c r="B24" s="280">
        <v>4.6899999999999997E-2</v>
      </c>
      <c r="C24" s="280">
        <v>4.0599999999999997E-2</v>
      </c>
      <c r="D24" s="280">
        <v>4.9000000000000002E-2</v>
      </c>
    </row>
    <row r="25" spans="1:4" ht="30">
      <c r="A25" s="2" t="s">
        <v>840</v>
      </c>
      <c r="B25" s="280">
        <v>0</v>
      </c>
      <c r="C25" s="280">
        <v>0</v>
      </c>
      <c r="D25" s="280">
        <v>0</v>
      </c>
    </row>
    <row r="26" spans="1:4">
      <c r="A26" s="2" t="s">
        <v>838</v>
      </c>
      <c r="B26" s="280">
        <v>0.05</v>
      </c>
      <c r="C26" s="280">
        <v>0.05</v>
      </c>
      <c r="D26" s="280">
        <v>0.05</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30" customHeight="1">
      <c r="A1" s="9" t="s">
        <v>1466</v>
      </c>
      <c r="B1" s="9" t="s">
        <v>2</v>
      </c>
      <c r="C1" s="9"/>
      <c r="D1" s="9"/>
    </row>
    <row r="2" spans="1:4">
      <c r="A2" s="9"/>
      <c r="B2" s="1" t="s">
        <v>3</v>
      </c>
      <c r="C2" s="1" t="s">
        <v>29</v>
      </c>
      <c r="D2" s="1" t="s">
        <v>30</v>
      </c>
    </row>
    <row r="3" spans="1:4" ht="30">
      <c r="A3" s="3" t="s">
        <v>1467</v>
      </c>
      <c r="B3" s="4"/>
      <c r="C3" s="4"/>
      <c r="D3" s="4"/>
    </row>
    <row r="4" spans="1:4" ht="30">
      <c r="A4" s="2" t="s">
        <v>1468</v>
      </c>
      <c r="B4" s="280">
        <v>6.88E-2</v>
      </c>
      <c r="C4" s="280">
        <v>6.8900000000000003E-2</v>
      </c>
      <c r="D4" s="280">
        <v>7.2400000000000006E-2</v>
      </c>
    </row>
    <row r="5" spans="1:4" ht="45">
      <c r="A5" s="2" t="s">
        <v>1469</v>
      </c>
      <c r="B5" s="280">
        <v>0.05</v>
      </c>
      <c r="C5" s="280">
        <v>0.05</v>
      </c>
      <c r="D5" s="280">
        <v>0.05</v>
      </c>
    </row>
    <row r="6" spans="1:4" ht="30">
      <c r="A6" s="2" t="s">
        <v>1470</v>
      </c>
      <c r="B6" s="4">
        <v>2024</v>
      </c>
      <c r="C6" s="4">
        <v>2020</v>
      </c>
      <c r="D6" s="4">
        <v>2019</v>
      </c>
    </row>
    <row r="7" spans="1:4" ht="45">
      <c r="A7" s="2" t="s">
        <v>1471</v>
      </c>
      <c r="B7" s="4"/>
      <c r="C7" s="4"/>
      <c r="D7" s="4"/>
    </row>
    <row r="8" spans="1:4" ht="30">
      <c r="A8" s="3" t="s">
        <v>1467</v>
      </c>
      <c r="B8" s="4"/>
      <c r="C8" s="4"/>
      <c r="D8" s="4"/>
    </row>
    <row r="9" spans="1:4" ht="30">
      <c r="A9" s="2" t="s">
        <v>1472</v>
      </c>
      <c r="B9" s="280">
        <v>0.55000000000000004</v>
      </c>
      <c r="C9" s="4"/>
      <c r="D9" s="4"/>
    </row>
    <row r="10" spans="1:4" ht="45">
      <c r="A10" s="2" t="s">
        <v>1473</v>
      </c>
      <c r="B10" s="4"/>
      <c r="C10" s="4"/>
      <c r="D10" s="4"/>
    </row>
    <row r="11" spans="1:4" ht="30">
      <c r="A11" s="3" t="s">
        <v>1467</v>
      </c>
      <c r="B11" s="4"/>
      <c r="C11" s="4"/>
      <c r="D11" s="4"/>
    </row>
    <row r="12" spans="1:4" ht="30">
      <c r="A12" s="2" t="s">
        <v>1472</v>
      </c>
      <c r="B12" s="280">
        <v>0.625</v>
      </c>
      <c r="C12" s="4"/>
      <c r="D12" s="4"/>
    </row>
    <row r="13" spans="1:4" ht="45">
      <c r="A13" s="2" t="s">
        <v>1474</v>
      </c>
      <c r="B13" s="4"/>
      <c r="C13" s="4"/>
      <c r="D13" s="4"/>
    </row>
    <row r="14" spans="1:4" ht="30">
      <c r="A14" s="3" t="s">
        <v>1467</v>
      </c>
      <c r="B14" s="4"/>
      <c r="C14" s="4"/>
      <c r="D14" s="4"/>
    </row>
    <row r="15" spans="1:4" ht="30">
      <c r="A15" s="2" t="s">
        <v>1472</v>
      </c>
      <c r="B15" s="280">
        <v>0.45</v>
      </c>
      <c r="C15" s="4"/>
      <c r="D15" s="4"/>
    </row>
    <row r="16" spans="1:4" ht="45">
      <c r="A16" s="2" t="s">
        <v>1475</v>
      </c>
      <c r="B16" s="4"/>
      <c r="C16" s="4"/>
      <c r="D16" s="4"/>
    </row>
    <row r="17" spans="1:4" ht="30">
      <c r="A17" s="3" t="s">
        <v>1467</v>
      </c>
      <c r="B17" s="4"/>
      <c r="C17" s="4"/>
      <c r="D17" s="4"/>
    </row>
    <row r="18" spans="1:4" ht="30">
      <c r="A18" s="2" t="s">
        <v>1472</v>
      </c>
      <c r="B18" s="280">
        <v>0.375</v>
      </c>
      <c r="C18" s="4"/>
      <c r="D18"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6"/>
  <sheetViews>
    <sheetView showGridLines="0" workbookViewId="0"/>
  </sheetViews>
  <sheetFormatPr defaultRowHeight="15"/>
  <cols>
    <col min="1" max="1" width="36.5703125" bestFit="1" customWidth="1"/>
    <col min="2" max="2" width="26" customWidth="1"/>
    <col min="3" max="3" width="17.28515625" customWidth="1"/>
    <col min="4" max="4" width="8.140625" customWidth="1"/>
    <col min="5" max="5" width="26" customWidth="1"/>
  </cols>
  <sheetData>
    <row r="1" spans="1:5" ht="45">
      <c r="A1" s="1" t="s">
        <v>1476</v>
      </c>
      <c r="B1" s="9" t="s">
        <v>3</v>
      </c>
      <c r="C1" s="9" t="s">
        <v>29</v>
      </c>
      <c r="D1" s="9"/>
      <c r="E1" s="9" t="s">
        <v>30</v>
      </c>
    </row>
    <row r="2" spans="1:5">
      <c r="A2" s="1" t="s">
        <v>68</v>
      </c>
      <c r="B2" s="9"/>
      <c r="C2" s="9"/>
      <c r="D2" s="9"/>
      <c r="E2" s="9"/>
    </row>
    <row r="3" spans="1:5" ht="30">
      <c r="A3" s="2" t="s">
        <v>1435</v>
      </c>
      <c r="B3" s="4"/>
      <c r="C3" s="4"/>
      <c r="D3" s="4"/>
      <c r="E3" s="4"/>
    </row>
    <row r="4" spans="1:5" ht="30">
      <c r="A4" s="3" t="s">
        <v>1448</v>
      </c>
      <c r="B4" s="4"/>
      <c r="C4" s="4"/>
      <c r="D4" s="4"/>
      <c r="E4" s="4"/>
    </row>
    <row r="5" spans="1:5" ht="30">
      <c r="A5" s="2" t="s">
        <v>1477</v>
      </c>
      <c r="B5" s="7">
        <v>574</v>
      </c>
      <c r="C5" s="7">
        <v>625</v>
      </c>
      <c r="D5" s="4"/>
      <c r="E5" s="7">
        <v>630</v>
      </c>
    </row>
    <row r="6" spans="1:5" ht="45">
      <c r="A6" s="2" t="s">
        <v>1478</v>
      </c>
      <c r="B6" s="4"/>
      <c r="C6" s="4"/>
      <c r="D6" s="4"/>
      <c r="E6" s="4"/>
    </row>
    <row r="7" spans="1:5" ht="30">
      <c r="A7" s="3" t="s">
        <v>1448</v>
      </c>
      <c r="B7" s="4"/>
      <c r="C7" s="4"/>
      <c r="D7" s="4"/>
      <c r="E7" s="4"/>
    </row>
    <row r="8" spans="1:5" ht="30">
      <c r="A8" s="2" t="s">
        <v>1477</v>
      </c>
      <c r="B8" s="4">
        <v>26</v>
      </c>
      <c r="C8" s="4">
        <v>20</v>
      </c>
      <c r="D8" s="4"/>
      <c r="E8" s="4"/>
    </row>
    <row r="9" spans="1:5" ht="60">
      <c r="A9" s="2" t="s">
        <v>1479</v>
      </c>
      <c r="B9" s="4"/>
      <c r="C9" s="4"/>
      <c r="D9" s="4"/>
      <c r="E9" s="4"/>
    </row>
    <row r="10" spans="1:5" ht="30">
      <c r="A10" s="3" t="s">
        <v>1448</v>
      </c>
      <c r="B10" s="4"/>
      <c r="C10" s="4"/>
      <c r="D10" s="4"/>
      <c r="E10" s="4"/>
    </row>
    <row r="11" spans="1:5" ht="30">
      <c r="A11" s="2" t="s">
        <v>1477</v>
      </c>
      <c r="B11" s="4">
        <v>230</v>
      </c>
      <c r="C11" s="4">
        <v>292</v>
      </c>
      <c r="D11" s="282" t="s">
        <v>1172</v>
      </c>
      <c r="E11" s="4"/>
    </row>
    <row r="12" spans="1:5" ht="60">
      <c r="A12" s="2" t="s">
        <v>1480</v>
      </c>
      <c r="B12" s="4"/>
      <c r="C12" s="4"/>
      <c r="D12" s="4"/>
      <c r="E12" s="4"/>
    </row>
    <row r="13" spans="1:5" ht="30">
      <c r="A13" s="3" t="s">
        <v>1448</v>
      </c>
      <c r="B13" s="4"/>
      <c r="C13" s="4"/>
      <c r="D13" s="4"/>
      <c r="E13" s="4"/>
    </row>
    <row r="14" spans="1:5" ht="30">
      <c r="A14" s="2" t="s">
        <v>1477</v>
      </c>
      <c r="B14" s="4">
        <v>25</v>
      </c>
      <c r="C14" s="4">
        <v>25</v>
      </c>
      <c r="D14" s="4"/>
      <c r="E14" s="4"/>
    </row>
    <row r="15" spans="1:5" ht="45">
      <c r="A15" s="2" t="s">
        <v>1481</v>
      </c>
      <c r="B15" s="4"/>
      <c r="C15" s="4"/>
      <c r="D15" s="4"/>
      <c r="E15" s="4"/>
    </row>
    <row r="16" spans="1:5" ht="30">
      <c r="A16" s="3" t="s">
        <v>1448</v>
      </c>
      <c r="B16" s="4"/>
      <c r="C16" s="4"/>
      <c r="D16" s="4"/>
      <c r="E16" s="4"/>
    </row>
    <row r="17" spans="1:5" ht="30">
      <c r="A17" s="2" t="s">
        <v>1477</v>
      </c>
      <c r="B17" s="4">
        <v>0</v>
      </c>
      <c r="C17" s="4">
        <v>0</v>
      </c>
      <c r="D17" s="282" t="s">
        <v>1174</v>
      </c>
      <c r="E17" s="4"/>
    </row>
    <row r="18" spans="1:5" ht="45">
      <c r="A18" s="2" t="s">
        <v>1482</v>
      </c>
      <c r="B18" s="4"/>
      <c r="C18" s="4"/>
      <c r="D18" s="4"/>
      <c r="E18" s="4"/>
    </row>
    <row r="19" spans="1:5" ht="30">
      <c r="A19" s="3" t="s">
        <v>1448</v>
      </c>
      <c r="B19" s="4"/>
      <c r="C19" s="4"/>
      <c r="D19" s="4"/>
      <c r="E19" s="4"/>
    </row>
    <row r="20" spans="1:5" ht="30">
      <c r="A20" s="2" t="s">
        <v>1477</v>
      </c>
      <c r="B20" s="4">
        <v>33</v>
      </c>
      <c r="C20" s="4">
        <v>65</v>
      </c>
      <c r="D20" s="4"/>
      <c r="E20" s="4"/>
    </row>
    <row r="21" spans="1:5" ht="45">
      <c r="A21" s="2" t="s">
        <v>1483</v>
      </c>
      <c r="B21" s="4"/>
      <c r="C21" s="4"/>
      <c r="D21" s="4"/>
      <c r="E21" s="4"/>
    </row>
    <row r="22" spans="1:5" ht="30">
      <c r="A22" s="3" t="s">
        <v>1448</v>
      </c>
      <c r="B22" s="4"/>
      <c r="C22" s="4"/>
      <c r="D22" s="4"/>
      <c r="E22" s="4"/>
    </row>
    <row r="23" spans="1:5" ht="30">
      <c r="A23" s="2" t="s">
        <v>1477</v>
      </c>
      <c r="B23" s="4">
        <v>190</v>
      </c>
      <c r="C23" s="4">
        <v>172</v>
      </c>
      <c r="D23" s="282" t="s">
        <v>1179</v>
      </c>
      <c r="E23" s="4"/>
    </row>
    <row r="24" spans="1:5" ht="60">
      <c r="A24" s="2" t="s">
        <v>1484</v>
      </c>
      <c r="B24" s="4"/>
      <c r="C24" s="4"/>
      <c r="D24" s="4"/>
      <c r="E24" s="4"/>
    </row>
    <row r="25" spans="1:5" ht="30">
      <c r="A25" s="3" t="s">
        <v>1448</v>
      </c>
      <c r="B25" s="4"/>
      <c r="C25" s="4"/>
      <c r="D25" s="4"/>
      <c r="E25" s="4"/>
    </row>
    <row r="26" spans="1:5" ht="30">
      <c r="A26" s="2" t="s">
        <v>1477</v>
      </c>
      <c r="B26" s="4">
        <v>40</v>
      </c>
      <c r="C26" s="4">
        <v>17</v>
      </c>
      <c r="D26" s="282" t="s">
        <v>1180</v>
      </c>
      <c r="E26" s="4"/>
    </row>
    <row r="27" spans="1:5" ht="45">
      <c r="A27" s="2" t="s">
        <v>1485</v>
      </c>
      <c r="B27" s="4"/>
      <c r="C27" s="4"/>
      <c r="D27" s="4"/>
      <c r="E27" s="4"/>
    </row>
    <row r="28" spans="1:5" ht="30">
      <c r="A28" s="3" t="s">
        <v>1448</v>
      </c>
      <c r="B28" s="4"/>
      <c r="C28" s="4"/>
      <c r="D28" s="4"/>
      <c r="E28" s="4"/>
    </row>
    <row r="29" spans="1:5" ht="30">
      <c r="A29" s="2" t="s">
        <v>1477</v>
      </c>
      <c r="B29" s="4">
        <v>30</v>
      </c>
      <c r="C29" s="4">
        <v>34</v>
      </c>
      <c r="D29" s="4"/>
      <c r="E29" s="4"/>
    </row>
    <row r="30" spans="1:5" ht="30">
      <c r="A30" s="2" t="s">
        <v>1445</v>
      </c>
      <c r="B30" s="4"/>
      <c r="C30" s="4"/>
      <c r="D30" s="4"/>
      <c r="E30" s="4"/>
    </row>
    <row r="31" spans="1:5" ht="30">
      <c r="A31" s="3" t="s">
        <v>1448</v>
      </c>
      <c r="B31" s="4"/>
      <c r="C31" s="4"/>
      <c r="D31" s="4"/>
      <c r="E31" s="4"/>
    </row>
    <row r="32" spans="1:5" ht="30">
      <c r="A32" s="2" t="s">
        <v>1477</v>
      </c>
      <c r="B32" s="4">
        <v>622</v>
      </c>
      <c r="C32" s="4">
        <v>597</v>
      </c>
      <c r="D32" s="4"/>
      <c r="E32" s="4">
        <v>500</v>
      </c>
    </row>
    <row r="33" spans="1:5" ht="45">
      <c r="A33" s="2" t="s">
        <v>1486</v>
      </c>
      <c r="B33" s="4"/>
      <c r="C33" s="4"/>
      <c r="D33" s="4"/>
      <c r="E33" s="4"/>
    </row>
    <row r="34" spans="1:5" ht="30">
      <c r="A34" s="3" t="s">
        <v>1448</v>
      </c>
      <c r="B34" s="4"/>
      <c r="C34" s="4"/>
      <c r="D34" s="4"/>
      <c r="E34" s="4"/>
    </row>
    <row r="35" spans="1:5" ht="30">
      <c r="A35" s="2" t="s">
        <v>1477</v>
      </c>
      <c r="B35" s="4">
        <v>1</v>
      </c>
      <c r="C35" s="4">
        <v>1</v>
      </c>
      <c r="D35" s="4"/>
      <c r="E35" s="4"/>
    </row>
    <row r="36" spans="1:5" ht="45">
      <c r="A36" s="2" t="s">
        <v>1487</v>
      </c>
      <c r="B36" s="4"/>
      <c r="C36" s="4"/>
      <c r="D36" s="4"/>
      <c r="E36" s="4"/>
    </row>
    <row r="37" spans="1:5" ht="30">
      <c r="A37" s="3" t="s">
        <v>1448</v>
      </c>
      <c r="B37" s="4"/>
      <c r="C37" s="4"/>
      <c r="D37" s="4"/>
      <c r="E37" s="4"/>
    </row>
    <row r="38" spans="1:5" ht="30">
      <c r="A38" s="2" t="s">
        <v>1477</v>
      </c>
      <c r="B38" s="4">
        <v>0</v>
      </c>
      <c r="C38" s="4">
        <v>0</v>
      </c>
      <c r="D38" s="282" t="s">
        <v>1172</v>
      </c>
      <c r="E38" s="4"/>
    </row>
    <row r="39" spans="1:5" ht="45">
      <c r="A39" s="2" t="s">
        <v>1488</v>
      </c>
      <c r="B39" s="4"/>
      <c r="C39" s="4"/>
      <c r="D39" s="4"/>
      <c r="E39" s="4"/>
    </row>
    <row r="40" spans="1:5" ht="30">
      <c r="A40" s="3" t="s">
        <v>1448</v>
      </c>
      <c r="B40" s="4"/>
      <c r="C40" s="4"/>
      <c r="D40" s="4"/>
      <c r="E40" s="4"/>
    </row>
    <row r="41" spans="1:5" ht="30">
      <c r="A41" s="2" t="s">
        <v>1477</v>
      </c>
      <c r="B41" s="4">
        <v>0</v>
      </c>
      <c r="C41" s="4">
        <v>0</v>
      </c>
      <c r="D41" s="4"/>
      <c r="E41" s="4"/>
    </row>
    <row r="42" spans="1:5" ht="45">
      <c r="A42" s="2" t="s">
        <v>1489</v>
      </c>
      <c r="B42" s="4"/>
      <c r="C42" s="4"/>
      <c r="D42" s="4"/>
      <c r="E42" s="4"/>
    </row>
    <row r="43" spans="1:5" ht="30">
      <c r="A43" s="3" t="s">
        <v>1448</v>
      </c>
      <c r="B43" s="4"/>
      <c r="C43" s="4"/>
      <c r="D43" s="4"/>
      <c r="E43" s="4"/>
    </row>
    <row r="44" spans="1:5" ht="30">
      <c r="A44" s="2" t="s">
        <v>1477</v>
      </c>
      <c r="B44" s="4">
        <v>385</v>
      </c>
      <c r="C44" s="4">
        <v>405</v>
      </c>
      <c r="D44" s="282" t="s">
        <v>1174</v>
      </c>
      <c r="E44" s="4"/>
    </row>
    <row r="45" spans="1:5" ht="45">
      <c r="A45" s="2" t="s">
        <v>1490</v>
      </c>
      <c r="B45" s="4"/>
      <c r="C45" s="4"/>
      <c r="D45" s="4"/>
      <c r="E45" s="4"/>
    </row>
    <row r="46" spans="1:5" ht="30">
      <c r="A46" s="3" t="s">
        <v>1448</v>
      </c>
      <c r="B46" s="4"/>
      <c r="C46" s="4"/>
      <c r="D46" s="4"/>
      <c r="E46" s="4"/>
    </row>
    <row r="47" spans="1:5" ht="30">
      <c r="A47" s="2" t="s">
        <v>1477</v>
      </c>
      <c r="B47" s="4">
        <v>0</v>
      </c>
      <c r="C47" s="4">
        <v>0</v>
      </c>
      <c r="D47" s="4"/>
      <c r="E47" s="4"/>
    </row>
    <row r="48" spans="1:5" ht="45">
      <c r="A48" s="2" t="s">
        <v>1491</v>
      </c>
      <c r="B48" s="4"/>
      <c r="C48" s="4"/>
      <c r="D48" s="4"/>
      <c r="E48" s="4"/>
    </row>
    <row r="49" spans="1:5" ht="30">
      <c r="A49" s="3" t="s">
        <v>1448</v>
      </c>
      <c r="B49" s="4"/>
      <c r="C49" s="4"/>
      <c r="D49" s="4"/>
      <c r="E49" s="4"/>
    </row>
    <row r="50" spans="1:5" ht="30">
      <c r="A50" s="2" t="s">
        <v>1477</v>
      </c>
      <c r="B50" s="4">
        <v>0</v>
      </c>
      <c r="C50" s="4">
        <v>0</v>
      </c>
      <c r="D50" s="282" t="s">
        <v>1179</v>
      </c>
      <c r="E50" s="4"/>
    </row>
    <row r="51" spans="1:5" ht="45">
      <c r="A51" s="2" t="s">
        <v>1492</v>
      </c>
      <c r="B51" s="4"/>
      <c r="C51" s="4"/>
      <c r="D51" s="4"/>
      <c r="E51" s="4"/>
    </row>
    <row r="52" spans="1:5" ht="30">
      <c r="A52" s="3" t="s">
        <v>1448</v>
      </c>
      <c r="B52" s="4"/>
      <c r="C52" s="4"/>
      <c r="D52" s="4"/>
      <c r="E52" s="4"/>
    </row>
    <row r="53" spans="1:5" ht="30">
      <c r="A53" s="2" t="s">
        <v>1477</v>
      </c>
      <c r="B53" s="4">
        <v>236</v>
      </c>
      <c r="C53" s="4">
        <v>178</v>
      </c>
      <c r="D53" s="282" t="s">
        <v>1180</v>
      </c>
      <c r="E53" s="4"/>
    </row>
    <row r="54" spans="1:5" ht="45">
      <c r="A54" s="2" t="s">
        <v>1493</v>
      </c>
      <c r="B54" s="4"/>
      <c r="C54" s="4"/>
      <c r="D54" s="4"/>
      <c r="E54" s="4"/>
    </row>
    <row r="55" spans="1:5" ht="30">
      <c r="A55" s="3" t="s">
        <v>1448</v>
      </c>
      <c r="B55" s="4"/>
      <c r="C55" s="4"/>
      <c r="D55" s="4"/>
      <c r="E55" s="4"/>
    </row>
    <row r="56" spans="1:5" ht="30">
      <c r="A56" s="2" t="s">
        <v>1477</v>
      </c>
      <c r="B56" s="4">
        <v>0</v>
      </c>
      <c r="C56" s="4">
        <v>13</v>
      </c>
      <c r="D56" s="4"/>
      <c r="E56" s="4"/>
    </row>
    <row r="57" spans="1:5" ht="30">
      <c r="A57" s="2" t="s">
        <v>1447</v>
      </c>
      <c r="B57" s="4"/>
      <c r="C57" s="4"/>
      <c r="D57" s="4"/>
      <c r="E57" s="4"/>
    </row>
    <row r="58" spans="1:5" ht="30">
      <c r="A58" s="3" t="s">
        <v>1448</v>
      </c>
      <c r="B58" s="4"/>
      <c r="C58" s="4"/>
      <c r="D58" s="4"/>
      <c r="E58" s="4"/>
    </row>
    <row r="59" spans="1:5" ht="30">
      <c r="A59" s="2" t="s">
        <v>1477</v>
      </c>
      <c r="B59" s="4">
        <v>0</v>
      </c>
      <c r="C59" s="4">
        <v>0</v>
      </c>
      <c r="D59" s="4"/>
      <c r="E59" s="4">
        <v>0</v>
      </c>
    </row>
    <row r="60" spans="1:5" ht="45">
      <c r="A60" s="2" t="s">
        <v>1494</v>
      </c>
      <c r="B60" s="4"/>
      <c r="C60" s="4"/>
      <c r="D60" s="4"/>
      <c r="E60" s="4"/>
    </row>
    <row r="61" spans="1:5" ht="30">
      <c r="A61" s="3" t="s">
        <v>1448</v>
      </c>
      <c r="B61" s="4"/>
      <c r="C61" s="4"/>
      <c r="D61" s="4"/>
      <c r="E61" s="4"/>
    </row>
    <row r="62" spans="1:5" ht="30">
      <c r="A62" s="2" t="s">
        <v>1477</v>
      </c>
      <c r="B62" s="4">
        <v>289</v>
      </c>
      <c r="C62" s="4">
        <v>378</v>
      </c>
      <c r="D62" s="4"/>
      <c r="E62" s="4"/>
    </row>
    <row r="63" spans="1:5" ht="60">
      <c r="A63" s="2" t="s">
        <v>1495</v>
      </c>
      <c r="B63" s="4"/>
      <c r="C63" s="4"/>
      <c r="D63" s="4"/>
      <c r="E63" s="4"/>
    </row>
    <row r="64" spans="1:5" ht="30">
      <c r="A64" s="3" t="s">
        <v>1448</v>
      </c>
      <c r="B64" s="4"/>
      <c r="C64" s="4"/>
      <c r="D64" s="4"/>
      <c r="E64" s="4"/>
    </row>
    <row r="65" spans="1:5" ht="30">
      <c r="A65" s="2" t="s">
        <v>1477</v>
      </c>
      <c r="B65" s="4">
        <v>26</v>
      </c>
      <c r="C65" s="4">
        <v>19</v>
      </c>
      <c r="D65" s="4"/>
      <c r="E65" s="4"/>
    </row>
    <row r="66" spans="1:5" ht="75">
      <c r="A66" s="2" t="s">
        <v>1496</v>
      </c>
      <c r="B66" s="4"/>
      <c r="C66" s="4"/>
      <c r="D66" s="4"/>
      <c r="E66" s="4"/>
    </row>
    <row r="67" spans="1:5" ht="30">
      <c r="A67" s="3" t="s">
        <v>1448</v>
      </c>
      <c r="B67" s="4"/>
      <c r="C67" s="4"/>
      <c r="D67" s="4"/>
      <c r="E67" s="4"/>
    </row>
    <row r="68" spans="1:5" ht="30">
      <c r="A68" s="2" t="s">
        <v>1477</v>
      </c>
      <c r="B68" s="4">
        <v>230</v>
      </c>
      <c r="C68" s="4">
        <v>292</v>
      </c>
      <c r="D68" s="282" t="s">
        <v>1172</v>
      </c>
      <c r="E68" s="4"/>
    </row>
    <row r="69" spans="1:5" ht="75">
      <c r="A69" s="2" t="s">
        <v>1497</v>
      </c>
      <c r="B69" s="4"/>
      <c r="C69" s="4"/>
      <c r="D69" s="4"/>
      <c r="E69" s="4"/>
    </row>
    <row r="70" spans="1:5" ht="30">
      <c r="A70" s="3" t="s">
        <v>1448</v>
      </c>
      <c r="B70" s="4"/>
      <c r="C70" s="4"/>
      <c r="D70" s="4"/>
      <c r="E70" s="4"/>
    </row>
    <row r="71" spans="1:5" ht="30">
      <c r="A71" s="2" t="s">
        <v>1477</v>
      </c>
      <c r="B71" s="4">
        <v>0</v>
      </c>
      <c r="C71" s="4">
        <v>2</v>
      </c>
      <c r="D71" s="4"/>
      <c r="E71" s="4"/>
    </row>
    <row r="72" spans="1:5" ht="60">
      <c r="A72" s="2" t="s">
        <v>1498</v>
      </c>
      <c r="B72" s="4"/>
      <c r="C72" s="4"/>
      <c r="D72" s="4"/>
      <c r="E72" s="4"/>
    </row>
    <row r="73" spans="1:5" ht="30">
      <c r="A73" s="3" t="s">
        <v>1448</v>
      </c>
      <c r="B73" s="4"/>
      <c r="C73" s="4"/>
      <c r="D73" s="4"/>
      <c r="E73" s="4"/>
    </row>
    <row r="74" spans="1:5" ht="30">
      <c r="A74" s="2" t="s">
        <v>1477</v>
      </c>
      <c r="B74" s="4">
        <v>0</v>
      </c>
      <c r="C74" s="4">
        <v>0</v>
      </c>
      <c r="D74" s="282" t="s">
        <v>1174</v>
      </c>
      <c r="E74" s="4"/>
    </row>
    <row r="75" spans="1:5" ht="60">
      <c r="A75" s="2" t="s">
        <v>1499</v>
      </c>
      <c r="B75" s="4"/>
      <c r="C75" s="4"/>
      <c r="D75" s="4"/>
      <c r="E75" s="4"/>
    </row>
    <row r="76" spans="1:5" ht="30">
      <c r="A76" s="3" t="s">
        <v>1448</v>
      </c>
      <c r="B76" s="4"/>
      <c r="C76" s="4"/>
      <c r="D76" s="4"/>
      <c r="E76" s="4"/>
    </row>
    <row r="77" spans="1:5" ht="30">
      <c r="A77" s="2" t="s">
        <v>1477</v>
      </c>
      <c r="B77" s="4">
        <v>33</v>
      </c>
      <c r="C77" s="4">
        <v>65</v>
      </c>
      <c r="D77" s="4"/>
      <c r="E77" s="4"/>
    </row>
    <row r="78" spans="1:5" ht="60">
      <c r="A78" s="2" t="s">
        <v>1500</v>
      </c>
      <c r="B78" s="4"/>
      <c r="C78" s="4"/>
      <c r="D78" s="4"/>
      <c r="E78" s="4"/>
    </row>
    <row r="79" spans="1:5" ht="30">
      <c r="A79" s="3" t="s">
        <v>1448</v>
      </c>
      <c r="B79" s="4"/>
      <c r="C79" s="4"/>
      <c r="D79" s="4"/>
      <c r="E79" s="4"/>
    </row>
    <row r="80" spans="1:5" ht="30">
      <c r="A80" s="2" t="s">
        <v>1477</v>
      </c>
      <c r="B80" s="4">
        <v>0</v>
      </c>
      <c r="C80" s="4">
        <v>0</v>
      </c>
      <c r="D80" s="282" t="s">
        <v>1179</v>
      </c>
      <c r="E80" s="4"/>
    </row>
    <row r="81" spans="1:5" ht="75">
      <c r="A81" s="2" t="s">
        <v>1501</v>
      </c>
      <c r="B81" s="4"/>
      <c r="C81" s="4"/>
      <c r="D81" s="4"/>
      <c r="E81" s="4"/>
    </row>
    <row r="82" spans="1:5" ht="30">
      <c r="A82" s="3" t="s">
        <v>1448</v>
      </c>
      <c r="B82" s="4"/>
      <c r="C82" s="4"/>
      <c r="D82" s="4"/>
      <c r="E82" s="4"/>
    </row>
    <row r="83" spans="1:5" ht="30">
      <c r="A83" s="2" t="s">
        <v>1477</v>
      </c>
      <c r="B83" s="4">
        <v>0</v>
      </c>
      <c r="C83" s="4">
        <v>0</v>
      </c>
      <c r="D83" s="282" t="s">
        <v>1180</v>
      </c>
      <c r="E83" s="4"/>
    </row>
    <row r="84" spans="1:5" ht="60">
      <c r="A84" s="2" t="s">
        <v>1502</v>
      </c>
      <c r="B84" s="4"/>
      <c r="C84" s="4"/>
      <c r="D84" s="4"/>
      <c r="E84" s="4"/>
    </row>
    <row r="85" spans="1:5" ht="30">
      <c r="A85" s="3" t="s">
        <v>1448</v>
      </c>
      <c r="B85" s="4"/>
      <c r="C85" s="4"/>
      <c r="D85" s="4"/>
      <c r="E85" s="4"/>
    </row>
    <row r="86" spans="1:5" ht="30">
      <c r="A86" s="2" t="s">
        <v>1477</v>
      </c>
      <c r="B86" s="4">
        <v>0</v>
      </c>
      <c r="C86" s="4">
        <v>0</v>
      </c>
      <c r="D86" s="4"/>
      <c r="E86" s="4"/>
    </row>
    <row r="87" spans="1:5" ht="45">
      <c r="A87" s="2" t="s">
        <v>1503</v>
      </c>
      <c r="B87" s="4"/>
      <c r="C87" s="4"/>
      <c r="D87" s="4"/>
      <c r="E87" s="4"/>
    </row>
    <row r="88" spans="1:5" ht="30">
      <c r="A88" s="3" t="s">
        <v>1448</v>
      </c>
      <c r="B88" s="4"/>
      <c r="C88" s="4"/>
      <c r="D88" s="4"/>
      <c r="E88" s="4"/>
    </row>
    <row r="89" spans="1:5" ht="30">
      <c r="A89" s="2" t="s">
        <v>1477</v>
      </c>
      <c r="B89" s="4">
        <v>222</v>
      </c>
      <c r="C89" s="4">
        <v>220</v>
      </c>
      <c r="D89" s="4"/>
      <c r="E89" s="4"/>
    </row>
    <row r="90" spans="1:5" ht="60">
      <c r="A90" s="2" t="s">
        <v>1504</v>
      </c>
      <c r="B90" s="4"/>
      <c r="C90" s="4"/>
      <c r="D90" s="4"/>
      <c r="E90" s="4"/>
    </row>
    <row r="91" spans="1:5" ht="30">
      <c r="A91" s="3" t="s">
        <v>1448</v>
      </c>
      <c r="B91" s="4"/>
      <c r="C91" s="4"/>
      <c r="D91" s="4"/>
      <c r="E91" s="4"/>
    </row>
    <row r="92" spans="1:5" ht="30">
      <c r="A92" s="2" t="s">
        <v>1477</v>
      </c>
      <c r="B92" s="4">
        <v>1</v>
      </c>
      <c r="C92" s="4">
        <v>1</v>
      </c>
      <c r="D92" s="4"/>
      <c r="E92" s="4"/>
    </row>
    <row r="93" spans="1:5" ht="60">
      <c r="A93" s="2" t="s">
        <v>1505</v>
      </c>
      <c r="B93" s="4"/>
      <c r="C93" s="4"/>
      <c r="D93" s="4"/>
      <c r="E93" s="4"/>
    </row>
    <row r="94" spans="1:5" ht="30">
      <c r="A94" s="3" t="s">
        <v>1448</v>
      </c>
      <c r="B94" s="4"/>
      <c r="C94" s="4"/>
      <c r="D94" s="4"/>
      <c r="E94" s="4"/>
    </row>
    <row r="95" spans="1:5" ht="30">
      <c r="A95" s="2" t="s">
        <v>1477</v>
      </c>
      <c r="B95" s="4">
        <v>0</v>
      </c>
      <c r="C95" s="4">
        <v>0</v>
      </c>
      <c r="D95" s="282" t="s">
        <v>1172</v>
      </c>
      <c r="E95" s="4"/>
    </row>
    <row r="96" spans="1:5" ht="60">
      <c r="A96" s="2" t="s">
        <v>1506</v>
      </c>
      <c r="B96" s="4"/>
      <c r="C96" s="4"/>
      <c r="D96" s="4"/>
      <c r="E96" s="4"/>
    </row>
    <row r="97" spans="1:5" ht="30">
      <c r="A97" s="3" t="s">
        <v>1448</v>
      </c>
      <c r="B97" s="4"/>
      <c r="C97" s="4"/>
      <c r="D97" s="4"/>
      <c r="E97" s="4"/>
    </row>
    <row r="98" spans="1:5" ht="30">
      <c r="A98" s="2" t="s">
        <v>1477</v>
      </c>
      <c r="B98" s="4">
        <v>0</v>
      </c>
      <c r="C98" s="4">
        <v>0</v>
      </c>
      <c r="D98" s="4"/>
      <c r="E98" s="4"/>
    </row>
    <row r="99" spans="1:5" ht="60">
      <c r="A99" s="2" t="s">
        <v>1507</v>
      </c>
      <c r="B99" s="4"/>
      <c r="C99" s="4"/>
      <c r="D99" s="4"/>
      <c r="E99" s="4"/>
    </row>
    <row r="100" spans="1:5" ht="30">
      <c r="A100" s="3" t="s">
        <v>1448</v>
      </c>
      <c r="B100" s="4"/>
      <c r="C100" s="4"/>
      <c r="D100" s="4"/>
      <c r="E100" s="4"/>
    </row>
    <row r="101" spans="1:5" ht="30">
      <c r="A101" s="2" t="s">
        <v>1477</v>
      </c>
      <c r="B101" s="4">
        <v>221</v>
      </c>
      <c r="C101" s="4">
        <v>219</v>
      </c>
      <c r="D101" s="282" t="s">
        <v>1174</v>
      </c>
      <c r="E101" s="4"/>
    </row>
    <row r="102" spans="1:5" ht="60">
      <c r="A102" s="2" t="s">
        <v>1508</v>
      </c>
      <c r="B102" s="4"/>
      <c r="C102" s="4"/>
      <c r="D102" s="4"/>
      <c r="E102" s="4"/>
    </row>
    <row r="103" spans="1:5" ht="30">
      <c r="A103" s="3" t="s">
        <v>1448</v>
      </c>
      <c r="B103" s="4"/>
      <c r="C103" s="4"/>
      <c r="D103" s="4"/>
      <c r="E103" s="4"/>
    </row>
    <row r="104" spans="1:5" ht="30">
      <c r="A104" s="2" t="s">
        <v>1477</v>
      </c>
      <c r="B104" s="4">
        <v>0</v>
      </c>
      <c r="C104" s="4">
        <v>0</v>
      </c>
      <c r="D104" s="4"/>
      <c r="E104" s="4"/>
    </row>
    <row r="105" spans="1:5" ht="60">
      <c r="A105" s="2" t="s">
        <v>1509</v>
      </c>
      <c r="B105" s="4"/>
      <c r="C105" s="4"/>
      <c r="D105" s="4"/>
      <c r="E105" s="4"/>
    </row>
    <row r="106" spans="1:5" ht="30">
      <c r="A106" s="3" t="s">
        <v>1448</v>
      </c>
      <c r="B106" s="4"/>
      <c r="C106" s="4"/>
      <c r="D106" s="4"/>
      <c r="E106" s="4"/>
    </row>
    <row r="107" spans="1:5" ht="30">
      <c r="A107" s="2" t="s">
        <v>1477</v>
      </c>
      <c r="B107" s="4">
        <v>0</v>
      </c>
      <c r="C107" s="4">
        <v>0</v>
      </c>
      <c r="D107" s="282" t="s">
        <v>1179</v>
      </c>
      <c r="E107" s="4"/>
    </row>
    <row r="108" spans="1:5" ht="60">
      <c r="A108" s="2" t="s">
        <v>1510</v>
      </c>
      <c r="B108" s="4"/>
      <c r="C108" s="4"/>
      <c r="D108" s="4"/>
      <c r="E108" s="4"/>
    </row>
    <row r="109" spans="1:5" ht="30">
      <c r="A109" s="3" t="s">
        <v>1448</v>
      </c>
      <c r="B109" s="4"/>
      <c r="C109" s="4"/>
      <c r="D109" s="4"/>
      <c r="E109" s="4"/>
    </row>
    <row r="110" spans="1:5" ht="30">
      <c r="A110" s="2" t="s">
        <v>1477</v>
      </c>
      <c r="B110" s="4">
        <v>0</v>
      </c>
      <c r="C110" s="4">
        <v>0</v>
      </c>
      <c r="D110" s="282" t="s">
        <v>1180</v>
      </c>
      <c r="E110" s="4"/>
    </row>
    <row r="111" spans="1:5" ht="60">
      <c r="A111" s="2" t="s">
        <v>1511</v>
      </c>
      <c r="B111" s="4"/>
      <c r="C111" s="4"/>
      <c r="D111" s="4"/>
      <c r="E111" s="4"/>
    </row>
    <row r="112" spans="1:5" ht="30">
      <c r="A112" s="3" t="s">
        <v>1448</v>
      </c>
      <c r="B112" s="4"/>
      <c r="C112" s="4"/>
      <c r="D112" s="4"/>
      <c r="E112" s="4"/>
    </row>
    <row r="113" spans="1:5" ht="30">
      <c r="A113" s="2" t="s">
        <v>1477</v>
      </c>
      <c r="B113" s="4">
        <v>0</v>
      </c>
      <c r="C113" s="4">
        <v>0</v>
      </c>
      <c r="D113" s="4"/>
      <c r="E113" s="4"/>
    </row>
    <row r="114" spans="1:5" ht="45">
      <c r="A114" s="2" t="s">
        <v>1512</v>
      </c>
      <c r="B114" s="4"/>
      <c r="C114" s="4"/>
      <c r="D114" s="4"/>
      <c r="E114" s="4"/>
    </row>
    <row r="115" spans="1:5" ht="30">
      <c r="A115" s="3" t="s">
        <v>1448</v>
      </c>
      <c r="B115" s="4"/>
      <c r="C115" s="4"/>
      <c r="D115" s="4"/>
      <c r="E115" s="4"/>
    </row>
    <row r="116" spans="1:5" ht="30">
      <c r="A116" s="2" t="s">
        <v>1477</v>
      </c>
      <c r="B116" s="4">
        <v>230</v>
      </c>
      <c r="C116" s="4">
        <v>190</v>
      </c>
      <c r="D116" s="4"/>
      <c r="E116" s="4"/>
    </row>
    <row r="117" spans="1:5" ht="60">
      <c r="A117" s="2" t="s">
        <v>1513</v>
      </c>
      <c r="B117" s="4"/>
      <c r="C117" s="4"/>
      <c r="D117" s="4"/>
      <c r="E117" s="4"/>
    </row>
    <row r="118" spans="1:5" ht="30">
      <c r="A118" s="3" t="s">
        <v>1448</v>
      </c>
      <c r="B118" s="4"/>
      <c r="C118" s="4"/>
      <c r="D118" s="4"/>
      <c r="E118" s="4"/>
    </row>
    <row r="119" spans="1:5" ht="30">
      <c r="A119" s="2" t="s">
        <v>1477</v>
      </c>
      <c r="B119" s="4">
        <v>0</v>
      </c>
      <c r="C119" s="4">
        <v>1</v>
      </c>
      <c r="D119" s="4"/>
      <c r="E119" s="4"/>
    </row>
    <row r="120" spans="1:5" ht="75">
      <c r="A120" s="2" t="s">
        <v>1514</v>
      </c>
      <c r="B120" s="4"/>
      <c r="C120" s="4"/>
      <c r="D120" s="4"/>
      <c r="E120" s="4"/>
    </row>
    <row r="121" spans="1:5" ht="30">
      <c r="A121" s="3" t="s">
        <v>1448</v>
      </c>
      <c r="B121" s="4"/>
      <c r="C121" s="4"/>
      <c r="D121" s="4"/>
      <c r="E121" s="4"/>
    </row>
    <row r="122" spans="1:5" ht="30">
      <c r="A122" s="2" t="s">
        <v>1477</v>
      </c>
      <c r="B122" s="4">
        <v>0</v>
      </c>
      <c r="C122" s="4">
        <v>0</v>
      </c>
      <c r="D122" s="282" t="s">
        <v>1172</v>
      </c>
      <c r="E122" s="4"/>
    </row>
    <row r="123" spans="1:5" ht="75">
      <c r="A123" s="2" t="s">
        <v>1515</v>
      </c>
      <c r="B123" s="4"/>
      <c r="C123" s="4"/>
      <c r="D123" s="4"/>
      <c r="E123" s="4"/>
    </row>
    <row r="124" spans="1:5" ht="30">
      <c r="A124" s="3" t="s">
        <v>1448</v>
      </c>
      <c r="B124" s="4"/>
      <c r="C124" s="4"/>
      <c r="D124" s="4"/>
      <c r="E124" s="4"/>
    </row>
    <row r="125" spans="1:5" ht="30">
      <c r="A125" s="2" t="s">
        <v>1477</v>
      </c>
      <c r="B125" s="4">
        <v>0</v>
      </c>
      <c r="C125" s="4">
        <v>0</v>
      </c>
      <c r="D125" s="4"/>
      <c r="E125" s="4"/>
    </row>
    <row r="126" spans="1:5" ht="60">
      <c r="A126" s="2" t="s">
        <v>1516</v>
      </c>
      <c r="B126" s="4"/>
      <c r="C126" s="4"/>
      <c r="D126" s="4"/>
      <c r="E126" s="4"/>
    </row>
    <row r="127" spans="1:5" ht="30">
      <c r="A127" s="3" t="s">
        <v>1448</v>
      </c>
      <c r="B127" s="4"/>
      <c r="C127" s="4"/>
      <c r="D127" s="4"/>
      <c r="E127" s="4"/>
    </row>
    <row r="128" spans="1:5" ht="30">
      <c r="A128" s="2" t="s">
        <v>1477</v>
      </c>
      <c r="B128" s="4">
        <v>0</v>
      </c>
      <c r="C128" s="4">
        <v>0</v>
      </c>
      <c r="D128" s="282" t="s">
        <v>1174</v>
      </c>
      <c r="E128" s="4"/>
    </row>
    <row r="129" spans="1:5" ht="60">
      <c r="A129" s="2" t="s">
        <v>1517</v>
      </c>
      <c r="B129" s="4"/>
      <c r="C129" s="4"/>
      <c r="D129" s="4"/>
      <c r="E129" s="4"/>
    </row>
    <row r="130" spans="1:5" ht="30">
      <c r="A130" s="3" t="s">
        <v>1448</v>
      </c>
      <c r="B130" s="4"/>
      <c r="C130" s="4"/>
      <c r="D130" s="4"/>
      <c r="E130" s="4"/>
    </row>
    <row r="131" spans="1:5" ht="30">
      <c r="A131" s="2" t="s">
        <v>1477</v>
      </c>
      <c r="B131" s="4">
        <v>0</v>
      </c>
      <c r="C131" s="4">
        <v>0</v>
      </c>
      <c r="D131" s="4"/>
      <c r="E131" s="4"/>
    </row>
    <row r="132" spans="1:5" ht="60">
      <c r="A132" s="2" t="s">
        <v>1518</v>
      </c>
      <c r="B132" s="4"/>
      <c r="C132" s="4"/>
      <c r="D132" s="4"/>
      <c r="E132" s="4"/>
    </row>
    <row r="133" spans="1:5" ht="30">
      <c r="A133" s="3" t="s">
        <v>1448</v>
      </c>
      <c r="B133" s="4"/>
      <c r="C133" s="4"/>
      <c r="D133" s="4"/>
      <c r="E133" s="4"/>
    </row>
    <row r="134" spans="1:5" ht="30">
      <c r="A134" s="2" t="s">
        <v>1477</v>
      </c>
      <c r="B134" s="4">
        <v>190</v>
      </c>
      <c r="C134" s="4">
        <v>172</v>
      </c>
      <c r="D134" s="282" t="s">
        <v>1179</v>
      </c>
      <c r="E134" s="4"/>
    </row>
    <row r="135" spans="1:5" ht="75">
      <c r="A135" s="2" t="s">
        <v>1519</v>
      </c>
      <c r="B135" s="4"/>
      <c r="C135" s="4"/>
      <c r="D135" s="4"/>
      <c r="E135" s="4"/>
    </row>
    <row r="136" spans="1:5" ht="30">
      <c r="A136" s="3" t="s">
        <v>1448</v>
      </c>
      <c r="B136" s="4"/>
      <c r="C136" s="4"/>
      <c r="D136" s="4"/>
      <c r="E136" s="4"/>
    </row>
    <row r="137" spans="1:5" ht="30">
      <c r="A137" s="2" t="s">
        <v>1477</v>
      </c>
      <c r="B137" s="4">
        <v>40</v>
      </c>
      <c r="C137" s="4">
        <v>17</v>
      </c>
      <c r="D137" s="282" t="s">
        <v>1180</v>
      </c>
      <c r="E137" s="4"/>
    </row>
    <row r="138" spans="1:5" ht="60">
      <c r="A138" s="2" t="s">
        <v>1520</v>
      </c>
      <c r="B138" s="4"/>
      <c r="C138" s="4"/>
      <c r="D138" s="4"/>
      <c r="E138" s="4"/>
    </row>
    <row r="139" spans="1:5" ht="30">
      <c r="A139" s="3" t="s">
        <v>1448</v>
      </c>
      <c r="B139" s="4"/>
      <c r="C139" s="4"/>
      <c r="D139" s="4"/>
      <c r="E139" s="4"/>
    </row>
    <row r="140" spans="1:5" ht="30">
      <c r="A140" s="2" t="s">
        <v>1477</v>
      </c>
      <c r="B140" s="4">
        <v>0</v>
      </c>
      <c r="C140" s="4">
        <v>0</v>
      </c>
      <c r="D140" s="4"/>
      <c r="E140" s="4"/>
    </row>
    <row r="141" spans="1:5" ht="45">
      <c r="A141" s="2" t="s">
        <v>1521</v>
      </c>
      <c r="B141" s="4"/>
      <c r="C141" s="4"/>
      <c r="D141" s="4"/>
      <c r="E141" s="4"/>
    </row>
    <row r="142" spans="1:5" ht="30">
      <c r="A142" s="3" t="s">
        <v>1448</v>
      </c>
      <c r="B142" s="4"/>
      <c r="C142" s="4"/>
      <c r="D142" s="4"/>
      <c r="E142" s="4"/>
    </row>
    <row r="143" spans="1:5" ht="30">
      <c r="A143" s="2" t="s">
        <v>1477</v>
      </c>
      <c r="B143" s="4">
        <v>400</v>
      </c>
      <c r="C143" s="4">
        <v>377</v>
      </c>
      <c r="D143" s="4"/>
      <c r="E143" s="4"/>
    </row>
    <row r="144" spans="1:5" ht="60">
      <c r="A144" s="2" t="s">
        <v>1522</v>
      </c>
      <c r="B144" s="4"/>
      <c r="C144" s="4"/>
      <c r="D144" s="4"/>
      <c r="E144" s="4"/>
    </row>
    <row r="145" spans="1:5" ht="30">
      <c r="A145" s="3" t="s">
        <v>1448</v>
      </c>
      <c r="B145" s="4"/>
      <c r="C145" s="4"/>
      <c r="D145" s="4"/>
      <c r="E145" s="4"/>
    </row>
    <row r="146" spans="1:5" ht="30">
      <c r="A146" s="2" t="s">
        <v>1477</v>
      </c>
      <c r="B146" s="4">
        <v>0</v>
      </c>
      <c r="C146" s="4">
        <v>0</v>
      </c>
      <c r="D146" s="4"/>
      <c r="E146" s="4"/>
    </row>
    <row r="147" spans="1:5" ht="60">
      <c r="A147" s="2" t="s">
        <v>1523</v>
      </c>
      <c r="B147" s="4"/>
      <c r="C147" s="4"/>
      <c r="D147" s="4"/>
      <c r="E147" s="4"/>
    </row>
    <row r="148" spans="1:5" ht="30">
      <c r="A148" s="3" t="s">
        <v>1448</v>
      </c>
      <c r="B148" s="4"/>
      <c r="C148" s="4"/>
      <c r="D148" s="4"/>
      <c r="E148" s="4"/>
    </row>
    <row r="149" spans="1:5" ht="30">
      <c r="A149" s="2" t="s">
        <v>1477</v>
      </c>
      <c r="B149" s="4">
        <v>0</v>
      </c>
      <c r="C149" s="4">
        <v>0</v>
      </c>
      <c r="D149" s="282" t="s">
        <v>1172</v>
      </c>
      <c r="E149" s="4"/>
    </row>
    <row r="150" spans="1:5" ht="60">
      <c r="A150" s="2" t="s">
        <v>1524</v>
      </c>
      <c r="B150" s="4"/>
      <c r="C150" s="4"/>
      <c r="D150" s="4"/>
      <c r="E150" s="4"/>
    </row>
    <row r="151" spans="1:5" ht="30">
      <c r="A151" s="3" t="s">
        <v>1448</v>
      </c>
      <c r="B151" s="4"/>
      <c r="C151" s="4"/>
      <c r="D151" s="4"/>
      <c r="E151" s="4"/>
    </row>
    <row r="152" spans="1:5" ht="30">
      <c r="A152" s="2" t="s">
        <v>1477</v>
      </c>
      <c r="B152" s="4">
        <v>0</v>
      </c>
      <c r="C152" s="4">
        <v>0</v>
      </c>
      <c r="D152" s="4"/>
      <c r="E152" s="4"/>
    </row>
    <row r="153" spans="1:5" ht="60">
      <c r="A153" s="2" t="s">
        <v>1525</v>
      </c>
      <c r="B153" s="4"/>
      <c r="C153" s="4"/>
      <c r="D153" s="4"/>
      <c r="E153" s="4"/>
    </row>
    <row r="154" spans="1:5" ht="30">
      <c r="A154" s="3" t="s">
        <v>1448</v>
      </c>
      <c r="B154" s="4"/>
      <c r="C154" s="4"/>
      <c r="D154" s="4"/>
      <c r="E154" s="4"/>
    </row>
    <row r="155" spans="1:5" ht="30">
      <c r="A155" s="2" t="s">
        <v>1477</v>
      </c>
      <c r="B155" s="4">
        <v>164</v>
      </c>
      <c r="C155" s="4">
        <v>186</v>
      </c>
      <c r="D155" s="282" t="s">
        <v>1174</v>
      </c>
      <c r="E155" s="4"/>
    </row>
    <row r="156" spans="1:5" ht="60">
      <c r="A156" s="2" t="s">
        <v>1526</v>
      </c>
      <c r="B156" s="4"/>
      <c r="C156" s="4"/>
      <c r="D156" s="4"/>
      <c r="E156" s="4"/>
    </row>
    <row r="157" spans="1:5" ht="30">
      <c r="A157" s="3" t="s">
        <v>1448</v>
      </c>
      <c r="B157" s="4"/>
      <c r="C157" s="4"/>
      <c r="D157" s="4"/>
      <c r="E157" s="4"/>
    </row>
    <row r="158" spans="1:5" ht="30">
      <c r="A158" s="2" t="s">
        <v>1477</v>
      </c>
      <c r="B158" s="4">
        <v>0</v>
      </c>
      <c r="C158" s="4">
        <v>0</v>
      </c>
      <c r="D158" s="4"/>
      <c r="E158" s="4"/>
    </row>
    <row r="159" spans="1:5" ht="60">
      <c r="A159" s="2" t="s">
        <v>1527</v>
      </c>
      <c r="B159" s="4"/>
      <c r="C159" s="4"/>
      <c r="D159" s="4"/>
      <c r="E159" s="4"/>
    </row>
    <row r="160" spans="1:5" ht="30">
      <c r="A160" s="3" t="s">
        <v>1448</v>
      </c>
      <c r="B160" s="4"/>
      <c r="C160" s="4"/>
      <c r="D160" s="4"/>
      <c r="E160" s="4"/>
    </row>
    <row r="161" spans="1:5" ht="30">
      <c r="A161" s="2" t="s">
        <v>1477</v>
      </c>
      <c r="B161" s="4">
        <v>0</v>
      </c>
      <c r="C161" s="4">
        <v>0</v>
      </c>
      <c r="D161" s="282" t="s">
        <v>1179</v>
      </c>
      <c r="E161" s="4"/>
    </row>
    <row r="162" spans="1:5" ht="60">
      <c r="A162" s="2" t="s">
        <v>1528</v>
      </c>
      <c r="B162" s="4"/>
      <c r="C162" s="4"/>
      <c r="D162" s="4"/>
      <c r="E162" s="4"/>
    </row>
    <row r="163" spans="1:5" ht="30">
      <c r="A163" s="3" t="s">
        <v>1448</v>
      </c>
      <c r="B163" s="4"/>
      <c r="C163" s="4"/>
      <c r="D163" s="4"/>
      <c r="E163" s="4"/>
    </row>
    <row r="164" spans="1:5" ht="30">
      <c r="A164" s="2" t="s">
        <v>1477</v>
      </c>
      <c r="B164" s="4">
        <v>236</v>
      </c>
      <c r="C164" s="4">
        <v>178</v>
      </c>
      <c r="D164" s="282" t="s">
        <v>1180</v>
      </c>
      <c r="E164" s="4"/>
    </row>
    <row r="165" spans="1:5" ht="60">
      <c r="A165" s="2" t="s">
        <v>1529</v>
      </c>
      <c r="B165" s="4"/>
      <c r="C165" s="4"/>
      <c r="D165" s="4"/>
      <c r="E165" s="4"/>
    </row>
    <row r="166" spans="1:5" ht="30">
      <c r="A166" s="3" t="s">
        <v>1448</v>
      </c>
      <c r="B166" s="4"/>
      <c r="C166" s="4"/>
      <c r="D166" s="4"/>
      <c r="E166" s="4"/>
    </row>
    <row r="167" spans="1:5" ht="30">
      <c r="A167" s="2" t="s">
        <v>1477</v>
      </c>
      <c r="B167" s="4">
        <v>0</v>
      </c>
      <c r="C167" s="4">
        <v>13</v>
      </c>
      <c r="D167" s="4"/>
      <c r="E167" s="4"/>
    </row>
    <row r="168" spans="1:5" ht="45">
      <c r="A168" s="2" t="s">
        <v>1530</v>
      </c>
      <c r="B168" s="4"/>
      <c r="C168" s="4"/>
      <c r="D168" s="4"/>
      <c r="E168" s="4"/>
    </row>
    <row r="169" spans="1:5" ht="30">
      <c r="A169" s="3" t="s">
        <v>1448</v>
      </c>
      <c r="B169" s="4"/>
      <c r="C169" s="4"/>
      <c r="D169" s="4"/>
      <c r="E169" s="4"/>
    </row>
    <row r="170" spans="1:5" ht="30">
      <c r="A170" s="2" t="s">
        <v>1477</v>
      </c>
      <c r="B170" s="4">
        <v>55</v>
      </c>
      <c r="C170" s="4">
        <v>57</v>
      </c>
      <c r="D170" s="4"/>
      <c r="E170" s="4"/>
    </row>
    <row r="171" spans="1:5" ht="60">
      <c r="A171" s="2" t="s">
        <v>1531</v>
      </c>
      <c r="B171" s="4"/>
      <c r="C171" s="4"/>
      <c r="D171" s="4"/>
      <c r="E171" s="4"/>
    </row>
    <row r="172" spans="1:5" ht="30">
      <c r="A172" s="3" t="s">
        <v>1448</v>
      </c>
      <c r="B172" s="4"/>
      <c r="C172" s="4"/>
      <c r="D172" s="4"/>
      <c r="E172" s="4"/>
    </row>
    <row r="173" spans="1:5" ht="30">
      <c r="A173" s="2" t="s">
        <v>1477</v>
      </c>
      <c r="B173" s="4">
        <v>0</v>
      </c>
      <c r="C173" s="4">
        <v>0</v>
      </c>
      <c r="D173" s="4"/>
      <c r="E173" s="4"/>
    </row>
    <row r="174" spans="1:5" ht="75">
      <c r="A174" s="2" t="s">
        <v>1532</v>
      </c>
      <c r="B174" s="4"/>
      <c r="C174" s="4"/>
      <c r="D174" s="4"/>
      <c r="E174" s="4"/>
    </row>
    <row r="175" spans="1:5" ht="30">
      <c r="A175" s="3" t="s">
        <v>1448</v>
      </c>
      <c r="B175" s="4"/>
      <c r="C175" s="4"/>
      <c r="D175" s="4"/>
      <c r="E175" s="4"/>
    </row>
    <row r="176" spans="1:5" ht="30">
      <c r="A176" s="2" t="s">
        <v>1477</v>
      </c>
      <c r="B176" s="4">
        <v>0</v>
      </c>
      <c r="C176" s="4">
        <v>0</v>
      </c>
      <c r="D176" s="282" t="s">
        <v>1172</v>
      </c>
      <c r="E176" s="4"/>
    </row>
    <row r="177" spans="1:5" ht="75">
      <c r="A177" s="2" t="s">
        <v>1533</v>
      </c>
      <c r="B177" s="4"/>
      <c r="C177" s="4"/>
      <c r="D177" s="4"/>
      <c r="E177" s="4"/>
    </row>
    <row r="178" spans="1:5" ht="30">
      <c r="A178" s="3" t="s">
        <v>1448</v>
      </c>
      <c r="B178" s="4"/>
      <c r="C178" s="4"/>
      <c r="D178" s="4"/>
      <c r="E178" s="4"/>
    </row>
    <row r="179" spans="1:5" ht="30">
      <c r="A179" s="2" t="s">
        <v>1477</v>
      </c>
      <c r="B179" s="4">
        <v>25</v>
      </c>
      <c r="C179" s="4">
        <v>23</v>
      </c>
      <c r="D179" s="4"/>
      <c r="E179" s="4"/>
    </row>
    <row r="180" spans="1:5" ht="60">
      <c r="A180" s="2" t="s">
        <v>1534</v>
      </c>
      <c r="B180" s="4"/>
      <c r="C180" s="4"/>
      <c r="D180" s="4"/>
      <c r="E180" s="4"/>
    </row>
    <row r="181" spans="1:5" ht="30">
      <c r="A181" s="3" t="s">
        <v>1448</v>
      </c>
      <c r="B181" s="4"/>
      <c r="C181" s="4"/>
      <c r="D181" s="4"/>
      <c r="E181" s="4"/>
    </row>
    <row r="182" spans="1:5" ht="30">
      <c r="A182" s="2" t="s">
        <v>1477</v>
      </c>
      <c r="B182" s="4">
        <v>0</v>
      </c>
      <c r="C182" s="4">
        <v>0</v>
      </c>
      <c r="D182" s="282" t="s">
        <v>1174</v>
      </c>
      <c r="E182" s="4"/>
    </row>
    <row r="183" spans="1:5" ht="60">
      <c r="A183" s="2" t="s">
        <v>1535</v>
      </c>
      <c r="B183" s="4"/>
      <c r="C183" s="4"/>
      <c r="D183" s="4"/>
      <c r="E183" s="4"/>
    </row>
    <row r="184" spans="1:5" ht="30">
      <c r="A184" s="3" t="s">
        <v>1448</v>
      </c>
      <c r="B184" s="4"/>
      <c r="C184" s="4"/>
      <c r="D184" s="4"/>
      <c r="E184" s="4"/>
    </row>
    <row r="185" spans="1:5" ht="30">
      <c r="A185" s="2" t="s">
        <v>1477</v>
      </c>
      <c r="B185" s="4">
        <v>0</v>
      </c>
      <c r="C185" s="4">
        <v>0</v>
      </c>
      <c r="D185" s="4"/>
      <c r="E185" s="4"/>
    </row>
    <row r="186" spans="1:5" ht="60">
      <c r="A186" s="2" t="s">
        <v>1536</v>
      </c>
      <c r="B186" s="4"/>
      <c r="C186" s="4"/>
      <c r="D186" s="4"/>
      <c r="E186" s="4"/>
    </row>
    <row r="187" spans="1:5" ht="30">
      <c r="A187" s="3" t="s">
        <v>1448</v>
      </c>
      <c r="B187" s="4"/>
      <c r="C187" s="4"/>
      <c r="D187" s="4"/>
      <c r="E187" s="4"/>
    </row>
    <row r="188" spans="1:5" ht="30">
      <c r="A188" s="2" t="s">
        <v>1477</v>
      </c>
      <c r="B188" s="4">
        <v>0</v>
      </c>
      <c r="C188" s="4">
        <v>0</v>
      </c>
      <c r="D188" s="282" t="s">
        <v>1179</v>
      </c>
      <c r="E188" s="4"/>
    </row>
    <row r="189" spans="1:5" ht="75">
      <c r="A189" s="2" t="s">
        <v>1537</v>
      </c>
      <c r="B189" s="4"/>
      <c r="C189" s="4"/>
      <c r="D189" s="4"/>
      <c r="E189" s="4"/>
    </row>
    <row r="190" spans="1:5" ht="30">
      <c r="A190" s="3" t="s">
        <v>1448</v>
      </c>
      <c r="B190" s="4"/>
      <c r="C190" s="4"/>
      <c r="D190" s="4"/>
      <c r="E190" s="4"/>
    </row>
    <row r="191" spans="1:5" ht="30">
      <c r="A191" s="2" t="s">
        <v>1477</v>
      </c>
      <c r="B191" s="4">
        <v>0</v>
      </c>
      <c r="C191" s="4">
        <v>0</v>
      </c>
      <c r="D191" s="282" t="s">
        <v>1180</v>
      </c>
      <c r="E191" s="4"/>
    </row>
    <row r="192" spans="1:5" ht="60">
      <c r="A192" s="2" t="s">
        <v>1538</v>
      </c>
      <c r="B192" s="4"/>
      <c r="C192" s="4"/>
      <c r="D192" s="4"/>
      <c r="E192" s="4"/>
    </row>
    <row r="193" spans="1:5" ht="30">
      <c r="A193" s="3" t="s">
        <v>1448</v>
      </c>
      <c r="B193" s="4"/>
      <c r="C193" s="4"/>
      <c r="D193" s="4"/>
      <c r="E193" s="4"/>
    </row>
    <row r="194" spans="1:5" ht="30">
      <c r="A194" s="2" t="s">
        <v>1477</v>
      </c>
      <c r="B194" s="4">
        <v>30</v>
      </c>
      <c r="C194" s="4">
        <v>34</v>
      </c>
      <c r="D194" s="4"/>
      <c r="E194" s="4"/>
    </row>
    <row r="195" spans="1:5" ht="45">
      <c r="A195" s="2" t="s">
        <v>1539</v>
      </c>
      <c r="B195" s="4"/>
      <c r="C195" s="4"/>
      <c r="D195" s="4"/>
      <c r="E195" s="4"/>
    </row>
    <row r="196" spans="1:5" ht="30">
      <c r="A196" s="3" t="s">
        <v>1448</v>
      </c>
      <c r="B196" s="4"/>
      <c r="C196" s="4"/>
      <c r="D196" s="4"/>
      <c r="E196" s="4"/>
    </row>
    <row r="197" spans="1:5" ht="30">
      <c r="A197" s="2" t="s">
        <v>1477</v>
      </c>
      <c r="B197" s="4">
        <v>0</v>
      </c>
      <c r="C197" s="4">
        <v>0</v>
      </c>
      <c r="D197" s="4"/>
      <c r="E197" s="4"/>
    </row>
    <row r="198" spans="1:5" ht="60">
      <c r="A198" s="2" t="s">
        <v>1540</v>
      </c>
      <c r="B198" s="4"/>
      <c r="C198" s="4"/>
      <c r="D198" s="4"/>
      <c r="E198" s="4"/>
    </row>
    <row r="199" spans="1:5" ht="30">
      <c r="A199" s="3" t="s">
        <v>1448</v>
      </c>
      <c r="B199" s="4"/>
      <c r="C199" s="4"/>
      <c r="D199" s="4"/>
      <c r="E199" s="4"/>
    </row>
    <row r="200" spans="1:5" ht="30">
      <c r="A200" s="2" t="s">
        <v>1477</v>
      </c>
      <c r="B200" s="4">
        <v>0</v>
      </c>
      <c r="C200" s="4">
        <v>0</v>
      </c>
      <c r="D200" s="4"/>
      <c r="E200" s="4"/>
    </row>
    <row r="201" spans="1:5" ht="60">
      <c r="A201" s="2" t="s">
        <v>1541</v>
      </c>
      <c r="B201" s="4"/>
      <c r="C201" s="4"/>
      <c r="D201" s="4"/>
      <c r="E201" s="4"/>
    </row>
    <row r="202" spans="1:5" ht="30">
      <c r="A202" s="3" t="s">
        <v>1448</v>
      </c>
      <c r="B202" s="4"/>
      <c r="C202" s="4"/>
      <c r="D202" s="4"/>
      <c r="E202" s="4"/>
    </row>
    <row r="203" spans="1:5" ht="30">
      <c r="A203" s="2" t="s">
        <v>1477</v>
      </c>
      <c r="B203" s="4">
        <v>0</v>
      </c>
      <c r="C203" s="4">
        <v>0</v>
      </c>
      <c r="D203" s="282" t="s">
        <v>1172</v>
      </c>
      <c r="E203" s="4"/>
    </row>
    <row r="204" spans="1:5" ht="60">
      <c r="A204" s="2" t="s">
        <v>1542</v>
      </c>
      <c r="B204" s="4"/>
      <c r="C204" s="4"/>
      <c r="D204" s="4"/>
      <c r="E204" s="4"/>
    </row>
    <row r="205" spans="1:5" ht="30">
      <c r="A205" s="3" t="s">
        <v>1448</v>
      </c>
      <c r="B205" s="4"/>
      <c r="C205" s="4"/>
      <c r="D205" s="4"/>
      <c r="E205" s="4"/>
    </row>
    <row r="206" spans="1:5" ht="30">
      <c r="A206" s="2" t="s">
        <v>1477</v>
      </c>
      <c r="B206" s="4">
        <v>0</v>
      </c>
      <c r="C206" s="4">
        <v>0</v>
      </c>
      <c r="D206" s="4"/>
      <c r="E206" s="4"/>
    </row>
    <row r="207" spans="1:5" ht="60">
      <c r="A207" s="2" t="s">
        <v>1543</v>
      </c>
      <c r="B207" s="4"/>
      <c r="C207" s="4"/>
      <c r="D207" s="4"/>
      <c r="E207" s="4"/>
    </row>
    <row r="208" spans="1:5" ht="30">
      <c r="A208" s="3" t="s">
        <v>1448</v>
      </c>
      <c r="B208" s="4"/>
      <c r="C208" s="4"/>
      <c r="D208" s="4"/>
      <c r="E208" s="4"/>
    </row>
    <row r="209" spans="1:5" ht="30">
      <c r="A209" s="2" t="s">
        <v>1477</v>
      </c>
      <c r="B209" s="4">
        <v>0</v>
      </c>
      <c r="C209" s="4">
        <v>0</v>
      </c>
      <c r="D209" s="282" t="s">
        <v>1174</v>
      </c>
      <c r="E209" s="4"/>
    </row>
    <row r="210" spans="1:5" ht="60">
      <c r="A210" s="2" t="s">
        <v>1544</v>
      </c>
      <c r="B210" s="4"/>
      <c r="C210" s="4"/>
      <c r="D210" s="4"/>
      <c r="E210" s="4"/>
    </row>
    <row r="211" spans="1:5" ht="30">
      <c r="A211" s="3" t="s">
        <v>1448</v>
      </c>
      <c r="B211" s="4"/>
      <c r="C211" s="4"/>
      <c r="D211" s="4"/>
      <c r="E211" s="4"/>
    </row>
    <row r="212" spans="1:5" ht="30">
      <c r="A212" s="2" t="s">
        <v>1477</v>
      </c>
      <c r="B212" s="4">
        <v>0</v>
      </c>
      <c r="C212" s="4">
        <v>0</v>
      </c>
      <c r="D212" s="4"/>
      <c r="E212" s="4"/>
    </row>
    <row r="213" spans="1:5" ht="60">
      <c r="A213" s="2" t="s">
        <v>1545</v>
      </c>
      <c r="B213" s="4"/>
      <c r="C213" s="4"/>
      <c r="D213" s="4"/>
      <c r="E213" s="4"/>
    </row>
    <row r="214" spans="1:5" ht="30">
      <c r="A214" s="3" t="s">
        <v>1448</v>
      </c>
      <c r="B214" s="4"/>
      <c r="C214" s="4"/>
      <c r="D214" s="4"/>
      <c r="E214" s="4"/>
    </row>
    <row r="215" spans="1:5" ht="30">
      <c r="A215" s="2" t="s">
        <v>1477</v>
      </c>
      <c r="B215" s="4">
        <v>0</v>
      </c>
      <c r="C215" s="4">
        <v>0</v>
      </c>
      <c r="D215" s="282" t="s">
        <v>1179</v>
      </c>
      <c r="E215" s="4"/>
    </row>
    <row r="216" spans="1:5" ht="60">
      <c r="A216" s="2" t="s">
        <v>1546</v>
      </c>
      <c r="B216" s="4"/>
      <c r="C216" s="4"/>
      <c r="D216" s="4"/>
      <c r="E216" s="4"/>
    </row>
    <row r="217" spans="1:5" ht="30">
      <c r="A217" s="3" t="s">
        <v>1448</v>
      </c>
      <c r="B217" s="4"/>
      <c r="C217" s="4"/>
      <c r="D217" s="4"/>
      <c r="E217" s="4"/>
    </row>
    <row r="218" spans="1:5" ht="30">
      <c r="A218" s="2" t="s">
        <v>1477</v>
      </c>
      <c r="B218" s="4">
        <v>0</v>
      </c>
      <c r="C218" s="4">
        <v>0</v>
      </c>
      <c r="D218" s="282" t="s">
        <v>1180</v>
      </c>
      <c r="E218" s="4"/>
    </row>
    <row r="219" spans="1:5" ht="60">
      <c r="A219" s="2" t="s">
        <v>1547</v>
      </c>
      <c r="B219" s="4"/>
      <c r="C219" s="4"/>
      <c r="D219" s="4"/>
      <c r="E219" s="4"/>
    </row>
    <row r="220" spans="1:5" ht="30">
      <c r="A220" s="3" t="s">
        <v>1448</v>
      </c>
      <c r="B220" s="4"/>
      <c r="C220" s="4"/>
      <c r="D220" s="4"/>
      <c r="E220" s="4"/>
    </row>
    <row r="221" spans="1:5" ht="30">
      <c r="A221" s="2" t="s">
        <v>1477</v>
      </c>
      <c r="B221" s="7">
        <v>0</v>
      </c>
      <c r="C221" s="7">
        <v>0</v>
      </c>
      <c r="D221" s="4"/>
      <c r="E221" s="4"/>
    </row>
    <row r="222" spans="1:5">
      <c r="A222" s="26"/>
      <c r="B222" s="26"/>
      <c r="C222" s="26"/>
      <c r="D222" s="26"/>
      <c r="E222" s="26"/>
    </row>
    <row r="223" spans="1:5" ht="15" customHeight="1">
      <c r="A223" s="2" t="s">
        <v>1172</v>
      </c>
      <c r="B223" s="27" t="s">
        <v>873</v>
      </c>
      <c r="C223" s="27"/>
      <c r="D223" s="27"/>
      <c r="E223" s="27"/>
    </row>
    <row r="224" spans="1:5" ht="45" customHeight="1">
      <c r="A224" s="2" t="s">
        <v>1174</v>
      </c>
      <c r="B224" s="27" t="s">
        <v>1548</v>
      </c>
      <c r="C224" s="27"/>
      <c r="D224" s="27"/>
      <c r="E224" s="27"/>
    </row>
    <row r="225" spans="1:5" ht="45" customHeight="1">
      <c r="A225" s="2" t="s">
        <v>1179</v>
      </c>
      <c r="B225" s="27" t="s">
        <v>1549</v>
      </c>
      <c r="C225" s="27"/>
      <c r="D225" s="27"/>
      <c r="E225" s="27"/>
    </row>
    <row r="226" spans="1:5" ht="30" customHeight="1">
      <c r="A226" s="2" t="s">
        <v>1180</v>
      </c>
      <c r="B226" s="27" t="s">
        <v>1550</v>
      </c>
      <c r="C226" s="27"/>
      <c r="D226" s="27"/>
      <c r="E226" s="27"/>
    </row>
  </sheetData>
  <mergeCells count="8">
    <mergeCell ref="B225:E225"/>
    <mergeCell ref="B226:E226"/>
    <mergeCell ref="B1:B2"/>
    <mergeCell ref="C1:D2"/>
    <mergeCell ref="E1:E2"/>
    <mergeCell ref="A222:E222"/>
    <mergeCell ref="B223:E223"/>
    <mergeCell ref="B224:E224"/>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5" width="12.28515625" bestFit="1" customWidth="1"/>
  </cols>
  <sheetData>
    <row r="1" spans="1:5" ht="15" customHeight="1">
      <c r="A1" s="1" t="s">
        <v>1551</v>
      </c>
      <c r="B1" s="9" t="s">
        <v>2</v>
      </c>
      <c r="C1" s="9"/>
      <c r="D1" s="9"/>
      <c r="E1" s="9"/>
    </row>
    <row r="2" spans="1:5">
      <c r="A2" s="1" t="s">
        <v>68</v>
      </c>
      <c r="B2" s="1" t="s">
        <v>3</v>
      </c>
      <c r="C2" s="1" t="s">
        <v>29</v>
      </c>
      <c r="D2" s="1" t="s">
        <v>30</v>
      </c>
      <c r="E2" s="1" t="s">
        <v>1452</v>
      </c>
    </row>
    <row r="3" spans="1:5" ht="30">
      <c r="A3" s="3" t="s">
        <v>1552</v>
      </c>
      <c r="B3" s="4"/>
      <c r="C3" s="4"/>
      <c r="D3" s="4"/>
      <c r="E3" s="4"/>
    </row>
    <row r="4" spans="1:5">
      <c r="A4" s="2" t="s">
        <v>1553</v>
      </c>
      <c r="B4" s="7">
        <v>24</v>
      </c>
      <c r="C4" s="7">
        <v>26</v>
      </c>
      <c r="D4" s="7">
        <v>25</v>
      </c>
      <c r="E4" s="4"/>
    </row>
    <row r="5" spans="1:5">
      <c r="A5" s="2" t="s">
        <v>1554</v>
      </c>
      <c r="B5" s="4"/>
      <c r="C5" s="4"/>
      <c r="D5" s="4"/>
      <c r="E5" s="4"/>
    </row>
    <row r="6" spans="1:5" ht="30">
      <c r="A6" s="3" t="s">
        <v>1552</v>
      </c>
      <c r="B6" s="4"/>
      <c r="C6" s="4"/>
      <c r="D6" s="4"/>
      <c r="E6" s="4"/>
    </row>
    <row r="7" spans="1:5" ht="45">
      <c r="A7" s="2" t="s">
        <v>1555</v>
      </c>
      <c r="B7" s="4"/>
      <c r="C7" s="4"/>
      <c r="D7" s="4"/>
      <c r="E7" s="4">
        <v>11</v>
      </c>
    </row>
    <row r="8" spans="1:5" ht="30">
      <c r="A8" s="2" t="s">
        <v>1435</v>
      </c>
      <c r="B8" s="4"/>
      <c r="C8" s="4"/>
      <c r="D8" s="4"/>
      <c r="E8" s="4"/>
    </row>
    <row r="9" spans="1:5" ht="30">
      <c r="A9" s="3" t="s">
        <v>1552</v>
      </c>
      <c r="B9" s="4"/>
      <c r="C9" s="4"/>
      <c r="D9" s="4"/>
      <c r="E9" s="4"/>
    </row>
    <row r="10" spans="1:5" ht="45">
      <c r="A10" s="2" t="s">
        <v>1556</v>
      </c>
      <c r="B10" s="4">
        <v>80</v>
      </c>
      <c r="C10" s="4"/>
      <c r="D10" s="4"/>
      <c r="E10" s="4"/>
    </row>
    <row r="11" spans="1:5" ht="30">
      <c r="A11" s="2" t="s">
        <v>1557</v>
      </c>
      <c r="B11" s="4">
        <v>78</v>
      </c>
      <c r="C11" s="4"/>
      <c r="D11" s="4"/>
      <c r="E11" s="4"/>
    </row>
    <row r="12" spans="1:5" ht="30">
      <c r="A12" s="2" t="s">
        <v>1558</v>
      </c>
      <c r="B12" s="4">
        <v>83</v>
      </c>
      <c r="C12" s="4"/>
      <c r="D12" s="4"/>
      <c r="E12" s="4"/>
    </row>
    <row r="13" spans="1:5" ht="30">
      <c r="A13" s="2" t="s">
        <v>1559</v>
      </c>
      <c r="B13" s="4">
        <v>79</v>
      </c>
      <c r="C13" s="4"/>
      <c r="D13" s="4"/>
      <c r="E13" s="4"/>
    </row>
    <row r="14" spans="1:5" ht="30">
      <c r="A14" s="2" t="s">
        <v>1560</v>
      </c>
      <c r="B14" s="4">
        <v>74</v>
      </c>
      <c r="C14" s="4"/>
      <c r="D14" s="4"/>
      <c r="E14" s="4"/>
    </row>
    <row r="15" spans="1:5" ht="45">
      <c r="A15" s="2" t="s">
        <v>1561</v>
      </c>
      <c r="B15" s="4">
        <v>299</v>
      </c>
      <c r="C15" s="4"/>
      <c r="D15" s="4"/>
      <c r="E15" s="4"/>
    </row>
    <row r="16" spans="1:5" ht="30">
      <c r="A16" s="2" t="s">
        <v>1445</v>
      </c>
      <c r="B16" s="4"/>
      <c r="C16" s="4"/>
      <c r="D16" s="4"/>
      <c r="E16" s="4"/>
    </row>
    <row r="17" spans="1:5" ht="30">
      <c r="A17" s="3" t="s">
        <v>1552</v>
      </c>
      <c r="B17" s="4"/>
      <c r="C17" s="4"/>
      <c r="D17" s="4"/>
      <c r="E17" s="4"/>
    </row>
    <row r="18" spans="1:5" ht="45">
      <c r="A18" s="2" t="s">
        <v>1556</v>
      </c>
      <c r="B18" s="4">
        <v>15</v>
      </c>
      <c r="C18" s="4"/>
      <c r="D18" s="4"/>
      <c r="E18" s="4"/>
    </row>
    <row r="19" spans="1:5" ht="30">
      <c r="A19" s="2" t="s">
        <v>1557</v>
      </c>
      <c r="B19" s="4">
        <v>17</v>
      </c>
      <c r="C19" s="4"/>
      <c r="D19" s="4"/>
      <c r="E19" s="4"/>
    </row>
    <row r="20" spans="1:5" ht="30">
      <c r="A20" s="2" t="s">
        <v>1558</v>
      </c>
      <c r="B20" s="4">
        <v>19</v>
      </c>
      <c r="C20" s="4"/>
      <c r="D20" s="4"/>
      <c r="E20" s="4"/>
    </row>
    <row r="21" spans="1:5" ht="30">
      <c r="A21" s="2" t="s">
        <v>1559</v>
      </c>
      <c r="B21" s="4">
        <v>22</v>
      </c>
      <c r="C21" s="4"/>
      <c r="D21" s="4"/>
      <c r="E21" s="4"/>
    </row>
    <row r="22" spans="1:5" ht="30">
      <c r="A22" s="2" t="s">
        <v>1560</v>
      </c>
      <c r="B22" s="4">
        <v>23</v>
      </c>
      <c r="C22" s="4"/>
      <c r="D22" s="4"/>
      <c r="E22" s="4"/>
    </row>
    <row r="23" spans="1:5" ht="45">
      <c r="A23" s="2" t="s">
        <v>1561</v>
      </c>
      <c r="B23" s="4">
        <v>128</v>
      </c>
      <c r="C23" s="4"/>
      <c r="D23" s="4"/>
      <c r="E23" s="4"/>
    </row>
    <row r="24" spans="1:5" ht="30">
      <c r="A24" s="2" t="s">
        <v>1447</v>
      </c>
      <c r="B24" s="4"/>
      <c r="C24" s="4"/>
      <c r="D24" s="4"/>
      <c r="E24" s="4"/>
    </row>
    <row r="25" spans="1:5" ht="30">
      <c r="A25" s="3" t="s">
        <v>1552</v>
      </c>
      <c r="B25" s="4"/>
      <c r="C25" s="4"/>
      <c r="D25" s="4"/>
      <c r="E25" s="4"/>
    </row>
    <row r="26" spans="1:5" ht="45">
      <c r="A26" s="2" t="s">
        <v>1556</v>
      </c>
      <c r="B26" s="4">
        <v>19</v>
      </c>
      <c r="C26" s="4"/>
      <c r="D26" s="4"/>
      <c r="E26" s="4"/>
    </row>
    <row r="27" spans="1:5" ht="30">
      <c r="A27" s="2" t="s">
        <v>1557</v>
      </c>
      <c r="B27" s="4">
        <v>19</v>
      </c>
      <c r="C27" s="4"/>
      <c r="D27" s="4"/>
      <c r="E27" s="4"/>
    </row>
    <row r="28" spans="1:5" ht="30">
      <c r="A28" s="2" t="s">
        <v>1558</v>
      </c>
      <c r="B28" s="4">
        <v>19</v>
      </c>
      <c r="C28" s="4"/>
      <c r="D28" s="4"/>
      <c r="E28" s="4"/>
    </row>
    <row r="29" spans="1:5" ht="30">
      <c r="A29" s="2" t="s">
        <v>1559</v>
      </c>
      <c r="B29" s="4">
        <v>19</v>
      </c>
      <c r="C29" s="4"/>
      <c r="D29" s="4"/>
      <c r="E29" s="4"/>
    </row>
    <row r="30" spans="1:5" ht="30">
      <c r="A30" s="2" t="s">
        <v>1560</v>
      </c>
      <c r="B30" s="4">
        <v>19</v>
      </c>
      <c r="C30" s="4"/>
      <c r="D30" s="4"/>
      <c r="E30" s="4"/>
    </row>
    <row r="31" spans="1:5" ht="45">
      <c r="A31" s="2" t="s">
        <v>1561</v>
      </c>
      <c r="B31" s="4">
        <v>93</v>
      </c>
      <c r="C31" s="4"/>
      <c r="D31" s="4"/>
      <c r="E31" s="4"/>
    </row>
    <row r="32" spans="1:5" ht="45">
      <c r="A32" s="2" t="s">
        <v>1562</v>
      </c>
      <c r="B32" s="4"/>
      <c r="C32" s="4"/>
      <c r="D32" s="4"/>
      <c r="E32" s="4"/>
    </row>
    <row r="33" spans="1:5" ht="30">
      <c r="A33" s="3" t="s">
        <v>1552</v>
      </c>
      <c r="B33" s="4"/>
      <c r="C33" s="4"/>
      <c r="D33" s="4"/>
      <c r="E33" s="4"/>
    </row>
    <row r="34" spans="1:5" ht="45">
      <c r="A34" s="2" t="s">
        <v>1555</v>
      </c>
      <c r="B34" s="4"/>
      <c r="C34" s="4"/>
      <c r="D34" s="4"/>
      <c r="E34" s="4">
        <v>19</v>
      </c>
    </row>
    <row r="35" spans="1:5" ht="30">
      <c r="A35" s="2" t="s">
        <v>1563</v>
      </c>
      <c r="B35" s="4"/>
      <c r="C35" s="4"/>
      <c r="D35" s="4"/>
      <c r="E35" s="4"/>
    </row>
    <row r="36" spans="1:5" ht="30">
      <c r="A36" s="3" t="s">
        <v>1552</v>
      </c>
      <c r="B36" s="4"/>
      <c r="C36" s="4"/>
      <c r="D36" s="4"/>
      <c r="E36" s="4"/>
    </row>
    <row r="37" spans="1:5" ht="45">
      <c r="A37" s="2" t="s">
        <v>1555</v>
      </c>
      <c r="B37" s="4"/>
      <c r="C37" s="4"/>
      <c r="D37" s="4"/>
      <c r="E37" s="7">
        <v>95</v>
      </c>
    </row>
  </sheetData>
  <mergeCells count="1">
    <mergeCell ref="B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9" t="s">
        <v>247</v>
      </c>
      <c r="B1" s="1" t="s">
        <v>2</v>
      </c>
    </row>
    <row r="2" spans="1:2">
      <c r="A2" s="9"/>
      <c r="B2" s="1" t="s">
        <v>3</v>
      </c>
    </row>
    <row r="3" spans="1:2" ht="45">
      <c r="A3" s="3" t="s">
        <v>248</v>
      </c>
      <c r="B3" s="4"/>
    </row>
    <row r="4" spans="1:2">
      <c r="A4" s="27" t="s">
        <v>247</v>
      </c>
      <c r="B4" s="10" t="s">
        <v>247</v>
      </c>
    </row>
    <row r="5" spans="1:2">
      <c r="A5" s="27"/>
      <c r="B5" s="12" t="s">
        <v>249</v>
      </c>
    </row>
    <row r="6" spans="1:2" ht="281.25">
      <c r="A6" s="27"/>
      <c r="B6" s="11" t="s">
        <v>250</v>
      </c>
    </row>
    <row r="7" spans="1:2" ht="166.5">
      <c r="A7" s="27"/>
      <c r="B7" s="11" t="s">
        <v>251</v>
      </c>
    </row>
    <row r="8" spans="1:2" ht="370.5">
      <c r="A8" s="27"/>
      <c r="B8" s="11" t="s">
        <v>252</v>
      </c>
    </row>
    <row r="9" spans="1:2" ht="370.5">
      <c r="A9" s="27"/>
      <c r="B9" s="11" t="s">
        <v>253</v>
      </c>
    </row>
    <row r="10" spans="1:2" ht="15" customHeight="1">
      <c r="A10" s="27" t="s">
        <v>254</v>
      </c>
      <c r="B10" s="12" t="s">
        <v>255</v>
      </c>
    </row>
    <row r="11" spans="1:2" ht="192">
      <c r="A11" s="27"/>
      <c r="B11" s="11" t="s">
        <v>256</v>
      </c>
    </row>
    <row r="12" spans="1:2" ht="255.75">
      <c r="A12" s="27"/>
      <c r="B12" s="11" t="s">
        <v>257</v>
      </c>
    </row>
  </sheetData>
  <mergeCells count="3">
    <mergeCell ref="A1:A2"/>
    <mergeCell ref="A4:A9"/>
    <mergeCell ref="A10:A1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1564</v>
      </c>
      <c r="B1" s="9" t="s">
        <v>2</v>
      </c>
      <c r="C1" s="9"/>
      <c r="D1" s="9"/>
    </row>
    <row r="2" spans="1:4" ht="30">
      <c r="A2" s="1" t="s">
        <v>1</v>
      </c>
      <c r="B2" s="1" t="s">
        <v>3</v>
      </c>
      <c r="C2" s="1" t="s">
        <v>29</v>
      </c>
      <c r="D2" s="1" t="s">
        <v>30</v>
      </c>
    </row>
    <row r="3" spans="1:4" ht="45">
      <c r="A3" s="3" t="s">
        <v>1565</v>
      </c>
      <c r="B3" s="4"/>
      <c r="C3" s="4"/>
      <c r="D3" s="4"/>
    </row>
    <row r="4" spans="1:4" ht="45">
      <c r="A4" s="2" t="s">
        <v>1566</v>
      </c>
      <c r="B4" s="6">
        <v>50000000</v>
      </c>
      <c r="C4" s="4"/>
      <c r="D4" s="4"/>
    </row>
    <row r="5" spans="1:4" ht="60">
      <c r="A5" s="2" t="s">
        <v>1567</v>
      </c>
      <c r="B5" s="4">
        <v>2.41</v>
      </c>
      <c r="C5" s="4"/>
      <c r="D5" s="4"/>
    </row>
    <row r="6" spans="1:4" ht="45">
      <c r="A6" s="2" t="s">
        <v>1568</v>
      </c>
      <c r="B6" s="7">
        <v>70</v>
      </c>
      <c r="C6" s="7">
        <v>70</v>
      </c>
      <c r="D6" s="7">
        <v>67</v>
      </c>
    </row>
    <row r="7" spans="1:4" ht="45">
      <c r="A7" s="2" t="s">
        <v>1569</v>
      </c>
      <c r="B7" s="4">
        <v>25</v>
      </c>
      <c r="C7" s="4">
        <v>25</v>
      </c>
      <c r="D7" s="4">
        <v>24</v>
      </c>
    </row>
    <row r="8" spans="1:4">
      <c r="A8" s="2" t="s">
        <v>1570</v>
      </c>
      <c r="B8" s="4">
        <v>136</v>
      </c>
      <c r="C8" s="4">
        <v>58</v>
      </c>
      <c r="D8" s="4">
        <v>41</v>
      </c>
    </row>
    <row r="9" spans="1:4" ht="45">
      <c r="A9" s="2" t="s">
        <v>1571</v>
      </c>
      <c r="B9" s="7">
        <v>51</v>
      </c>
      <c r="C9" s="7">
        <v>36</v>
      </c>
      <c r="D9" s="7">
        <v>24</v>
      </c>
    </row>
    <row r="10" spans="1:4">
      <c r="A10" s="2" t="s">
        <v>1572</v>
      </c>
      <c r="B10" s="4"/>
      <c r="C10" s="4"/>
      <c r="D10" s="4"/>
    </row>
    <row r="11" spans="1:4" ht="45">
      <c r="A11" s="3" t="s">
        <v>1573</v>
      </c>
      <c r="B11" s="4"/>
      <c r="C11" s="4"/>
      <c r="D11" s="4"/>
    </row>
    <row r="12" spans="1:4" ht="45">
      <c r="A12" s="2" t="s">
        <v>1574</v>
      </c>
      <c r="B12" s="4" t="s">
        <v>1575</v>
      </c>
      <c r="C12" s="4"/>
      <c r="D12" s="4"/>
    </row>
    <row r="13" spans="1:4" ht="30">
      <c r="A13" s="2" t="s">
        <v>1576</v>
      </c>
      <c r="B13" s="4"/>
      <c r="C13" s="4"/>
      <c r="D13" s="4"/>
    </row>
    <row r="14" spans="1:4" ht="45">
      <c r="A14" s="3" t="s">
        <v>1573</v>
      </c>
      <c r="B14" s="4"/>
      <c r="C14" s="4"/>
      <c r="D14" s="4"/>
    </row>
    <row r="15" spans="1:4" ht="45">
      <c r="A15" s="2" t="s">
        <v>1577</v>
      </c>
      <c r="B15" s="4" t="s">
        <v>1087</v>
      </c>
      <c r="C15" s="4"/>
      <c r="D15" s="4"/>
    </row>
    <row r="16" spans="1:4" ht="30">
      <c r="A16" s="2" t="s">
        <v>1578</v>
      </c>
      <c r="B16" s="4"/>
      <c r="C16" s="4"/>
      <c r="D16" s="4"/>
    </row>
    <row r="17" spans="1:4" ht="45">
      <c r="A17" s="3" t="s">
        <v>1573</v>
      </c>
      <c r="B17" s="4"/>
      <c r="C17" s="4"/>
      <c r="D17" s="4"/>
    </row>
    <row r="18" spans="1:4" ht="45">
      <c r="A18" s="2" t="s">
        <v>1574</v>
      </c>
      <c r="B18" s="4" t="s">
        <v>1575</v>
      </c>
      <c r="C18" s="4"/>
      <c r="D18" s="4"/>
    </row>
    <row r="19" spans="1:4" ht="30">
      <c r="A19" s="2" t="s">
        <v>1579</v>
      </c>
      <c r="B19" s="4"/>
      <c r="C19" s="4"/>
      <c r="D19" s="4"/>
    </row>
    <row r="20" spans="1:4" ht="45">
      <c r="A20" s="3" t="s">
        <v>1573</v>
      </c>
      <c r="B20" s="4"/>
      <c r="C20" s="4"/>
      <c r="D20" s="4"/>
    </row>
    <row r="21" spans="1:4" ht="45">
      <c r="A21" s="2" t="s">
        <v>1577</v>
      </c>
      <c r="B21" s="4" t="s">
        <v>1087</v>
      </c>
      <c r="C21" s="4"/>
      <c r="D21" s="4"/>
    </row>
    <row r="22" spans="1:4" ht="30">
      <c r="A22" s="2" t="s">
        <v>1580</v>
      </c>
      <c r="B22" s="4"/>
      <c r="C22" s="4"/>
      <c r="D22" s="4"/>
    </row>
    <row r="23" spans="1:4" ht="45">
      <c r="A23" s="3" t="s">
        <v>1573</v>
      </c>
      <c r="B23" s="4"/>
      <c r="C23" s="4"/>
      <c r="D23" s="4"/>
    </row>
    <row r="24" spans="1:4" ht="45">
      <c r="A24" s="2" t="s">
        <v>1574</v>
      </c>
      <c r="B24" s="4" t="s">
        <v>1575</v>
      </c>
      <c r="C24" s="4"/>
      <c r="D24" s="4"/>
    </row>
    <row r="25" spans="1:4" ht="45">
      <c r="A25" s="2" t="s">
        <v>1581</v>
      </c>
      <c r="B25" s="4"/>
      <c r="C25" s="4"/>
      <c r="D25" s="4"/>
    </row>
    <row r="26" spans="1:4" ht="45">
      <c r="A26" s="3" t="s">
        <v>1573</v>
      </c>
      <c r="B26" s="4"/>
      <c r="C26" s="4"/>
      <c r="D26" s="4"/>
    </row>
    <row r="27" spans="1:4" ht="45">
      <c r="A27" s="2" t="s">
        <v>1574</v>
      </c>
      <c r="B27" s="4" t="s">
        <v>1575</v>
      </c>
      <c r="C27" s="4"/>
      <c r="D27" s="4"/>
    </row>
    <row r="28" spans="1:4">
      <c r="A28" s="2" t="s">
        <v>1582</v>
      </c>
      <c r="B28" s="4"/>
      <c r="C28" s="4"/>
      <c r="D28" s="4"/>
    </row>
    <row r="29" spans="1:4" ht="45">
      <c r="A29" s="3" t="s">
        <v>1573</v>
      </c>
      <c r="B29" s="4"/>
      <c r="C29" s="4"/>
      <c r="D29" s="4"/>
    </row>
    <row r="30" spans="1:4" ht="45">
      <c r="A30" s="2" t="s">
        <v>1574</v>
      </c>
      <c r="B30" s="4" t="s">
        <v>1575</v>
      </c>
      <c r="C30" s="4"/>
      <c r="D30"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16.85546875" bestFit="1" customWidth="1"/>
    <col min="3" max="3" width="15" bestFit="1" customWidth="1"/>
    <col min="4" max="4" width="15.85546875" bestFit="1" customWidth="1"/>
  </cols>
  <sheetData>
    <row r="1" spans="1:4" ht="15" customHeight="1">
      <c r="A1" s="9" t="s">
        <v>1583</v>
      </c>
      <c r="B1" s="9" t="s">
        <v>2</v>
      </c>
      <c r="C1" s="9"/>
      <c r="D1" s="9"/>
    </row>
    <row r="2" spans="1:4">
      <c r="A2" s="9"/>
      <c r="B2" s="1" t="s">
        <v>3</v>
      </c>
      <c r="C2" s="1" t="s">
        <v>29</v>
      </c>
      <c r="D2" s="1" t="s">
        <v>30</v>
      </c>
    </row>
    <row r="3" spans="1:4" ht="60">
      <c r="A3" s="3" t="s">
        <v>1584</v>
      </c>
      <c r="B3" s="4"/>
      <c r="C3" s="4"/>
      <c r="D3" s="4"/>
    </row>
    <row r="4" spans="1:4">
      <c r="A4" s="2" t="s">
        <v>1585</v>
      </c>
      <c r="B4" s="6">
        <v>18104887</v>
      </c>
      <c r="C4" s="4"/>
      <c r="D4" s="4"/>
    </row>
    <row r="5" spans="1:4">
      <c r="A5" s="2" t="s">
        <v>1586</v>
      </c>
      <c r="B5" s="6">
        <v>1935895</v>
      </c>
      <c r="C5" s="4"/>
      <c r="D5" s="4"/>
    </row>
    <row r="6" spans="1:4">
      <c r="A6" s="2" t="s">
        <v>1587</v>
      </c>
      <c r="B6" s="6">
        <v>-5959647</v>
      </c>
      <c r="C6" s="4"/>
      <c r="D6" s="4"/>
    </row>
    <row r="7" spans="1:4">
      <c r="A7" s="2" t="s">
        <v>1588</v>
      </c>
      <c r="B7" s="6">
        <v>-653299</v>
      </c>
      <c r="C7" s="4"/>
      <c r="D7" s="4"/>
    </row>
    <row r="8" spans="1:4">
      <c r="A8" s="2" t="s">
        <v>1589</v>
      </c>
      <c r="B8" s="6">
        <v>13427836</v>
      </c>
      <c r="C8" s="6">
        <v>18104887</v>
      </c>
      <c r="D8" s="4"/>
    </row>
    <row r="9" spans="1:4" ht="75">
      <c r="A9" s="3" t="s">
        <v>1590</v>
      </c>
      <c r="B9" s="4"/>
      <c r="C9" s="4"/>
      <c r="D9" s="4"/>
    </row>
    <row r="10" spans="1:4" ht="30">
      <c r="A10" s="2" t="s">
        <v>1591</v>
      </c>
      <c r="B10" s="8">
        <v>27.27</v>
      </c>
      <c r="C10" s="4"/>
      <c r="D10" s="4"/>
    </row>
    <row r="11" spans="1:4" ht="30">
      <c r="A11" s="2" t="s">
        <v>1592</v>
      </c>
      <c r="B11" s="8">
        <v>34.49</v>
      </c>
      <c r="C11" s="8">
        <v>33.54</v>
      </c>
      <c r="D11" s="8">
        <v>33.520000000000003</v>
      </c>
    </row>
    <row r="12" spans="1:4" ht="30">
      <c r="A12" s="2" t="s">
        <v>1593</v>
      </c>
      <c r="B12" s="8">
        <v>23.43</v>
      </c>
      <c r="C12" s="4"/>
      <c r="D12" s="4"/>
    </row>
    <row r="13" spans="1:4" ht="30">
      <c r="A13" s="2" t="s">
        <v>1594</v>
      </c>
      <c r="B13" s="8">
        <v>34.049999999999997</v>
      </c>
      <c r="C13" s="4"/>
      <c r="D13" s="4"/>
    </row>
    <row r="14" spans="1:4" ht="30">
      <c r="A14" s="2" t="s">
        <v>1595</v>
      </c>
      <c r="B14" s="8">
        <v>29.68</v>
      </c>
      <c r="C14" s="8">
        <v>27.27</v>
      </c>
      <c r="D14" s="4"/>
    </row>
    <row r="15" spans="1:4" ht="60">
      <c r="A15" s="3" t="s">
        <v>1596</v>
      </c>
      <c r="B15" s="4"/>
      <c r="C15" s="4"/>
      <c r="D15" s="4"/>
    </row>
    <row r="16" spans="1:4">
      <c r="A16" s="2" t="s">
        <v>901</v>
      </c>
      <c r="B16" s="280">
        <v>2.3E-2</v>
      </c>
      <c r="C16" s="280">
        <v>2.1000000000000001E-2</v>
      </c>
      <c r="D16" s="280">
        <v>2.1999999999999999E-2</v>
      </c>
    </row>
    <row r="17" spans="1:4">
      <c r="A17" s="2" t="s">
        <v>902</v>
      </c>
      <c r="B17" s="4" t="s">
        <v>1597</v>
      </c>
      <c r="C17" s="4" t="s">
        <v>1598</v>
      </c>
      <c r="D17" s="4" t="s">
        <v>1599</v>
      </c>
    </row>
    <row r="18" spans="1:4">
      <c r="A18" s="2" t="s">
        <v>903</v>
      </c>
      <c r="B18" s="280">
        <v>0.38</v>
      </c>
      <c r="C18" s="280">
        <v>0.38</v>
      </c>
      <c r="D18" s="280">
        <v>0.41</v>
      </c>
    </row>
    <row r="19" spans="1:4">
      <c r="A19" s="2" t="s">
        <v>904</v>
      </c>
      <c r="B19" s="280">
        <v>1.7999999999999999E-2</v>
      </c>
      <c r="C19" s="280">
        <v>1.6E-2</v>
      </c>
      <c r="D19" s="280">
        <v>1.2E-2</v>
      </c>
    </row>
    <row r="20" spans="1:4" ht="30">
      <c r="A20" s="2" t="s">
        <v>1600</v>
      </c>
      <c r="B20" s="8">
        <v>10.5</v>
      </c>
      <c r="C20" s="8">
        <v>10.25</v>
      </c>
      <c r="D20" s="8">
        <v>10.86</v>
      </c>
    </row>
    <row r="21" spans="1:4" ht="45">
      <c r="A21" s="3" t="s">
        <v>1565</v>
      </c>
      <c r="B21" s="4"/>
      <c r="C21" s="4"/>
      <c r="D21" s="4"/>
    </row>
    <row r="22" spans="1:4" ht="75">
      <c r="A22" s="2" t="s">
        <v>1601</v>
      </c>
      <c r="B22" s="4" t="s">
        <v>919</v>
      </c>
      <c r="C22" s="4"/>
      <c r="D22" s="4"/>
    </row>
    <row r="23" spans="1:4" ht="60">
      <c r="A23" s="2" t="s">
        <v>1602</v>
      </c>
      <c r="B23" s="7">
        <v>39000000</v>
      </c>
      <c r="C23" s="4"/>
      <c r="D23" s="4"/>
    </row>
    <row r="24" spans="1:4" ht="60">
      <c r="A24" s="2" t="s">
        <v>1603</v>
      </c>
      <c r="B24" s="6">
        <v>10435751</v>
      </c>
      <c r="C24" s="4"/>
      <c r="D24" s="4"/>
    </row>
    <row r="25" spans="1:4" ht="75">
      <c r="A25" s="2" t="s">
        <v>1604</v>
      </c>
      <c r="B25" s="8">
        <v>28.39</v>
      </c>
      <c r="C25" s="4"/>
      <c r="D25" s="4"/>
    </row>
    <row r="26" spans="1:4" ht="60">
      <c r="A26" s="2" t="s">
        <v>1605</v>
      </c>
      <c r="B26" s="4" t="s">
        <v>921</v>
      </c>
      <c r="C26" s="4"/>
      <c r="D26" s="4"/>
    </row>
    <row r="27" spans="1:4" ht="60">
      <c r="A27" s="2" t="s">
        <v>1606</v>
      </c>
      <c r="B27" s="6">
        <v>39000000</v>
      </c>
      <c r="C27" s="4"/>
      <c r="D27" s="4"/>
    </row>
    <row r="28" spans="1:4" ht="60">
      <c r="A28" s="2" t="s">
        <v>1607</v>
      </c>
      <c r="B28" s="6">
        <v>83000000</v>
      </c>
      <c r="C28" s="6">
        <v>35000000</v>
      </c>
      <c r="D28" s="6">
        <v>40000000</v>
      </c>
    </row>
    <row r="29" spans="1:4" ht="60">
      <c r="A29" s="2" t="s">
        <v>1608</v>
      </c>
      <c r="B29" s="6">
        <v>2914069</v>
      </c>
      <c r="C29" s="4"/>
      <c r="D29" s="4"/>
    </row>
    <row r="30" spans="1:4" ht="75">
      <c r="A30" s="2" t="s">
        <v>1609</v>
      </c>
      <c r="B30" s="8">
        <v>34.18</v>
      </c>
      <c r="C30" s="4"/>
      <c r="D30" s="4"/>
    </row>
    <row r="31" spans="1:4" ht="75">
      <c r="A31" s="2" t="s">
        <v>1610</v>
      </c>
      <c r="B31" s="4" t="s">
        <v>923</v>
      </c>
      <c r="C31" s="4"/>
      <c r="D31" s="4"/>
    </row>
    <row r="32" spans="1:4" ht="60">
      <c r="A32" s="2" t="s">
        <v>1611</v>
      </c>
      <c r="B32" s="4">
        <v>0</v>
      </c>
      <c r="C32" s="4"/>
      <c r="D32" s="4"/>
    </row>
    <row r="33" spans="1:4" ht="60">
      <c r="A33" s="2" t="s">
        <v>1612</v>
      </c>
      <c r="B33" s="7">
        <v>18000000</v>
      </c>
      <c r="C33" s="4"/>
      <c r="D33" s="4"/>
    </row>
    <row r="34" spans="1:4" ht="60">
      <c r="A34" s="2" t="s">
        <v>1613</v>
      </c>
      <c r="B34" s="4" t="s">
        <v>1614</v>
      </c>
      <c r="C34" s="4"/>
      <c r="D34" s="4"/>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1615</v>
      </c>
      <c r="B1" s="9" t="s">
        <v>2</v>
      </c>
      <c r="C1" s="9"/>
      <c r="D1" s="9"/>
    </row>
    <row r="2" spans="1:4" ht="30">
      <c r="A2" s="1" t="s">
        <v>1</v>
      </c>
      <c r="B2" s="1" t="s">
        <v>3</v>
      </c>
      <c r="C2" s="1" t="s">
        <v>29</v>
      </c>
      <c r="D2" s="1" t="s">
        <v>30</v>
      </c>
    </row>
    <row r="3" spans="1:4" ht="45">
      <c r="A3" s="3" t="s">
        <v>1573</v>
      </c>
      <c r="B3" s="4"/>
      <c r="C3" s="4"/>
      <c r="D3" s="4"/>
    </row>
    <row r="4" spans="1:4" ht="60">
      <c r="A4" s="2" t="s">
        <v>1616</v>
      </c>
      <c r="B4" s="4" t="s">
        <v>1614</v>
      </c>
      <c r="C4" s="4"/>
      <c r="D4" s="4"/>
    </row>
    <row r="5" spans="1:4" ht="45">
      <c r="A5" s="2" t="s">
        <v>1617</v>
      </c>
      <c r="B5" s="7">
        <v>18</v>
      </c>
      <c r="C5" s="4"/>
      <c r="D5" s="4"/>
    </row>
    <row r="6" spans="1:4">
      <c r="A6" s="3" t="s">
        <v>927</v>
      </c>
      <c r="B6" s="4"/>
      <c r="C6" s="4"/>
      <c r="D6" s="4"/>
    </row>
    <row r="7" spans="1:4" ht="30">
      <c r="A7" s="2" t="s">
        <v>1618</v>
      </c>
      <c r="B7" s="6">
        <v>4031888</v>
      </c>
      <c r="C7" s="4"/>
      <c r="D7" s="4"/>
    </row>
    <row r="8" spans="1:4">
      <c r="A8" s="2" t="s">
        <v>1619</v>
      </c>
      <c r="B8" s="6">
        <v>1970880</v>
      </c>
      <c r="C8" s="4"/>
      <c r="D8" s="4"/>
    </row>
    <row r="9" spans="1:4">
      <c r="A9" s="2" t="s">
        <v>1620</v>
      </c>
      <c r="B9" s="6">
        <v>-1845327</v>
      </c>
      <c r="C9" s="4"/>
      <c r="D9" s="4"/>
    </row>
    <row r="10" spans="1:4">
      <c r="A10" s="2" t="s">
        <v>1621</v>
      </c>
      <c r="B10" s="6">
        <v>-709088</v>
      </c>
      <c r="C10" s="4"/>
      <c r="D10" s="4"/>
    </row>
    <row r="11" spans="1:4">
      <c r="A11" s="2" t="s">
        <v>1622</v>
      </c>
      <c r="B11" s="6">
        <v>3448353</v>
      </c>
      <c r="C11" s="6">
        <v>4031888</v>
      </c>
      <c r="D11" s="4"/>
    </row>
    <row r="12" spans="1:4" ht="30">
      <c r="A12" s="3" t="s">
        <v>1623</v>
      </c>
      <c r="B12" s="4"/>
      <c r="C12" s="4"/>
      <c r="D12" s="4"/>
    </row>
    <row r="13" spans="1:4" ht="45">
      <c r="A13" s="2" t="s">
        <v>1624</v>
      </c>
      <c r="B13" s="8">
        <v>31.8</v>
      </c>
      <c r="C13" s="8">
        <v>29.02</v>
      </c>
      <c r="D13" s="4"/>
    </row>
    <row r="14" spans="1:4" ht="45">
      <c r="A14" s="2" t="s">
        <v>1625</v>
      </c>
      <c r="B14" s="8">
        <v>34.979999999999997</v>
      </c>
      <c r="C14" s="4"/>
      <c r="D14" s="4"/>
    </row>
    <row r="15" spans="1:4" ht="45">
      <c r="A15" s="2" t="s">
        <v>1626</v>
      </c>
      <c r="B15" s="8">
        <v>30.64</v>
      </c>
      <c r="C15" s="4"/>
      <c r="D15" s="4"/>
    </row>
    <row r="16" spans="1:4" ht="45">
      <c r="A16" s="2" t="s">
        <v>1627</v>
      </c>
      <c r="B16" s="8">
        <v>32.729999999999997</v>
      </c>
      <c r="C16" s="4"/>
      <c r="D16" s="4"/>
    </row>
    <row r="17" spans="1:4" ht="45">
      <c r="A17" s="2" t="s">
        <v>1628</v>
      </c>
      <c r="B17" s="8">
        <v>34.04</v>
      </c>
      <c r="C17" s="8">
        <v>31.8</v>
      </c>
      <c r="D17" s="8">
        <v>29.02</v>
      </c>
    </row>
    <row r="18" spans="1:4" ht="75">
      <c r="A18" s="2" t="s">
        <v>1629</v>
      </c>
      <c r="B18" s="4">
        <v>70</v>
      </c>
      <c r="C18" s="4">
        <v>59</v>
      </c>
      <c r="D18" s="4">
        <v>36</v>
      </c>
    </row>
    <row r="19" spans="1:4">
      <c r="A19" s="2" t="s">
        <v>1630</v>
      </c>
      <c r="B19" s="4"/>
      <c r="C19" s="4"/>
      <c r="D19" s="4"/>
    </row>
    <row r="20" spans="1:4" ht="45">
      <c r="A20" s="3" t="s">
        <v>1573</v>
      </c>
      <c r="B20" s="4"/>
      <c r="C20" s="4"/>
      <c r="D20" s="4"/>
    </row>
    <row r="21" spans="1:4" ht="60">
      <c r="A21" s="2" t="s">
        <v>1616</v>
      </c>
      <c r="B21" s="4" t="s">
        <v>1614</v>
      </c>
      <c r="C21" s="4"/>
      <c r="D21" s="4"/>
    </row>
    <row r="22" spans="1:4" ht="45">
      <c r="A22" s="2" t="s">
        <v>1617</v>
      </c>
      <c r="B22" s="7">
        <v>82</v>
      </c>
      <c r="C22" s="4"/>
      <c r="D22"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1631</v>
      </c>
      <c r="B1" s="1" t="s">
        <v>1101</v>
      </c>
      <c r="C1" s="9" t="s">
        <v>2</v>
      </c>
      <c r="D1" s="9"/>
      <c r="E1" s="9"/>
    </row>
    <row r="2" spans="1:5" ht="30">
      <c r="A2" s="1" t="s">
        <v>1</v>
      </c>
      <c r="B2" s="1" t="s">
        <v>1632</v>
      </c>
      <c r="C2" s="1" t="s">
        <v>3</v>
      </c>
      <c r="D2" s="1" t="s">
        <v>29</v>
      </c>
      <c r="E2" s="1" t="s">
        <v>30</v>
      </c>
    </row>
    <row r="3" spans="1:5" ht="45">
      <c r="A3" s="3" t="s">
        <v>1573</v>
      </c>
      <c r="B3" s="4"/>
      <c r="C3" s="4"/>
      <c r="D3" s="4"/>
      <c r="E3" s="4"/>
    </row>
    <row r="4" spans="1:5">
      <c r="A4" s="2" t="s">
        <v>1633</v>
      </c>
      <c r="B4" s="4" t="s">
        <v>1634</v>
      </c>
      <c r="C4" s="4" t="s">
        <v>1635</v>
      </c>
      <c r="D4" s="4"/>
      <c r="E4" s="4"/>
    </row>
    <row r="5" spans="1:5" ht="30">
      <c r="A5" s="2" t="s">
        <v>1636</v>
      </c>
      <c r="B5" s="4" t="s">
        <v>1637</v>
      </c>
      <c r="C5" s="4"/>
      <c r="D5" s="4"/>
      <c r="E5" s="4"/>
    </row>
    <row r="6" spans="1:5" ht="60">
      <c r="A6" s="2" t="s">
        <v>1638</v>
      </c>
      <c r="B6" s="4"/>
      <c r="C6" s="6">
        <v>1970880</v>
      </c>
      <c r="D6" s="4"/>
      <c r="E6" s="4"/>
    </row>
    <row r="7" spans="1:5" ht="60">
      <c r="A7" s="2" t="s">
        <v>1639</v>
      </c>
      <c r="B7" s="4"/>
      <c r="C7" s="6">
        <v>3448353</v>
      </c>
      <c r="D7" s="6">
        <v>4031888</v>
      </c>
      <c r="E7" s="4"/>
    </row>
    <row r="8" spans="1:5" ht="60">
      <c r="A8" s="2" t="s">
        <v>1640</v>
      </c>
      <c r="B8" s="4"/>
      <c r="C8" s="280">
        <v>2.3E-2</v>
      </c>
      <c r="D8" s="280">
        <v>2.1000000000000001E-2</v>
      </c>
      <c r="E8" s="280">
        <v>2.1999999999999999E-2</v>
      </c>
    </row>
    <row r="9" spans="1:5" ht="60">
      <c r="A9" s="2" t="s">
        <v>1641</v>
      </c>
      <c r="B9" s="4"/>
      <c r="C9" s="280">
        <v>0.38</v>
      </c>
      <c r="D9" s="280">
        <v>0.38</v>
      </c>
      <c r="E9" s="280">
        <v>0.41</v>
      </c>
    </row>
    <row r="10" spans="1:5" ht="60">
      <c r="A10" s="2" t="s">
        <v>1642</v>
      </c>
      <c r="B10" s="4"/>
      <c r="C10" s="280">
        <v>1.7999999999999999E-2</v>
      </c>
      <c r="D10" s="280">
        <v>1.6E-2</v>
      </c>
      <c r="E10" s="280">
        <v>1.2E-2</v>
      </c>
    </row>
    <row r="11" spans="1:5" ht="75">
      <c r="A11" s="2" t="s">
        <v>1643</v>
      </c>
      <c r="B11" s="4"/>
      <c r="C11" s="8">
        <v>34.04</v>
      </c>
      <c r="D11" s="8">
        <v>31.8</v>
      </c>
      <c r="E11" s="8">
        <v>29.02</v>
      </c>
    </row>
    <row r="12" spans="1:5" ht="45">
      <c r="A12" s="2" t="s">
        <v>1644</v>
      </c>
      <c r="B12" s="4"/>
      <c r="C12" s="7">
        <v>5</v>
      </c>
      <c r="D12" s="7">
        <v>9</v>
      </c>
      <c r="E12" s="7">
        <v>12</v>
      </c>
    </row>
    <row r="13" spans="1:5">
      <c r="A13" s="2" t="s">
        <v>1645</v>
      </c>
      <c r="B13" s="4"/>
      <c r="C13" s="4"/>
      <c r="D13" s="4"/>
      <c r="E13" s="4"/>
    </row>
    <row r="14" spans="1:5" ht="45">
      <c r="A14" s="3" t="s">
        <v>1573</v>
      </c>
      <c r="B14" s="4"/>
      <c r="C14" s="4"/>
      <c r="D14" s="4"/>
      <c r="E14" s="4"/>
    </row>
    <row r="15" spans="1:5">
      <c r="A15" s="2" t="s">
        <v>1633</v>
      </c>
      <c r="B15" s="4"/>
      <c r="C15" s="4" t="s">
        <v>1635</v>
      </c>
      <c r="D15" s="4"/>
      <c r="E15" s="4"/>
    </row>
    <row r="16" spans="1:5" ht="60">
      <c r="A16" s="2" t="s">
        <v>1638</v>
      </c>
      <c r="B16" s="6">
        <v>15000000</v>
      </c>
      <c r="C16" s="6">
        <v>221491</v>
      </c>
      <c r="D16" s="6">
        <v>353600</v>
      </c>
      <c r="E16" s="6">
        <v>12700000</v>
      </c>
    </row>
    <row r="17" spans="1:5" ht="60">
      <c r="A17" s="2" t="s">
        <v>1639</v>
      </c>
      <c r="B17" s="4"/>
      <c r="C17" s="6">
        <v>276331</v>
      </c>
      <c r="D17" s="4"/>
      <c r="E17" s="4"/>
    </row>
    <row r="18" spans="1:5">
      <c r="A18" s="2" t="s">
        <v>941</v>
      </c>
      <c r="B18" s="4"/>
      <c r="C18" s="8">
        <v>28.29</v>
      </c>
      <c r="D18" s="8">
        <v>28.29</v>
      </c>
      <c r="E18" s="4"/>
    </row>
    <row r="19" spans="1:5" ht="60">
      <c r="A19" s="2" t="s">
        <v>1640</v>
      </c>
      <c r="B19" s="4"/>
      <c r="C19" s="280">
        <v>2.9000000000000001E-2</v>
      </c>
      <c r="D19" s="280">
        <v>2.9000000000000001E-2</v>
      </c>
      <c r="E19" s="4"/>
    </row>
    <row r="20" spans="1:5" ht="60">
      <c r="A20" s="2" t="s">
        <v>1641</v>
      </c>
      <c r="B20" s="4"/>
      <c r="C20" s="280">
        <v>0.26</v>
      </c>
      <c r="D20" s="280">
        <v>0.27</v>
      </c>
      <c r="E20" s="4"/>
    </row>
    <row r="21" spans="1:5" ht="60">
      <c r="A21" s="2" t="s">
        <v>1642</v>
      </c>
      <c r="B21" s="4"/>
      <c r="C21" s="280">
        <v>7.0000000000000001E-3</v>
      </c>
      <c r="D21" s="280">
        <v>3.0000000000000001E-3</v>
      </c>
      <c r="E21" s="4"/>
    </row>
    <row r="22" spans="1:5" ht="75">
      <c r="A22" s="2" t="s">
        <v>1643</v>
      </c>
      <c r="B22" s="4"/>
      <c r="C22" s="8">
        <v>25.06</v>
      </c>
      <c r="D22" s="8">
        <v>21.06</v>
      </c>
      <c r="E22" s="4"/>
    </row>
  </sheetData>
  <mergeCells count="1">
    <mergeCell ref="C1:E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1646</v>
      </c>
      <c r="B1" s="9" t="s">
        <v>2</v>
      </c>
      <c r="C1" s="9"/>
      <c r="D1" s="9"/>
    </row>
    <row r="2" spans="1:4">
      <c r="A2" s="1" t="s">
        <v>68</v>
      </c>
      <c r="B2" s="1" t="s">
        <v>3</v>
      </c>
      <c r="C2" s="1" t="s">
        <v>29</v>
      </c>
      <c r="D2" s="1" t="s">
        <v>30</v>
      </c>
    </row>
    <row r="3" spans="1:4" ht="45">
      <c r="A3" s="3" t="s">
        <v>1647</v>
      </c>
      <c r="B3" s="4"/>
      <c r="C3" s="4"/>
      <c r="D3" s="4"/>
    </row>
    <row r="4" spans="1:4">
      <c r="A4" s="2" t="s">
        <v>51</v>
      </c>
      <c r="B4" s="7">
        <v>-392</v>
      </c>
      <c r="C4" s="7">
        <v>-1462</v>
      </c>
      <c r="D4" s="7">
        <v>-2248</v>
      </c>
    </row>
    <row r="5" spans="1:4">
      <c r="A5" s="2" t="s">
        <v>1648</v>
      </c>
      <c r="B5" s="4">
        <v>-462</v>
      </c>
      <c r="C5" s="4">
        <v>-389</v>
      </c>
      <c r="D5" s="4">
        <v>-364</v>
      </c>
    </row>
    <row r="6" spans="1:4" ht="30">
      <c r="A6" s="2" t="s">
        <v>1649</v>
      </c>
      <c r="B6" s="6">
        <v>3046</v>
      </c>
      <c r="C6" s="6">
        <v>1753</v>
      </c>
      <c r="D6" s="6">
        <v>1582</v>
      </c>
    </row>
    <row r="7" spans="1:4" ht="45">
      <c r="A7" s="2" t="s">
        <v>1650</v>
      </c>
      <c r="B7" s="4"/>
      <c r="C7" s="4"/>
      <c r="D7" s="4"/>
    </row>
    <row r="8" spans="1:4" ht="45">
      <c r="A8" s="3" t="s">
        <v>1647</v>
      </c>
      <c r="B8" s="4"/>
      <c r="C8" s="4"/>
      <c r="D8" s="4"/>
    </row>
    <row r="9" spans="1:4">
      <c r="A9" s="2" t="s">
        <v>953</v>
      </c>
      <c r="B9" s="4">
        <v>-30</v>
      </c>
      <c r="C9" s="4">
        <v>-47</v>
      </c>
      <c r="D9" s="4"/>
    </row>
    <row r="10" spans="1:4">
      <c r="A10" s="2" t="s">
        <v>954</v>
      </c>
      <c r="B10" s="4">
        <v>-99</v>
      </c>
      <c r="C10" s="4">
        <v>-45</v>
      </c>
      <c r="D10" s="4"/>
    </row>
    <row r="11" spans="1:4" ht="30">
      <c r="A11" s="2" t="s">
        <v>1651</v>
      </c>
      <c r="B11" s="4">
        <v>-129</v>
      </c>
      <c r="C11" s="4">
        <v>-92</v>
      </c>
      <c r="D11" s="4"/>
    </row>
    <row r="12" spans="1:4">
      <c r="A12" s="2" t="s">
        <v>51</v>
      </c>
      <c r="B12" s="4">
        <v>62</v>
      </c>
      <c r="C12" s="4">
        <v>34</v>
      </c>
      <c r="D12" s="4"/>
    </row>
    <row r="13" spans="1:4">
      <c r="A13" s="2" t="s">
        <v>1648</v>
      </c>
      <c r="B13" s="4">
        <v>-1</v>
      </c>
      <c r="C13" s="4">
        <v>-1</v>
      </c>
      <c r="D13" s="4"/>
    </row>
    <row r="14" spans="1:4" ht="30">
      <c r="A14" s="2" t="s">
        <v>1649</v>
      </c>
      <c r="B14" s="7">
        <v>-68</v>
      </c>
      <c r="C14" s="7">
        <v>-59</v>
      </c>
      <c r="D14"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4.28515625" bestFit="1" customWidth="1"/>
    <col min="3" max="3" width="12.5703125" bestFit="1" customWidth="1"/>
    <col min="4" max="4" width="12.28515625" bestFit="1" customWidth="1"/>
  </cols>
  <sheetData>
    <row r="1" spans="1:4" ht="15" customHeight="1">
      <c r="A1" s="1" t="s">
        <v>1652</v>
      </c>
      <c r="B1" s="9" t="s">
        <v>2</v>
      </c>
      <c r="C1" s="9"/>
      <c r="D1" s="9"/>
    </row>
    <row r="2" spans="1:4" ht="30">
      <c r="A2" s="1" t="s">
        <v>1653</v>
      </c>
      <c r="B2" s="1" t="s">
        <v>3</v>
      </c>
      <c r="C2" s="1" t="s">
        <v>29</v>
      </c>
      <c r="D2" s="1" t="s">
        <v>30</v>
      </c>
    </row>
    <row r="3" spans="1:4" ht="30">
      <c r="A3" s="3" t="s">
        <v>1654</v>
      </c>
      <c r="B3" s="4"/>
      <c r="C3" s="4"/>
      <c r="D3" s="4"/>
    </row>
    <row r="4" spans="1:4" ht="30">
      <c r="A4" s="2" t="s">
        <v>1655</v>
      </c>
      <c r="B4" s="7">
        <v>1015000000</v>
      </c>
      <c r="C4" s="7">
        <v>513000000</v>
      </c>
      <c r="D4" s="7">
        <v>8000000</v>
      </c>
    </row>
    <row r="5" spans="1:4">
      <c r="A5" s="2" t="s">
        <v>1656</v>
      </c>
      <c r="B5" s="4"/>
      <c r="C5" s="4"/>
      <c r="D5" s="4"/>
    </row>
    <row r="6" spans="1:4" ht="30">
      <c r="A6" s="3" t="s">
        <v>1654</v>
      </c>
      <c r="B6" s="4"/>
      <c r="C6" s="4"/>
      <c r="D6" s="4"/>
    </row>
    <row r="7" spans="1:4" ht="30">
      <c r="A7" s="2" t="s">
        <v>1657</v>
      </c>
      <c r="B7" s="6">
        <v>1500000000</v>
      </c>
      <c r="C7" s="4"/>
      <c r="D7" s="4"/>
    </row>
    <row r="8" spans="1:4" ht="30">
      <c r="A8" s="2" t="s">
        <v>1658</v>
      </c>
      <c r="B8" s="6">
        <v>4700000000</v>
      </c>
      <c r="C8" s="4"/>
      <c r="D8" s="4"/>
    </row>
    <row r="9" spans="1:4" ht="30">
      <c r="A9" s="2" t="s">
        <v>1659</v>
      </c>
      <c r="B9" s="4">
        <v>121</v>
      </c>
      <c r="C9" s="4"/>
      <c r="D9" s="4"/>
    </row>
    <row r="10" spans="1:4" ht="30">
      <c r="A10" s="2" t="s">
        <v>1655</v>
      </c>
      <c r="B10" s="7">
        <v>1000000000</v>
      </c>
      <c r="C10" s="4"/>
      <c r="D10" s="4"/>
    </row>
    <row r="11" spans="1:4">
      <c r="A11" s="2" t="s">
        <v>1660</v>
      </c>
      <c r="B11" s="4">
        <v>29</v>
      </c>
      <c r="C11" s="4"/>
      <c r="D11" s="4"/>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1661</v>
      </c>
      <c r="B1" s="9" t="s">
        <v>2</v>
      </c>
      <c r="C1" s="9"/>
      <c r="D1" s="9"/>
    </row>
    <row r="2" spans="1:4">
      <c r="A2" s="1" t="s">
        <v>68</v>
      </c>
      <c r="B2" s="1" t="s">
        <v>3</v>
      </c>
      <c r="C2" s="1" t="s">
        <v>29</v>
      </c>
      <c r="D2" s="1" t="s">
        <v>30</v>
      </c>
    </row>
    <row r="3" spans="1:4" ht="45">
      <c r="A3" s="3" t="s">
        <v>1662</v>
      </c>
      <c r="B3" s="4"/>
      <c r="C3" s="4"/>
      <c r="D3" s="4"/>
    </row>
    <row r="4" spans="1:4">
      <c r="A4" s="2" t="s">
        <v>1663</v>
      </c>
      <c r="B4" s="7">
        <v>40</v>
      </c>
      <c r="C4" s="4"/>
      <c r="D4" s="4"/>
    </row>
    <row r="5" spans="1:4">
      <c r="A5" s="2" t="s">
        <v>1664</v>
      </c>
      <c r="B5" s="4">
        <v>33</v>
      </c>
      <c r="C5" s="4"/>
      <c r="D5" s="4"/>
    </row>
    <row r="6" spans="1:4">
      <c r="A6" s="2" t="s">
        <v>1665</v>
      </c>
      <c r="B6" s="4">
        <v>26</v>
      </c>
      <c r="C6" s="4"/>
      <c r="D6" s="4"/>
    </row>
    <row r="7" spans="1:4">
      <c r="A7" s="2" t="s">
        <v>1666</v>
      </c>
      <c r="B7" s="4">
        <v>24</v>
      </c>
      <c r="C7" s="4"/>
      <c r="D7" s="4"/>
    </row>
    <row r="8" spans="1:4">
      <c r="A8" s="2" t="s">
        <v>1667</v>
      </c>
      <c r="B8" s="4">
        <v>24</v>
      </c>
      <c r="C8" s="4"/>
      <c r="D8" s="4"/>
    </row>
    <row r="9" spans="1:4">
      <c r="A9" s="2" t="s">
        <v>1668</v>
      </c>
      <c r="B9" s="4">
        <v>32</v>
      </c>
      <c r="C9" s="4"/>
      <c r="D9" s="4"/>
    </row>
    <row r="10" spans="1:4">
      <c r="A10" s="2" t="s">
        <v>975</v>
      </c>
      <c r="B10" s="4">
        <v>-3</v>
      </c>
      <c r="C10" s="4"/>
      <c r="D10" s="4"/>
    </row>
    <row r="11" spans="1:4" ht="30">
      <c r="A11" s="2" t="s">
        <v>1669</v>
      </c>
      <c r="B11" s="4">
        <v>176</v>
      </c>
      <c r="C11" s="4"/>
      <c r="D11" s="4"/>
    </row>
    <row r="12" spans="1:4" ht="45">
      <c r="A12" s="3" t="s">
        <v>1670</v>
      </c>
      <c r="B12" s="4"/>
      <c r="C12" s="4"/>
      <c r="D12" s="4"/>
    </row>
    <row r="13" spans="1:4">
      <c r="A13" s="2" t="s">
        <v>1671</v>
      </c>
      <c r="B13" s="4">
        <v>1</v>
      </c>
      <c r="C13" s="4"/>
      <c r="D13" s="4"/>
    </row>
    <row r="14" spans="1:4">
      <c r="A14" s="2" t="s">
        <v>1672</v>
      </c>
      <c r="B14" s="4">
        <v>1</v>
      </c>
      <c r="C14" s="4"/>
      <c r="D14" s="4"/>
    </row>
    <row r="15" spans="1:4">
      <c r="A15" s="2" t="s">
        <v>1673</v>
      </c>
      <c r="B15" s="4">
        <v>1</v>
      </c>
      <c r="C15" s="4"/>
      <c r="D15" s="4"/>
    </row>
    <row r="16" spans="1:4">
      <c r="A16" s="2" t="s">
        <v>1674</v>
      </c>
      <c r="B16" s="4">
        <v>1</v>
      </c>
      <c r="C16" s="4"/>
      <c r="D16" s="4"/>
    </row>
    <row r="17" spans="1:4">
      <c r="A17" s="2" t="s">
        <v>1675</v>
      </c>
      <c r="B17" s="4">
        <v>1</v>
      </c>
      <c r="C17" s="4"/>
      <c r="D17" s="4"/>
    </row>
    <row r="18" spans="1:4">
      <c r="A18" s="2" t="s">
        <v>1676</v>
      </c>
      <c r="B18" s="4">
        <v>19</v>
      </c>
      <c r="C18" s="4"/>
      <c r="D18" s="4"/>
    </row>
    <row r="19" spans="1:4" ht="30">
      <c r="A19" s="2" t="s">
        <v>1677</v>
      </c>
      <c r="B19" s="4">
        <v>0</v>
      </c>
      <c r="C19" s="4"/>
      <c r="D19" s="4"/>
    </row>
    <row r="20" spans="1:4" ht="30">
      <c r="A20" s="2" t="s">
        <v>1678</v>
      </c>
      <c r="B20" s="4">
        <v>24</v>
      </c>
      <c r="C20" s="4"/>
      <c r="D20" s="4"/>
    </row>
    <row r="21" spans="1:4">
      <c r="A21" s="2" t="s">
        <v>977</v>
      </c>
      <c r="B21" s="4">
        <v>-15</v>
      </c>
      <c r="C21" s="4"/>
      <c r="D21" s="4"/>
    </row>
    <row r="22" spans="1:4" ht="45">
      <c r="A22" s="2" t="s">
        <v>1679</v>
      </c>
      <c r="B22" s="4">
        <v>9</v>
      </c>
      <c r="C22" s="4"/>
      <c r="D22" s="4"/>
    </row>
    <row r="23" spans="1:4" ht="30">
      <c r="A23" s="3" t="s">
        <v>1680</v>
      </c>
      <c r="B23" s="4"/>
      <c r="C23" s="4"/>
      <c r="D23" s="4"/>
    </row>
    <row r="24" spans="1:4">
      <c r="A24" s="2" t="s">
        <v>1681</v>
      </c>
      <c r="B24" s="7">
        <v>120</v>
      </c>
      <c r="C24" s="7">
        <v>105</v>
      </c>
      <c r="D24" s="7">
        <v>98</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1682</v>
      </c>
      <c r="B1" s="9" t="s">
        <v>3</v>
      </c>
      <c r="C1" s="9" t="s">
        <v>29</v>
      </c>
    </row>
    <row r="2" spans="1:3">
      <c r="A2" s="1" t="s">
        <v>68</v>
      </c>
      <c r="B2" s="9"/>
      <c r="C2" s="9"/>
    </row>
    <row r="3" spans="1:3" ht="30">
      <c r="A3" s="3" t="s">
        <v>1683</v>
      </c>
      <c r="B3" s="4"/>
      <c r="C3" s="4"/>
    </row>
    <row r="4" spans="1:3" ht="30">
      <c r="A4" s="2" t="s">
        <v>1684</v>
      </c>
      <c r="B4" s="7">
        <v>747</v>
      </c>
      <c r="C4" s="7">
        <v>1270</v>
      </c>
    </row>
    <row r="5" spans="1:3">
      <c r="A5" s="2" t="s">
        <v>1685</v>
      </c>
      <c r="B5" s="4"/>
      <c r="C5" s="4"/>
    </row>
    <row r="6" spans="1:3">
      <c r="A6" s="3" t="s">
        <v>1686</v>
      </c>
      <c r="B6" s="4"/>
      <c r="C6" s="4"/>
    </row>
    <row r="7" spans="1:3" ht="30">
      <c r="A7" s="2" t="s">
        <v>1687</v>
      </c>
      <c r="B7" s="4">
        <v>24</v>
      </c>
      <c r="C7" s="4"/>
    </row>
    <row r="8" spans="1:3">
      <c r="A8" s="2" t="s">
        <v>1688</v>
      </c>
      <c r="B8" s="4"/>
      <c r="C8" s="4"/>
    </row>
    <row r="9" spans="1:3">
      <c r="A9" s="3" t="s">
        <v>1689</v>
      </c>
      <c r="B9" s="4"/>
      <c r="C9" s="4"/>
    </row>
    <row r="10" spans="1:3" ht="30">
      <c r="A10" s="2" t="s">
        <v>1690</v>
      </c>
      <c r="B10" s="7">
        <v>57</v>
      </c>
      <c r="C10" s="4"/>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97</vt:i4>
      </vt:variant>
    </vt:vector>
  </HeadingPairs>
  <TitlesOfParts>
    <vt:vector size="97"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Consolidated_Statements_of_Sto</vt:lpstr>
      <vt:lpstr>Summary_of_Principal_Accountin</vt:lpstr>
      <vt:lpstr>Accounting_Standards</vt:lpstr>
      <vt:lpstr>Variable_Interest_Entities</vt:lpstr>
      <vt:lpstr>Acquisitions</vt:lpstr>
      <vt:lpstr>Dispositions</vt:lpstr>
      <vt:lpstr>Income_per_Common_Share</vt:lpstr>
      <vt:lpstr>Segment_Information</vt:lpstr>
      <vt:lpstr>Other_Items</vt:lpstr>
      <vt:lpstr>Income_Taxes</vt:lpstr>
      <vt:lpstr>Inventories</vt:lpstr>
      <vt:lpstr>Equity_Method_Investments_and_</vt:lpstr>
      <vt:lpstr>Property_Plant_and_Equipment</vt:lpstr>
      <vt:lpstr>Goodwill_Notes</vt:lpstr>
      <vt:lpstr>Fair_Value_Measurements</vt:lpstr>
      <vt:lpstr>Derivatives</vt:lpstr>
      <vt:lpstr>Debt</vt:lpstr>
      <vt:lpstr>Asset_Retirement_Obligations_N</vt:lpstr>
      <vt:lpstr>Supplemental_Cash_Flow_Informa</vt:lpstr>
      <vt:lpstr>Defined_Benefit_Postretirement</vt:lpstr>
      <vt:lpstr>Incentive_Based_Compensation_P</vt:lpstr>
      <vt:lpstr>Reclassifications_Out_of_Accum</vt:lpstr>
      <vt:lpstr>Stockholders_Equity_Notes</vt:lpstr>
      <vt:lpstr>Leases_Notes</vt:lpstr>
      <vt:lpstr>Commitments_and_Contingencies</vt:lpstr>
      <vt:lpstr>Summary_of_Principal_Accountin1</vt:lpstr>
      <vt:lpstr>Acquisitions_Tables</vt:lpstr>
      <vt:lpstr>Dispositions_Tables</vt:lpstr>
      <vt:lpstr>Income_per_Common_Share_Tables</vt:lpstr>
      <vt:lpstr>Segment_Information_Tables</vt:lpstr>
      <vt:lpstr>Other_Items_Tables</vt:lpstr>
      <vt:lpstr>Income_Taxes_Tables</vt:lpstr>
      <vt:lpstr>Inventories_Tables</vt:lpstr>
      <vt:lpstr>Equity_Method_Investments_and_1</vt:lpstr>
      <vt:lpstr>Property_Plant_and_Equipment_T</vt:lpstr>
      <vt:lpstr>Goodwill_Tables</vt:lpstr>
      <vt:lpstr>Fair_Value_Measurements_Fair_V</vt:lpstr>
      <vt:lpstr>Derivatives_Tables</vt:lpstr>
      <vt:lpstr>Debt_Tables</vt:lpstr>
      <vt:lpstr>Asset_Retirement_Obligations_T</vt:lpstr>
      <vt:lpstr>Supplemental_Cash_Flow_Informa1</vt:lpstr>
      <vt:lpstr>Defined_Benefit_Postretirement1</vt:lpstr>
      <vt:lpstr>Incentive_Based_Compensation_P1</vt:lpstr>
      <vt:lpstr>Reclassifications_Out_of_Accum1</vt:lpstr>
      <vt:lpstr>Leases_Tables</vt:lpstr>
      <vt:lpstr>Summary_of_Principal_Accountin2</vt:lpstr>
      <vt:lpstr>Variable_Interest_Entities_Det</vt:lpstr>
      <vt:lpstr>Acquisitions_Acquisitions_Asse</vt:lpstr>
      <vt:lpstr>Acquisitions_Business_Combinat</vt:lpstr>
      <vt:lpstr>Dispositions_Details</vt:lpstr>
      <vt:lpstr>Dispositions_Discontinued_Oper</vt:lpstr>
      <vt:lpstr>Income_per_Common_Share_Detail</vt:lpstr>
      <vt:lpstr>Segment_Information_Details</vt:lpstr>
      <vt:lpstr>Segment_Information_Details_2</vt:lpstr>
      <vt:lpstr>Segment_Information_Details_3</vt:lpstr>
      <vt:lpstr>Segment_Information_Details_4</vt:lpstr>
      <vt:lpstr>Other_Items_Details</vt:lpstr>
      <vt:lpstr>Income_Taxes_Details</vt:lpstr>
      <vt:lpstr>Income_Taxes_Details_2</vt:lpstr>
      <vt:lpstr>Income_Taxes_Details_3</vt:lpstr>
      <vt:lpstr>Inventories_Details</vt:lpstr>
      <vt:lpstr>Equity_Method_Investments_and_2</vt:lpstr>
      <vt:lpstr>Property_Plant_and_Equipment_D</vt:lpstr>
      <vt:lpstr>Property_Plant_and_Equipment_D1</vt:lpstr>
      <vt:lpstr>Property_Plant_and_Equipment_D2</vt:lpstr>
      <vt:lpstr>Goodwill_Details</vt:lpstr>
      <vt:lpstr>Fair_Value_Measurements_Detail</vt:lpstr>
      <vt:lpstr>Fair_Value_Measurements_Detail1</vt:lpstr>
      <vt:lpstr>Fair_Value_Measurements_Detail2</vt:lpstr>
      <vt:lpstr>Derivatives_DetailsBS</vt:lpstr>
      <vt:lpstr>Derivatives_Details_2Fair_Valu</vt:lpstr>
      <vt:lpstr>Derivatives_Details_3Fair_Valu</vt:lpstr>
      <vt:lpstr>Derivatives_Derivatives_Detail</vt:lpstr>
      <vt:lpstr>Debt_Revolver_Details</vt:lpstr>
      <vt:lpstr>Debt_Details</vt:lpstr>
      <vt:lpstr>Asset_Retirement_Obligations_D</vt:lpstr>
      <vt:lpstr>Supplemental_Cash_Flow_Informa2</vt:lpstr>
      <vt:lpstr>Defined_Benefit_Postretirement2</vt:lpstr>
      <vt:lpstr>Defined_Benefit_Postretirement3</vt:lpstr>
      <vt:lpstr>Defined_Benefit_Postretirement4</vt:lpstr>
      <vt:lpstr>Defined_Benefit_Postretirement5</vt:lpstr>
      <vt:lpstr>Defined_Benefit_Postretirement6</vt:lpstr>
      <vt:lpstr>Defined_Benefit_Postretirement7</vt:lpstr>
      <vt:lpstr>Incentive_Based_Compensation_P2</vt:lpstr>
      <vt:lpstr>Incentive_Based_Compensation_P3</vt:lpstr>
      <vt:lpstr>Incentive_Based_Compensation_P4</vt:lpstr>
      <vt:lpstr>Incentive_Based_Compensation_P5</vt:lpstr>
      <vt:lpstr>Reclassifications_Out_of_Accum2</vt:lpstr>
      <vt:lpstr>Stockholders_Equity_Details</vt:lpstr>
      <vt:lpstr>Leases_Details</vt:lpstr>
      <vt:lpstr>Commitments_and_Contingencies_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2015-03-02T14:10:26Z</dcterms:created>
  <dcterms:modified xsi:type="dcterms:W3CDTF">2015-03-02T14:10:26Z</dcterms:modified>
</cp:coreProperties>
</file>