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08" r:id="rId4"/>
    <sheet name="Consolidated_Balance_Sheets_Pa" sheetId="5" r:id="rId5"/>
    <sheet name="Consolidated_Statements_of_Sha" sheetId="109" r:id="rId6"/>
    <sheet name="Consolidated_Statements_of_Sha1" sheetId="7" r:id="rId7"/>
    <sheet name="Consolidated_Statements_of_Cas" sheetId="8" r:id="rId8"/>
    <sheet name="Significant_Accounting_Policie" sheetId="110" r:id="rId9"/>
    <sheet name="Recently_Issued_Accounting_Sta" sheetId="111" r:id="rId10"/>
    <sheet name="Acquisitions" sheetId="112" r:id="rId11"/>
    <sheet name="Details_of_Balance_Sheet" sheetId="113" r:id="rId12"/>
    <sheet name="Goodwill_and_Intangible_Assets" sheetId="114" r:id="rId13"/>
    <sheet name="Retirement_Pension_and_Other_P" sheetId="115" r:id="rId14"/>
    <sheet name="Income_Taxes" sheetId="116" r:id="rId15"/>
    <sheet name="Notes_Payable" sheetId="117" r:id="rId16"/>
    <sheet name="LongTerm_Debt" sheetId="118" r:id="rId17"/>
    <sheet name="Leases" sheetId="119" r:id="rId18"/>
    <sheet name="Fair_Value_Measurements" sheetId="120" r:id="rId19"/>
    <sheet name="Financial_Instruments" sheetId="121" r:id="rId20"/>
    <sheet name="Capital_Shares" sheetId="122" r:id="rId21"/>
    <sheet name="StockBased_Compensation" sheetId="123" r:id="rId22"/>
    <sheet name="Operating_Segments_and_Geograp" sheetId="124" r:id="rId23"/>
    <sheet name="Supplemental_Information_for_t" sheetId="125" r:id="rId24"/>
    <sheet name="Quarterly_Financial_Data_Unaud" sheetId="126" r:id="rId25"/>
    <sheet name="Contingencies" sheetId="127" r:id="rId26"/>
    <sheet name="Significant_Accounting_Policie1" sheetId="128" r:id="rId27"/>
    <sheet name="Significant_Accounting_Policie2" sheetId="129" r:id="rId28"/>
    <sheet name="Acquisitions_Tables" sheetId="130" r:id="rId29"/>
    <sheet name="Details_of_Balance_Sheet_Table" sheetId="131" r:id="rId30"/>
    <sheet name="Goodwill_and_Intangible_Assets1" sheetId="132" r:id="rId31"/>
    <sheet name="Retirement_Pension_and_Other_P1" sheetId="133" r:id="rId32"/>
    <sheet name="Income_Taxes_Tables" sheetId="134" r:id="rId33"/>
    <sheet name="Notes_Payable_Tables" sheetId="135" r:id="rId34"/>
    <sheet name="LongTerm_Debt_Tables" sheetId="136" r:id="rId35"/>
    <sheet name="Leases_Tables" sheetId="137" r:id="rId36"/>
    <sheet name="Fair_Value_Measurements_Tables" sheetId="138" r:id="rId37"/>
    <sheet name="Financial_Instruments_Tables" sheetId="139" r:id="rId38"/>
    <sheet name="Capital_Shares_Tables" sheetId="140" r:id="rId39"/>
    <sheet name="StockBased_Compensation_Tables" sheetId="141" r:id="rId40"/>
    <sheet name="Operating_Segments_and_Geograp1" sheetId="142" r:id="rId41"/>
    <sheet name="Supplemental_Information_for_t1" sheetId="143" r:id="rId42"/>
    <sheet name="Quarterly_Financial_Data_Unaud1" sheetId="144" r:id="rId43"/>
    <sheet name="Significant_Accounting_Policie3" sheetId="44" r:id="rId44"/>
    <sheet name="Significant_Accounting_Policie4" sheetId="45" r:id="rId45"/>
    <sheet name="Significant_Accounting_Policie5" sheetId="46" r:id="rId46"/>
    <sheet name="Significant_Accounting_Policie6" sheetId="47" r:id="rId47"/>
    <sheet name="Significant_Accounting_Policie7" sheetId="48" r:id="rId48"/>
    <sheet name="Significant_Accounting_Policie8" sheetId="49" r:id="rId49"/>
    <sheet name="Acquisitions_Additional_Inform" sheetId="145" r:id="rId50"/>
    <sheet name="Acquisitions_Business_Acquisit" sheetId="51" r:id="rId51"/>
    <sheet name="Details_of_Balance_Sheet_Detai" sheetId="146" r:id="rId52"/>
    <sheet name="Goodwill_and_Intangible_Assets2" sheetId="53" r:id="rId53"/>
    <sheet name="Goodwill_and_Intangible_Assets3" sheetId="54" r:id="rId54"/>
    <sheet name="Goodwill_and_Intangible_Assets4" sheetId="147" r:id="rId55"/>
    <sheet name="Goodwill_and_Intangible_Assets5" sheetId="148" r:id="rId56"/>
    <sheet name="Retirement_Pension_and_Other_P2" sheetId="57" r:id="rId57"/>
    <sheet name="Retirement_Pension_and_Other_P3" sheetId="58" r:id="rId58"/>
    <sheet name="Retirement_Pension_and_Other_P4" sheetId="59" r:id="rId59"/>
    <sheet name="Retirement_Pension_and_Other_P5" sheetId="149" r:id="rId60"/>
    <sheet name="Retirement_Pension_and_Other_P6" sheetId="61" r:id="rId61"/>
    <sheet name="Retirement_Pension_and_Other_P7" sheetId="62" r:id="rId62"/>
    <sheet name="Retirement_Pension_and_Other_P8" sheetId="63" r:id="rId63"/>
    <sheet name="Retirement_Pension_and_Other_P9" sheetId="64" r:id="rId64"/>
    <sheet name="Recovered_Sheet1" sheetId="150" r:id="rId65"/>
    <sheet name="Recovered_Sheet2" sheetId="66" r:id="rId66"/>
    <sheet name="Recovered_Sheet3" sheetId="151" r:id="rId67"/>
    <sheet name="Recovered_Sheet4" sheetId="68" r:id="rId68"/>
    <sheet name="Recovered_Sheet5" sheetId="69" r:id="rId69"/>
    <sheet name="Income_Taxes_Income_Tax_Expens" sheetId="70" r:id="rId70"/>
    <sheet name="Income_Taxes_Additional_Inform" sheetId="71" r:id="rId71"/>
    <sheet name="Income_Taxes_Income_Taxes_Comp" sheetId="72" r:id="rId72"/>
    <sheet name="Income_Taxes_Unrecognized_Tax_" sheetId="73" r:id="rId73"/>
    <sheet name="Income_Taxes_Significant_Compo" sheetId="152" r:id="rId74"/>
    <sheet name="Notes_Payable_Bank_Lines_of_Cr" sheetId="75" r:id="rId75"/>
    <sheet name="Notes_Payable_Additional_Infor" sheetId="76" r:id="rId76"/>
    <sheet name="LongTerm_Debt_LongTerm_Debt_De" sheetId="153" r:id="rId77"/>
    <sheet name="Longterm_Debt_Additional_Infor" sheetId="78" r:id="rId78"/>
    <sheet name="Leases_Additional_Information_" sheetId="79" r:id="rId79"/>
    <sheet name="Leases_Assets_Held_Under_Capit" sheetId="154" r:id="rId80"/>
    <sheet name="Leases_Future_Minimum_Lease_Pa" sheetId="155" r:id="rId81"/>
    <sheet name="Fair_Value_Measurements_Schedu" sheetId="156" r:id="rId82"/>
    <sheet name="Fair_Value_Measurements_Schedu1" sheetId="83" r:id="rId83"/>
    <sheet name="Financial_Instruments_Addition" sheetId="84" r:id="rId84"/>
    <sheet name="Financial_Instruments_Outstand" sheetId="157" r:id="rId85"/>
    <sheet name="Financial_Instruments_Carrying" sheetId="158" r:id="rId86"/>
    <sheet name="Capital_Shares_Additional_Info" sheetId="87" r:id="rId87"/>
    <sheet name="Capital_Shares_Capital_Shares_" sheetId="88" r:id="rId88"/>
    <sheet name="StockBased_Compensation_Additi" sheetId="89" r:id="rId89"/>
    <sheet name="StockBased_Compensation_Summar" sheetId="90" r:id="rId90"/>
    <sheet name="StockBased_Compensation_Summar1" sheetId="91" r:id="rId91"/>
    <sheet name="StockBased_Compensation_Summar2" sheetId="92" r:id="rId92"/>
    <sheet name="StockBased_Compensation_Fair_V" sheetId="93" r:id="rId93"/>
    <sheet name="StockBased_Compensation_Summar3" sheetId="94" r:id="rId94"/>
    <sheet name="StockBased_Compensation_Summar4" sheetId="95" r:id="rId95"/>
    <sheet name="StockBased_Compensation_Summar5" sheetId="96" r:id="rId96"/>
    <sheet name="Operating_Segments_and_Geograp2" sheetId="159" r:id="rId97"/>
    <sheet name="Operating_Segments_and_Geograp3" sheetId="98" r:id="rId98"/>
    <sheet name="Operating_Segments_and_Geograp4" sheetId="99" r:id="rId99"/>
    <sheet name="Operating_Segments_and_Geograp5" sheetId="100" r:id="rId100"/>
    <sheet name="Operating_Segments_and_Geograp6" sheetId="101" r:id="rId101"/>
    <sheet name="Operating_Segments_and_Geograp7" sheetId="160" r:id="rId102"/>
    <sheet name="Supplemental_Information_for_t2" sheetId="103" r:id="rId103"/>
    <sheet name="Quarterly_Financial_Data_Unaud2" sheetId="104" r:id="rId104"/>
    <sheet name="Quarterly_Financial_Data_Unaud3" sheetId="105" r:id="rId105"/>
    <sheet name="Contingencies_Additional_Infor" sheetId="161" r:id="rId106"/>
    <sheet name="Schedule_II_Valuation_and_Qual" sheetId="107" r:id="rId10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<sst xmlns="http://schemas.openxmlformats.org/spreadsheetml/2006/main" count="11581" uniqueCount="1592">
  <si>
    <t>Document and Entity Information (USD $)</t>
  </si>
  <si>
    <t>12 Months Ended</t>
  </si>
  <si>
    <t>Oct. 31, 2014</t>
  </si>
  <si>
    <t>Nov. 28, 2014</t>
  </si>
  <si>
    <t>Apr. 30, 2014</t>
  </si>
  <si>
    <t>Document And Entity Information [Abstract]</t>
  </si>
  <si>
    <t>Document Type</t>
  </si>
  <si>
    <t>10-K</t>
  </si>
  <si>
    <t>Amendment Flag</t>
  </si>
  <si>
    <t>Document Period End Date</t>
  </si>
  <si>
    <t>Document Fiscal Year Focus</t>
  </si>
  <si>
    <t>Document Fiscal Period Focus</t>
  </si>
  <si>
    <t>FY</t>
  </si>
  <si>
    <t>Trading Symbol</t>
  </si>
  <si>
    <t>NDSN</t>
  </si>
  <si>
    <t>Entity Registrant Name</t>
  </si>
  <si>
    <t>NORDSON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</si>
  <si>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</si>
  <si>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</si>
  <si>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</si>
  <si>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</si>
  <si>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</si>
  <si>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</si>
  <si>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</si>
  <si>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</si>
  <si>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</si>
  <si>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</si>
  <si>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</si>
  <si>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</si>
  <si>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Thousands, except Per Share data, unless otherwise specified</t>
  </si>
  <si>
    <t>Oct. 31, 2013</t>
  </si>
  <si>
    <t>Oct. 31, 2012</t>
  </si>
  <si>
    <t>Income Statement [Abstract]</t>
  </si>
  <si>
    <t>Sales</t>
  </si>
  <si>
    <t>Operating costs and expenses:</t>
  </si>
  <si>
    <t>Cost of sales</t>
  </si>
  <si>
    <t>Selling and administrative expenses</t>
  </si>
  <si>
    <t>Total operating costs and expenses</t>
  </si>
  <si>
    <t>Operating profit</t>
  </si>
  <si>
    <t>Other income (expense):</t>
  </si>
  <si>
    <t>Interest expense</t>
  </si>
  <si>
    <t>Interest and investment income</t>
  </si>
  <si>
    <t>Other - net</t>
  </si>
  <si>
    <t>Total other income (expense)</t>
  </si>
  <si>
    <t>Income before income taxes</t>
  </si>
  <si>
    <t>Income tax provision:</t>
  </si>
  <si>
    <t>Current</t>
  </si>
  <si>
    <t>Deferred</t>
  </si>
  <si>
    <t>Income taxes</t>
  </si>
  <si>
    <t>Net income</t>
  </si>
  <si>
    <t>Average common shares</t>
  </si>
  <si>
    <t>Incremental common shares attributable to outstanding stock options, restricted stock and deferred stock-based compensation</t>
  </si>
  <si>
    <t>Average common shares and common share equivalents</t>
  </si>
  <si>
    <t>Basic earnings per share</t>
  </si>
  <si>
    <t>Diluted earnings per share</t>
  </si>
  <si>
    <t>Dividends declared per common share</t>
  </si>
  <si>
    <t>Consolidated Statements of Comprehensive Income (USD $)</t>
  </si>
  <si>
    <t>In Thousands, unless otherwise specified</t>
  </si>
  <si>
    <t>Statement of Comprehensive Income [Abstract]</t>
  </si>
  <si>
    <t>Components of other comprehensive income (loss), net of tax:</t>
  </si>
  <si>
    <t>Translation adjustments</t>
  </si>
  <si>
    <t>Pension and postretirement benefit plans:</t>
  </si>
  <si>
    <t>Prior service (cost) credit arising during the year</t>
  </si>
  <si>
    <t>Net actuarial gain (loss) arising during the year</t>
  </si>
  <si>
    <t>Amortization of prior service cost</t>
  </si>
  <si>
    <t>Amortization of actuarial loss</t>
  </si>
  <si>
    <t>Settlement loss recognized</t>
  </si>
  <si>
    <t>Total pension and postretirement benefit plans</t>
  </si>
  <si>
    <t>Total other comprehensive income (loss)</t>
  </si>
  <si>
    <t>Total comprehensive income</t>
  </si>
  <si>
    <t>Consolidated Balance Sheets (USD $)</t>
  </si>
  <si>
    <t>Current assets:</t>
  </si>
  <si>
    <t>Cash and cash equivalents</t>
  </si>
  <si>
    <t>Receivables - net</t>
  </si>
  <si>
    <t>Inventories - net</t>
  </si>
  <si>
    <t>Deferred income taxes</t>
  </si>
  <si>
    <t>Prepaid expenses</t>
  </si>
  <si>
    <t>Total current assets</t>
  </si>
  <si>
    <t>Property, plant and equipment - net</t>
  </si>
  <si>
    <t>Goodwill</t>
  </si>
  <si>
    <t>Intangible assets - net</t>
  </si>
  <si>
    <t>Other assets</t>
  </si>
  <si>
    <t>Total assets</t>
  </si>
  <si>
    <t>Current liabilities:</t>
  </si>
  <si>
    <t>Notes payable</t>
  </si>
  <si>
    <t>Accounts payable</t>
  </si>
  <si>
    <t>Income taxes payable</t>
  </si>
  <si>
    <t>Accrued liabilities</t>
  </si>
  <si>
    <t>Customer advance payments</t>
  </si>
  <si>
    <t>Current maturities of long-term debt</t>
  </si>
  <si>
    <t>Current obligations under capital leases</t>
  </si>
  <si>
    <t>Total current liabilities</t>
  </si>
  <si>
    <t>Long-term debt</t>
  </si>
  <si>
    <t>Obligations under capital leases</t>
  </si>
  <si>
    <t>Pension obligations</t>
  </si>
  <si>
    <t>Postretirement obligations</t>
  </si>
  <si>
    <t>Other liabilities</t>
  </si>
  <si>
    <t>Shareholders' equity:</t>
  </si>
  <si>
    <t>Preferred shares, no par value; 10,000 shares authorized; none issued</t>
  </si>
  <si>
    <t>  </t>
  </si>
  <si>
    <t>Common shares, no par value; 160,000 shares authorized; 98,023 shares issued at October 31, 2014 and 2013</t>
  </si>
  <si>
    <t>Capital in excess of stated value</t>
  </si>
  <si>
    <t>Retained earnings</t>
  </si>
  <si>
    <t>Accumulated other comprehensive loss</t>
  </si>
  <si>
    <t>Common shares in treasury, at cost</t>
  </si>
  <si>
    <t>Total shareholders' equity</t>
  </si>
  <si>
    <t>Total liabilities and shareholders' equity</t>
  </si>
  <si>
    <t>Consolidated Balance Sheets (Parenthetical) (USD $)</t>
  </si>
  <si>
    <t>Statement of Financial Position [Abstract]</t>
  </si>
  <si>
    <t>Preferred shares, par value</t>
  </si>
  <si>
    <t>Preferred shares, authorized</t>
  </si>
  <si>
    <t>Preferred shares, issued</t>
  </si>
  <si>
    <t>Common shares, par value</t>
  </si>
  <si>
    <t>Common shares, authorized</t>
  </si>
  <si>
    <t>Common shares, issued</t>
  </si>
  <si>
    <t>Consolidated Statements of Shareholders' Equity (USD $)</t>
  </si>
  <si>
    <t>In Thousands</t>
  </si>
  <si>
    <t>Total</t>
  </si>
  <si>
    <t>Common Shares [Member]</t>
  </si>
  <si>
    <t>Capital in Excess of Stated Value [Member]</t>
  </si>
  <si>
    <t>Retained Earnings [Member]</t>
  </si>
  <si>
    <t>Accumulated Other Comprehensive Income (Loss) [Member]</t>
  </si>
  <si>
    <t>Common Shares in Treasury, At Cost [Member]</t>
  </si>
  <si>
    <t>Balance at beginning of year at Oct. 31, 2011</t>
  </si>
  <si>
    <t>Shares issued under company stock and employee benefit plans</t>
  </si>
  <si>
    <t>Purchase of treasury shares</t>
  </si>
  <si>
    <t>Settlement loss recognized, net of tax of $(234) in 2014 and $(331) in 2012</t>
  </si>
  <si>
    <t>Tax benefit from stock option and restricted stock transactions</t>
  </si>
  <si>
    <t>Dividends paid ($.76 per share in 2014, $.63 per share in 2013, and $.525 per share in 2012)</t>
  </si>
  <si>
    <t>Net prior service cost arising during the year, net of tax of $125 in 2014, $840 in 2013 and $(1,078) in 2012</t>
  </si>
  <si>
    <t>Stock-based compensation</t>
  </si>
  <si>
    <t>Net actuarial gain (loss) arising during the year, net of tax of $11,457 in 2014, $(28,644) in 2013 and $7,791 in 2012</t>
  </si>
  <si>
    <t>Balance at end of year at Oct. 31, 2012</t>
  </si>
  <si>
    <t>Balance at end of year at Oct. 31, 2013</t>
  </si>
  <si>
    <t>Balance at end of year at Oct. 31, 2014</t>
  </si>
  <si>
    <t>Consolidated Statements of Shareholders' Equity (Parenthetical) (USD $)</t>
  </si>
  <si>
    <t>Dividends paid per share</t>
  </si>
  <si>
    <t>Tax on settlement loss recognized</t>
  </si>
  <si>
    <t>Tax on net prior service cost (credit) occurring during the year</t>
  </si>
  <si>
    <t>Tax on net actuarial loss occurring during the year</t>
  </si>
  <si>
    <t>Consolidated Statements of Cash Flows (USD $)</t>
  </si>
  <si>
    <t>Cash flows from operating activities:</t>
  </si>
  <si>
    <t>Adjustments to reconcile net income to net cash provided by operating activities:</t>
  </si>
  <si>
    <t>Depreciation</t>
  </si>
  <si>
    <t>Amortization</t>
  </si>
  <si>
    <t>Provision for losses on receivables</t>
  </si>
  <si>
    <t>Tax benefit from the exercise of stock options</t>
  </si>
  <si>
    <t>Non-cash stock compensation</t>
  </si>
  <si>
    <t>(Gain)/loss on sale of property, plant and equipment</t>
  </si>
  <si>
    <t>Other non-cash</t>
  </si>
  <si>
    <t>Changes in operating assets and liabilities:</t>
  </si>
  <si>
    <t>Receivables</t>
  </si>
  <si>
    <t>Inventories</t>
  </si>
  <si>
    <t>Other noncurrent assets</t>
  </si>
  <si>
    <t>Other noncurrent liabilities</t>
  </si>
  <si>
    <t>Other</t>
  </si>
  <si>
    <t>Net cash provided by operating activities</t>
  </si>
  <si>
    <t>Cash flows from investing activities:</t>
  </si>
  <si>
    <t>Additions to property, plant and equipment</t>
  </si>
  <si>
    <t>Proceeds from sale of property, plant and equipment</t>
  </si>
  <si>
    <t>Proceeds from sale of product lines</t>
  </si>
  <si>
    <t>Acquisition of businesses, net of cash acquired</t>
  </si>
  <si>
    <t>Investment in equity affiliate</t>
  </si>
  <si>
    <t>Proceeds from sale of (purchases of) marketable securities</t>
  </si>
  <si>
    <t>Net cash used in investing activities</t>
  </si>
  <si>
    <t>Cash flows from financing activities:</t>
  </si>
  <si>
    <t>Proceeds from short-term borrowings</t>
  </si>
  <si>
    <t>Repayment of short-term borrowings</t>
  </si>
  <si>
    <t>Proceeds from long-term debt</t>
  </si>
  <si>
    <t>Repayment of long-term debt</t>
  </si>
  <si>
    <t>Repayment of capital lease obligations</t>
  </si>
  <si>
    <t>Issuance of common shares</t>
  </si>
  <si>
    <t>Dividends paid</t>
  </si>
  <si>
    <t>Net cash provided by (used in) financing activities</t>
  </si>
  <si>
    <t>Effect of exchange rate changes on cash</t>
  </si>
  <si>
    <t>Increase (decrease) in cash and cash equivalents</t>
  </si>
  <si>
    <t>Cash and cash equivalents at beginning of year</t>
  </si>
  <si>
    <t>Cash and cash equivalents at end of year</t>
  </si>
  <si>
    <t>Significant Accounting Policies</t>
  </si>
  <si>
    <t>Accounting Policies [Abstract]</t>
  </si>
  <si>
    <r>
      <t>Note 1</t>
    </r>
    <r>
      <rPr>
        <sz val="11"/>
        <color theme="1"/>
        <rFont val="Calibri"/>
        <family val="2"/>
        <scheme val="minor"/>
      </rPr>
      <t xml:space="preserve"> </t>
    </r>
    <r>
      <rPr>
        <b/>
        <i/>
        <sz val="10"/>
        <color theme="1"/>
        <rFont val="Times New Roman"/>
        <family val="1"/>
      </rPr>
      <t>—</t>
    </r>
    <r>
      <rPr>
        <sz val="11"/>
        <color theme="1"/>
        <rFont val="Calibri"/>
        <family val="2"/>
        <scheme val="minor"/>
      </rPr>
      <t xml:space="preserve"> </t>
    </r>
    <r>
      <rPr>
        <b/>
        <sz val="10"/>
        <color theme="1"/>
        <rFont val="Arial"/>
        <family val="2"/>
      </rPr>
      <t>Significant accounting policies</t>
    </r>
  </si>
  <si>
    <r>
      <t>Consolidation</t>
    </r>
    <r>
      <rPr>
        <sz val="10"/>
        <color theme="1"/>
        <rFont val="Times New Roman"/>
        <family val="1"/>
      </rPr>
      <t xml:space="preserve"> — The consolidated financial statements include the accounts of Nordson Corporation and its majority-owned and controlled subsidiaries. Investments in affiliates and joint ventures in which our ownership is 50 percent or less or in which we do not have control but have the ability to exercise significant influence, are accounted for under the equity method. All significant intercompany accounts and transactions have been eliminated in consolidation.</t>
    </r>
  </si>
  <si>
    <r>
      <t>Use of estimates</t>
    </r>
    <r>
      <rPr>
        <sz val="10"/>
        <color theme="1"/>
        <rFont val="Times New Roman"/>
        <family val="1"/>
      </rPr>
      <t xml:space="preserve"> — The preparation of financial statements in conformity with generally accepted accounting principles in the United States requires management to make estimates and assumptions that affect the amounts reported in the consolidated financial statements and notes. Actual amounts could differ from these estimates.</t>
    </r>
  </si>
  <si>
    <r>
      <t>Presentation</t>
    </r>
    <r>
      <rPr>
        <sz val="10"/>
        <color theme="1"/>
        <rFont val="Times New Roman"/>
        <family val="1"/>
      </rPr>
      <t xml:space="preserve"> — Certain amounts for 2013 were reclassified to correct immaterial misclassifications of deferred tax assets and deferred tax liabilities. Specifically, non-current deferred tax liabilities increased $9,564, current deferred tax liabilities increased $1,326, non-current deferred tax assets increased $9,394 and current deferred tax assets increased $1,496.</t>
    </r>
  </si>
  <si>
    <r>
      <t>Fiscal year</t>
    </r>
    <r>
      <rPr>
        <sz val="10"/>
        <color theme="1"/>
        <rFont val="Times New Roman"/>
        <family val="1"/>
      </rPr>
      <t xml:space="preserve"> — Our fiscal year is November 1 through October 31.</t>
    </r>
  </si>
  <si>
    <r>
      <t>Revenue recognition —</t>
    </r>
    <r>
      <rPr>
        <sz val="10"/>
        <color theme="1"/>
        <rFont val="Times New Roman"/>
        <family val="1"/>
      </rPr>
      <t xml:space="preserve"> Most of our revenues are recognized upon shipment, provided that persuasive evidence of an arrangement exists, the sales price is fixed or determinable, collectibility is reasonably assured, and title and risk of loss have passed to the customer.</t>
    </r>
  </si>
  <si>
    <t>A relative selling price hierarchy exists for determining the selling price of deliverables in multiple deliverable arrangements. Vendor specific objective evidence (VSOE) is used, if available. Third-party evidence (TPE) is used if VSOE is not available, and best estimated selling price (BESP) is used if neither VSOE nor TPE is available. Our multiple deliverable arrangements include installation, installation supervision, training, and spare parts, which tend to be completed in a short period of time, at an insignificant cost, and utilizing skills not unique to us, therefore, are typically regarded as inconsequential or perfunctory. Revenue for undelivered items is deferred and included within accrued liabilities in the accompanying balance sheet. Revenues deferred in 2014, 2013 and 2012 were not material.</t>
  </si>
  <si>
    <r>
      <t>Shipping and handling costs</t>
    </r>
    <r>
      <rPr>
        <sz val="10"/>
        <color theme="1"/>
        <rFont val="Times New Roman"/>
        <family val="1"/>
      </rPr>
      <t xml:space="preserve"> — Amounts billed to customers for shipping and handling are recorded as revenue. Shipping and handling expenses are included in cost of sales.</t>
    </r>
  </si>
  <si>
    <r>
      <t>Advertising costs</t>
    </r>
    <r>
      <rPr>
        <sz val="10"/>
        <color theme="1"/>
        <rFont val="Times New Roman"/>
        <family val="1"/>
      </rPr>
      <t xml:space="preserve"> — Advertising costs are expensed as incurred and were $10,823, $12,480 and $10,935 in 2014, 2013 and 2012, respectively.</t>
    </r>
  </si>
  <si>
    <r>
      <t>Research and development</t>
    </r>
    <r>
      <rPr>
        <sz val="10"/>
        <color theme="1"/>
        <rFont val="Times New Roman"/>
        <family val="1"/>
      </rPr>
      <t xml:space="preserve"> — Research and development costs are expensed as incurred and were $47,536, $47,973 and $36,535 in 2014, 2013 and 2012, respectively.</t>
    </r>
  </si>
  <si>
    <r>
      <t>Earnings per share</t>
    </r>
    <r>
      <rPr>
        <sz val="10"/>
        <color theme="1"/>
        <rFont val="Times New Roman"/>
        <family val="1"/>
      </rPr>
      <t xml:space="preserve"> — Basic earnings per share are computed based on the weighted-average number of common shares outstanding during each year, while diluted earnings per share are based on the weighted-average number of common shares and common share equivalents outstanding. Common share equivalents consist of shares issuable upon exercise of stock options computed using the treasury stock method, as well as restricted stock and deferred stock-based compensation. Options whose exercise price is higher than the average market price are excluded from the calculation of diluted earnings per share because the effect would be anti-dilutive. Options for 69 common shares were excluded from the diluted earnings per share calculation in 2014 because their effect would have been anti-dilutive. No options for common shares were excluded from the 2013 diluted earnings per share calculation, and options for 75 common shares were excluded from the diluted earnings per share calculation in 2012. Under the 2012 Stock Incentive and Award Plan, executive officers and selected other key employees receive common share awards based on corporate performance measures over three-year performance periods. Awards for which performance measures have not been met were excluded from the calculation of diluted earnings per share.</t>
    </r>
  </si>
  <si>
    <r>
      <t>Cash and cash equivalents</t>
    </r>
    <r>
      <rPr>
        <sz val="10"/>
        <color theme="1"/>
        <rFont val="Times New Roman"/>
        <family val="1"/>
      </rPr>
      <t xml:space="preserve"> — Highly liquid instruments with maturities of 90 days or less at date of purchase are considered to be cash equivalents. Cash and cash equivalents are carried at cost, which approximates fair value.</t>
    </r>
  </si>
  <si>
    <r>
      <t>Allowance for doubtful accounts</t>
    </r>
    <r>
      <rPr>
        <sz val="10"/>
        <color theme="1"/>
        <rFont val="Times New Roman"/>
        <family val="1"/>
      </rPr>
      <t xml:space="preserve"> — An allowance for doubtful accounts is maintained for estimated losses resulting from the inability of customers to make required payments. The amount of the allowance is determined principally on the basis of past collection experience and known factors regarding specific customers. Accounts are written off against the allowance when it becomes evident that collection will not occur.</t>
    </r>
  </si>
  <si>
    <r>
      <t>Inventories</t>
    </r>
    <r>
      <rPr>
        <sz val="10"/>
        <color theme="1"/>
        <rFont val="Times New Roman"/>
        <family val="1"/>
      </rPr>
      <t xml:space="preserve"> — Inventories are valued at the lower of cost or market. Cost was determined using the last-in, first-out (LIFO) method for 21 percent of consolidated inventories at October 31, 2014, and October 31, 2013. The first-in, first-out (FIFO) method is used for all other inventories. Consolidated inventories would have been $7,496 and $6,797 higher than reported at October 31, 2014 and October 31, 2013, respectively, had the FIFO method, which approximates current cost, been used for valuation of all inventories.</t>
    </r>
  </si>
  <si>
    <r>
      <t>Property, plant and equipment and depreciation</t>
    </r>
    <r>
      <rPr>
        <sz val="10"/>
        <color theme="1"/>
        <rFont val="Times New Roman"/>
        <family val="1"/>
      </rPr>
      <t xml:space="preserve"> — Property, plant and equipment are carried at cost. Additions and improvements that extend the lives of assets are capitalized, while expenditures for repairs and maintenance are expensed as incurred. Plant and equipment are depreciated for financial reporting purposes using the straight-line method over the estimated useful lives of the assets or, in the case of property under capital leases, over the terms of the leases. Leasehold improvements are depreciated over the shorter of the lease term or their useful lives. Useful lives are as follows:</t>
    </r>
  </si>
  <si>
    <t>Land improvements</t>
  </si>
  <si>
    <t>15-25 years</t>
  </si>
  <si>
    <t>Buildings</t>
  </si>
  <si>
    <t>20-40 years</t>
  </si>
  <si>
    <t>Machinery and equipment</t>
  </si>
  <si>
    <t>3-18 years</t>
  </si>
  <si>
    <t>Enterprise management systems</t>
  </si>
  <si>
    <t>5-13 years</t>
  </si>
  <si>
    <t>Depreciation expense is included in cost of sales and selling and administrative expenses.</t>
  </si>
  <si>
    <t>Internal use software costs are expensed or capitalized depending on whether they are incurred in the preliminary project stage, application development stage or the post-implementation stage. Amounts capitalized are amortized over the estimated useful lives of the software beginning with the project’s completion. All reengineering costs are expensed as incurred. Interest costs on significant capital projects are capitalized. No interest was capitalized in 2014, 2013 or 2012.</t>
  </si>
  <si>
    <r>
      <t>Goodwill and intangible assets</t>
    </r>
    <r>
      <rPr>
        <sz val="10"/>
        <color theme="1"/>
        <rFont val="Times New Roman"/>
        <family val="1"/>
      </rPr>
      <t xml:space="preserve"> — Goodwill is the excess of cost of an acquired entity over the amounts assigned to assets acquired and liabilities assumed in a business combination. Goodwill relates to and is assigned directly to specific reporting units. Goodwill is not amortized but is subject to annual impairment testing. Our annual impairment testing is performed as of August 1. Testing is done more frequently if an event occurs or circumstances change that would indicate the fair value of a reporting unit is less than the carrying amount of those assets.</t>
    </r>
  </si>
  <si>
    <t>Other amortizable intangible assets, which consist primarily of patent/technology costs, customer relationships, noncompete agreements, and trade names, are amortized over their useful lives on a straight-line basis. At October 31, 2014, the weighted-average useful lives for each major category of amortizable intangible assets were:</t>
  </si>
  <si>
    <t>Patent/technology costs</t>
  </si>
  <si>
    <t>14 years</t>
  </si>
  <si>
    <t>Customer relationships</t>
  </si>
  <si>
    <t>14 years</t>
  </si>
  <si>
    <t>Noncompete agreements</t>
  </si>
  <si>
    <t>3 years</t>
  </si>
  <si>
    <t>Trade names</t>
  </si>
  <si>
    <t>16 years</t>
  </si>
  <si>
    <r>
      <t>Foreign currency translation</t>
    </r>
    <r>
      <rPr>
        <sz val="10"/>
        <color theme="1"/>
        <rFont val="Times New Roman"/>
        <family val="1"/>
      </rPr>
      <t xml:space="preserve"> — The financial statements of subsidiaries outside the United States are generally measured using the local currency as the functional currency. Assets and liabilities of these subsidiaries are translated at the rates of exchange at the balance sheet dates. Income and expense items are translated at average monthly rates of exchange. The resulting translation adjustments are included in accumulated other comprehensive income (loss), a separate component of shareholders’ equity. Generally, gains and losses from foreign currency transactions, including forward contracts, of these subsidiaries and the United States parent are included in net income. Gains and losses from intercompany foreign currency transactions of a long-term investment nature are included in accumulated other comprehensive income (loss).</t>
    </r>
  </si>
  <si>
    <r>
      <t>Accumulated other comprehensive loss</t>
    </r>
    <r>
      <rPr>
        <sz val="10"/>
        <color theme="1"/>
        <rFont val="Times New Roman"/>
        <family val="1"/>
      </rPr>
      <t xml:space="preserve"> — Accumulated other comprehensive loss at October 31, 2014 and 2013 consisted of:</t>
    </r>
  </si>
  <si>
    <t>Cumulative</t>
  </si>
  <si>
    <t>Pension and</t>
  </si>
  <si>
    <t>Accumulated</t>
  </si>
  <si>
    <t>translation</t>
  </si>
  <si>
    <t>postretirement benefit</t>
  </si>
  <si>
    <t>other comprehensive</t>
  </si>
  <si>
    <t>adjustments</t>
  </si>
  <si>
    <t>plan adjustments</t>
  </si>
  <si>
    <t>loss</t>
  </si>
  <si>
    <t>Balance at October 31, 2013</t>
  </si>
  <si>
    <t>$</t>
  </si>
  <si>
    <t>(84,079</t>
  </si>
  <si>
    <t>) </t>
  </si>
  <si>
    <t>(57,380</t>
  </si>
  <si>
    <t>Pension and postretirement plan changes, net of tax of $(11,348)</t>
  </si>
  <si>
    <t>—</t>
  </si>
  <si>
    <t>(21,847</t>
  </si>
  <si>
    <t>Current period charge</t>
  </si>
  <si>
    <t>(23,972</t>
  </si>
  <si>
    <t>Balance at October 31, 2014</t>
  </si>
  <si>
    <t>(105,926</t>
  </si>
  <si>
    <t>(103,199</t>
  </si>
  <si>
    <r>
      <t>Warranties</t>
    </r>
    <r>
      <rPr>
        <sz val="10"/>
        <color theme="1"/>
        <rFont val="Times New Roman"/>
        <family val="1"/>
      </rPr>
      <t xml:space="preserve"> — We offer warranties to our customers depending on the specific product and terms of the customer purchase agreement. A typical warranty program requires that we repair or replace defective products within a specified time period (generally one year) measured from the date of delivery or first use. We record an estimate for future warranty-related costs based on actual historical return rates. Based on analysis of return rates and other factors, the adequacy of our warranty provisions are adjusted as necessary. The liability for warranty costs is included in accrued liabilities in the Consolidated Balance Sheet.</t>
    </r>
  </si>
  <si>
    <t>Following is a reconciliation of the product warranty liability for 2014 and 2013:</t>
  </si>
  <si>
    <t>Balance at beginning of year</t>
  </si>
  <si>
    <t>Accruals for warranties</t>
  </si>
  <si>
    <t>Warranty assumed from acquisitions</t>
  </si>
  <si>
    <t>Warranty payments</t>
  </si>
  <si>
    <t>(10,012</t>
  </si>
  <si>
    <t>(8,356</t>
  </si>
  <si>
    <t>Currency adjustments</t>
  </si>
  <si>
    <t>(292</t>
  </si>
  <si>
    <t>(2</t>
  </si>
  <si>
    <t>Balance at end of year</t>
  </si>
  <si>
    <t>Recently Issued Accounting Standards</t>
  </si>
  <si>
    <t>Accounting Changes and Error Corrections [Abstract]</t>
  </si>
  <si>
    <r>
      <t xml:space="preserve">Note 2 </t>
    </r>
    <r>
      <rPr>
        <b/>
        <sz val="10"/>
        <color theme="1"/>
        <rFont val="Times New Roman"/>
        <family val="1"/>
      </rPr>
      <t>—</t>
    </r>
    <r>
      <rPr>
        <b/>
        <sz val="10"/>
        <color theme="1"/>
        <rFont val="Arial"/>
        <family val="2"/>
      </rPr>
      <t xml:space="preserve"> Recently issued accounting standards</t>
    </r>
  </si>
  <si>
    <t>In July 2013, the Financial Accounting Standards Board (FASB) issued an Accounting Standards Update (ASU) which requires the netting of unrecognized tax benefits against a deferred tax asset for a loss or other carry forward that would apply in settlement of uncertain tax positions. Under the new standard, unrecognized tax benefits will be netted against all available same-jurisdiction loss or other tax carry forwards that would be utilized, rather than only against carry forwards that are created by the unrecognized tax benefits. The new guidance is effective prospectively to all existing unrecognized tax benefits, but entities can choose to apply it retrospectively. The guidance will be effective for us in our first quarter of 2015, with early adoption permitted. We do not believe the adoption of this ASU will have a material effect on our consolidated financial statements.</t>
  </si>
  <si>
    <t>In May 2014, the FASB issued a new standard regarding revenue recognition. Under this standard, a company recognizes revenue when it transfers promised goods or services to customers in an amount that reflects the consideration to which the company expects to be entitled in exchange for those goods or services. The standard implements a five-step process for customer contract revenue recognition that focuses on transfer of control. It will be effective for us beginning in 2018, with early adoption not permitted. Entities can transition to the standard either retrospectively or as a cumulative-effect adjustment as of the date of adoption. We are currently assessing the impact this standard will have on our consolidated financial statements as well as the method by which we will adopt the new standard.</t>
  </si>
  <si>
    <t>Acquisitions</t>
  </si>
  <si>
    <t>Business Combinations [Abstract]</t>
  </si>
  <si>
    <r>
      <t xml:space="preserve">Note 3 </t>
    </r>
    <r>
      <rPr>
        <b/>
        <sz val="10"/>
        <color theme="1"/>
        <rFont val="Times New Roman"/>
        <family val="1"/>
      </rPr>
      <t>—</t>
    </r>
    <r>
      <rPr>
        <b/>
        <sz val="10"/>
        <color theme="1"/>
        <rFont val="Arial"/>
        <family val="2"/>
      </rPr>
      <t xml:space="preserve"> Acquisitions</t>
    </r>
  </si>
  <si>
    <t>Business acquisitions have been accounted for as purchases, with the acquired assets and liabilities recorded at estimated fair value on the dates of acquisition. The cost in excess of the net assets of the business acquired is included in goodwill. Operating results since the respective dates of acquisitions are included in the Consolidated Statement of Income.</t>
  </si>
  <si>
    <t>2014 acquisitions</t>
  </si>
  <si>
    <t>On August 8, 2014, we purchased 100 percent of the outstanding shares of Avalon Laboratories Holding Corp. (Avalon). Avalon, a leading designer and manufacturer of highly specialized catheters and medical tubing products for cardiology, pulmonology and related applications, complements our existing lines of highly engineered, single-use plastic components for fluid management in medical applications. We acquired Avalon for an aggregate purchase price of $179,966, net of cash acquired of $1,324. Based on the fair value of the assets acquired and the liabilities assumed, goodwill of $122,011 and identifiable intangible assets of $52,000 were recorded. The identifiable intangible assets consist primarily of $32,200 of customer relationships (amortized over 10 years), $9,800 of technology (amortized over 10 years) and $10,000 of tradenames (amortized over 15 years). Goodwill associated with this acquisition is not tax deductible; however there is $15,800 from a previous acquisition that is tax deductible.</t>
  </si>
  <si>
    <t>On August 29, 2014, we purchased 100 percent of the outstanding shares of Dima Group B.V. (Dima), a Netherlands based manufacturer of conformal coating, dispensing and surface mount technology equipment for the global electronics assembly market. We acquired Dima for an aggregate purchase price of $6,454, net of cash acquired of $149. Based on the fair value of the assets acquired and the liabilities assumed, goodwill of $2,380 and identifiable intangible assets of $1,281 were recorded. The identifiable intangible assets consist primarily of $1,017 of customer relationships (amortized over 7 years), and $264 of tradenames (amortized over 15 years). Goodwill associated with this acquisition is not tax deductible.</t>
  </si>
  <si>
    <t>Both of these acquisitions are being reported in our Advanced Technology Systems segment.</t>
  </si>
  <si>
    <t>As of October 31, 2014, the purchase price allocations remain preliminary as we complete our assessments of deferred taxes and certain reserves.</t>
  </si>
  <si>
    <t>2013 acquisitions</t>
  </si>
  <si>
    <t>On November 8, 2012, we purchased certain assets of Kodama Chemical Industry Co., Ltd., a Japanese licensed distributor of EDI Holdings, Inc, (EDI), that we had previously acquired in 2012. This operation provides die sales to extrusion processors, web converters, and OEMs in Japan and Taiwan and carries out final manufacturing steps on new equipment to enhance die performance and accommodate local requirements. The acquisition date fair value was $1,335, which consisted of cash transferred of $1,231 and a holdback liability of $104. Based on the fair value of the assets acquired and the liabilities assumed, identifiable intangible assets of $912 were recorded. The identifiable intangible assets consist primarily of $847 of customer relationships that are being amortized over nine years and $65 of technology being amortized over nine years. This operation is being reported in our Adhesive Dispensing Systems segment.</t>
  </si>
  <si>
    <t>On August 30, 2013, we purchased 100 percent of the outstanding shares of Münster, Germany based Kreyenborg Group’s Kreyenborg GmbH and BKG Bruckmann &amp; Kreyenborg Granuliertechnik GmbH (the Kreyenborg Group). The Kreyenborg Group broadens our existing offering of screen changers, pumps and valves, critical components in the polymer processing melt stream for extrusion processes, and expands the product portfolio to include pelletizers, the key component in polymer compounding, recycling and related processes. The acquired companies employ approximately 270 people, have additional operations in Shanghai, China, Kuala Lumpur and Malaysia, and are reported in our Adhesive Dispensing Systems segment. We acquired the Kreyenborg Group for an aggregate purchase price of $169,994, net of cash acquired of $22,913 and debt assumed of $391. Based on the fair value of the assets acquired and the liabilities assumed, goodwill of $115,103 and identifiable intangible assets of $60,021 were recorded. The identifiable intangible assets consist primarily of $42,306 of customer relationships (amortized over 15 years), $15,336 of technology (amortized over 15 years) and $1,851 of tradenames related to BKG (amortized over 10 years). Goodwill associated with this acquisition is not tax deductible.</t>
  </si>
  <si>
    <t>On September 27, 2013 we purchased certain assets of Nellcor Puritan Bennett Mexico, S.A. de C.V., a subsidiary of Covidien LP (Nellcor) to be used by our Value Plastics operation. The fair value on the date of acquisition was $5,500, consisting solely of cash. Based on the fair value of the assets acquired and the liabilities assumed, goodwill of $2,301, property, plant and equipment of $1,149, technology of $740 (amortized over 10 years) and customer relationships of $1,310 (amortized over 25 years) were recorded. Goodwill associated with this acquisition is not tax deductible. Value Plastics is reported in our Advanced Technology Systems segment.</t>
  </si>
  <si>
    <t>2012 acquisitions</t>
  </si>
  <si>
    <t>On June 14, 2012, we acquired 100 percent of the outstanding shares of EDI Holdings, Inc. (EDI), a provider of slot coating and flat polymer extrusion dies for plastic processors and web converters headquartered in Chippewa Falls, Wisconsin. EDI is being reported in our Adhesive Dispensing Systems segment.</t>
  </si>
  <si>
    <t>On June 21, 2012, we acquired 100 percent of the outstanding shares of Xaloy Superior Holdings, Inc. (Xaloy), a manufacturer of melt delivery components for injection and extrusion machinery in the global plastic processing industry headquartered in New Castle, Pennsylvania. Xaloy is being reported in our Adhesive Dispensing Systems segment.</t>
  </si>
  <si>
    <t>On August 1, 2012 we acquired 100 percent of the outstanding shares of Sealant Equipment &amp; Engineering, Inc. (SEE), a manufacturer of precision dispense systems and fluid dispense valves headquartered in Plymouth, Michigan. SEE is being reported in our Industrial Coating Systems segment.</t>
  </si>
  <si>
    <t>These acquisitions were not individually material, but in the aggregate they must be disclosed pursuant to the business combinations guidance. The total purchase price of these acquisitions was allocated to the underlying assets acquired and liabilities assumed based upon management’s estimated fair values at the dates of acquisition. To the extent the purchase price exceeded the estimated fair value of the net identifiable tangible and intangible assets acquired, such excess was allocated to goodwill.</t>
  </si>
  <si>
    <t>Based on the fair value of the assets acquired and the liabilities assumed, goodwill of $271,501 and identifiable intangible assets of $122,216 were recorded. The intangible assets acquired consist of customer lists of $48,350, which are being amortized over a weighted average life of nine years; technology assets of $25,740 which are being amortized over a weighted average life of 15 years; trade names of $43,710 which are being amortized over a weighted average life of 15 years; and non-compete agreements of $4,416, which are being amortized over a weighted average life of two years. Goodwill of $24,058 associated with the SEE acquisition is tax deductible, and none of the goodwill associated with the EDI and Xaloy acquisitions is tax deductible. However, there is $11,000 of goodwill related to their previous acquisitions that is tax deductible.</t>
  </si>
  <si>
    <t>The following unaudited pro forma financial information for 2012 assumes the acquisitions above occurred as of the beginning of 2011, after giving effect to certain adjustments, including amortization of intangible assets, interest expense on acquisition debt and income tax effects. The pro forma results have been prepared for comparative purposes only and are not necessarily indicative of the results of operations which may occur in the future or that would have occurred had the acquisitions been affected on the date indicated, nor are they necessarily indicative of our future results of operations.</t>
  </si>
  <si>
    <t>Proforma results were adjusted to exclude $2,109 of acquisition-related expenses and $4,589 of nonrecurring expense related to the fair value adjustment to acquisition-date inventory. Proforma results included $11,713 of pretax amortization expense related to intangible assets.</t>
  </si>
  <si>
    <t>Details of Balance Sheet</t>
  </si>
  <si>
    <t>Text Block [Abstract]</t>
  </si>
  <si>
    <t>Note 4 — Details of balance sheet</t>
  </si>
  <si>
    <t>Receivables:</t>
  </si>
  <si>
    <t>Accounts</t>
  </si>
  <si>
    <t>Notes</t>
  </si>
  <si>
    <t>Allowance for doubtful accounts</t>
  </si>
  <si>
    <t>(4,487</t>
  </si>
  <si>
    <t>(4,265</t>
  </si>
  <si>
    <t>Inventories:</t>
  </si>
  <si>
    <t>Raw materials and component parts</t>
  </si>
  <si>
    <t>Work-in-process</t>
  </si>
  <si>
    <t>Finished goods</t>
  </si>
  <si>
    <t>Obsolescence and other reserves</t>
  </si>
  <si>
    <t>(26,744</t>
  </si>
  <si>
    <t>(26,579</t>
  </si>
  <si>
    <t>LIFO reserve</t>
  </si>
  <si>
    <t>(7,496</t>
  </si>
  <si>
    <t>(6,797</t>
  </si>
  <si>
    <t>Property, plant and equipment:</t>
  </si>
  <si>
    <t>Land</t>
  </si>
  <si>
    <t>Enterprise management system</t>
  </si>
  <si>
    <t>Construction-in-progress</t>
  </si>
  <si>
    <t>Leased property under capitalized leases</t>
  </si>
  <si>
    <t>Accumulated depreciation and amortization</t>
  </si>
  <si>
    <t>(350,410</t>
  </si>
  <si>
    <t>(326,877</t>
  </si>
  <si>
    <t>Accrued liabilities:</t>
  </si>
  <si>
    <t>Salaries and other compensation</t>
  </si>
  <si>
    <t>Pension and retirement</t>
  </si>
  <si>
    <t>Taxes other than income taxes</t>
  </si>
  <si>
    <t>Goodwill and Intangible Assets</t>
  </si>
  <si>
    <t>Goodwill and Intangible Assets Disclosure [Abstract]</t>
  </si>
  <si>
    <r>
      <t xml:space="preserve">Note 5 </t>
    </r>
    <r>
      <rPr>
        <b/>
        <sz val="10"/>
        <color theme="1"/>
        <rFont val="Times New Roman"/>
        <family val="1"/>
      </rPr>
      <t>—</t>
    </r>
    <r>
      <rPr>
        <b/>
        <sz val="10"/>
        <color theme="1"/>
        <rFont val="Arial"/>
        <family val="2"/>
      </rPr>
      <t xml:space="preserve"> Goodwill and intangible assets</t>
    </r>
  </si>
  <si>
    <t>We account for goodwill and other intangible assets in accordance with the provisions of ASC 350 and account for business combinations using the acquisition method of accounting and accordingly, the assets and liabilities of the entities acquired are recorded at their estimated fair values at the acquisition date. Goodwill is the excess of purchase price over the fair value of tangible and identifiable intangible net assets acquired in various business combinations. Goodwill is not amortized but is tested for impairment annually at the reporting unit level, or more often if indications of impairment exist. We assess the fair value of reporting units on a non-recurring basis using a combination of two valuation methods, a market approach and an income approach, to estimate the fair value of our reporting units. The implied fair value of our reporting units is determined based on significant unobservable inputs; accordingly, these inputs fall within Level 3 of the fair value hierarchy.</t>
  </si>
  <si>
    <t>Our reporting units are the Adhesive Dispensing Systems segment, the Industrial Coating Systems segment and one level below the Advanced Technology Systems segment.</t>
  </si>
  <si>
    <t>The goodwill impairment test is a two-step process. In the first step, performed in the fourth quarter of each year, we estimate a reporting unit’s fair value using a combination of the discounted cash flow method of the Income Approach and the guideline public company method of the Market Approach and compare the result against the reporting unit’s carrying value of net assets. If the carrying value of a reporting unit exceeds its fair value, then a second step is performed to determine if goodwill is impaired. In the second step, a hypothetical purchase price allocation of the reporting unit’s assets and liabilities is performed using the fair value calculated in step one. The difference between the fair value of the reporting unit and the hypothetical fair value of assets and liabilities is the implied goodwill amount. Impairment is recorded if the carrying value of the reporting unit’s goodwill is higher than its implied goodwill. Based upon results of step one in 2014, 2013 and 2012, the second step of the goodwill impairment test was not necessary.</t>
  </si>
  <si>
    <t>We acquired Avalon on August 8, 2014 and Dima on August 29, 2014. Determination of the preliminary goodwill associated with these acquisitions was completed with the assistance of an independent valuation specialist in October 2014. Since the dates of the valuations, no events or changes in circumstances have occurred that would more likely than not reduce the fair value of these acquisitions below their carrying values.</t>
  </si>
  <si>
    <t>Changes in the carrying amount of goodwill during 2014 by operating segment follow:</t>
  </si>
  <si>
    <t>Adhesive</t>
  </si>
  <si>
    <t>Dispensing</t>
  </si>
  <si>
    <t>Systems</t>
  </si>
  <si>
    <t>Advanced</t>
  </si>
  <si>
    <t>Technology</t>
  </si>
  <si>
    <t>Industrial</t>
  </si>
  <si>
    <t>Coating</t>
  </si>
  <si>
    <t>Balance at October 31, 2013</t>
  </si>
  <si>
    <t>Currency effect</t>
  </si>
  <si>
    <t>(10,223</t>
  </si>
  <si>
    <t>(842</t>
  </si>
  <si>
    <t>(11,065</t>
  </si>
  <si>
    <t>Balance at October 31, 2014</t>
  </si>
  <si>
    <t>Accumulated impairment losses, which were recorded in 2009, were $232,789 at October 31, 2014 and October 31, 2013. Of these losses, $229,173 related to the Advanced Technology Systems segment and $3,616 related to the Industrial Coating Systems segment.</t>
  </si>
  <si>
    <t>Information regarding intangible assets subject to amortization follows:</t>
  </si>
  <si>
    <t>October 31, 2014</t>
  </si>
  <si>
    <t>Carrying</t>
  </si>
  <si>
    <t>Amount</t>
  </si>
  <si>
    <t>Net Book Value</t>
  </si>
  <si>
    <t>Trade name</t>
  </si>
  <si>
    <t>October 31, 2013</t>
  </si>
  <si>
    <t>Amortization expense for 2014 and 2013 was $25,308 and $22,672, respectively.</t>
  </si>
  <si>
    <t>Estimated amortization expense for each of the five succeeding years follows:</t>
  </si>
  <si>
    <t>Year</t>
  </si>
  <si>
    <t>    </t>
  </si>
  <si>
    <t>Amounts</t>
  </si>
  <si>
    <t>Retirement, Pension and Other Postretirement Plans</t>
  </si>
  <si>
    <t>Compensation and Retirement Disclosure [Abstract]</t>
  </si>
  <si>
    <r>
      <t xml:space="preserve">Note 6 </t>
    </r>
    <r>
      <rPr>
        <b/>
        <sz val="10"/>
        <color theme="1"/>
        <rFont val="Times New Roman"/>
        <family val="1"/>
      </rPr>
      <t>—</t>
    </r>
    <r>
      <rPr>
        <b/>
        <sz val="10"/>
        <color theme="1"/>
        <rFont val="Arial"/>
        <family val="2"/>
      </rPr>
      <t xml:space="preserve"> Retirement, pension and other postretirement plans</t>
    </r>
  </si>
  <si>
    <r>
      <t>Retirement plans</t>
    </r>
    <r>
      <rPr>
        <sz val="10"/>
        <color theme="1"/>
        <rFont val="Times New Roman"/>
        <family val="1"/>
      </rPr>
      <t xml:space="preserve"> — We have funded contributory retirement plans covering certain employees. Our contributions are primarily determined by the terms of the plans, subject to the limitation that they shall not exceed the amounts deductible for income tax purposes. We also sponsor unfunded contributory supplemental retirement plans for certain employees. Generally, benefits under these plans vest gradually over a period of approximately three years from date of employment, and are based on the employee’s contribution. The expense applicable to retirement plans for 2014, 2013 and 2012 was approximately $14,423, $12,955 and $10,827, respectively.</t>
    </r>
  </si>
  <si>
    <r>
      <t>Pension plans</t>
    </r>
    <r>
      <rPr>
        <sz val="10"/>
        <color theme="1"/>
        <rFont val="Times New Roman"/>
        <family val="1"/>
      </rPr>
      <t xml:space="preserve"> — We have various pension plans covering a portion of our United States and international employees. Pension plan benefits are generally based on years of employment and, for salaried employees, the level of compensation. Actuarially determined amounts are contributed to United States plans to provide sufficient assets to meet future benefit payment requirements. We also sponsor an unfunded supplemental pension plan for certain employees. International subsidiaries fund their pension plans according to local requirements.</t>
    </r>
  </si>
  <si>
    <t>A reconciliation of the benefit obligations, plan assets, accrued benefit cost and the amount recognized in financial statements for pension plans is as follows:</t>
  </si>
  <si>
    <t>United States</t>
  </si>
  <si>
    <t>International</t>
  </si>
  <si>
    <t>Change in benefit obligation:</t>
  </si>
  <si>
    <t>Benefit obligation at beginning of year</t>
  </si>
  <si>
    <t>Service cost</t>
  </si>
  <si>
    <t>Interest cost</t>
  </si>
  <si>
    <t>Participant contributions</t>
  </si>
  <si>
    <t>Plan amendments</t>
  </si>
  <si>
    <t>(419</t>
  </si>
  <si>
    <t>Foreign currency exchange rate change</t>
  </si>
  <si>
    <t>(5,343</t>
  </si>
  <si>
    <t>(279</t>
  </si>
  <si>
    <t>Actuarial (gain) loss</t>
  </si>
  <si>
    <t>(40,996</t>
  </si>
  <si>
    <t>(54</t>
  </si>
  <si>
    <t>Benefits paid</t>
  </si>
  <si>
    <t>(11,025</t>
  </si>
  <si>
    <t>(8,957</t>
  </si>
  <si>
    <t>(2,162</t>
  </si>
  <si>
    <t>(2,659</t>
  </si>
  <si>
    <t>Benefit obligation at end of year</t>
  </si>
  <si>
    <t>Change in plan assets:</t>
  </si>
  <si>
    <t>Beginning fair value of plan assets</t>
  </si>
  <si>
    <t>Actual return on plan assets</t>
  </si>
  <si>
    <t>Company contributions</t>
  </si>
  <si>
    <t>(1,071</t>
  </si>
  <si>
    <t>(215</t>
  </si>
  <si>
    <t>Ending fair value of plan assets</t>
  </si>
  <si>
    <t>Funded status at end of year</t>
  </si>
  <si>
    <t>(67,567</t>
  </si>
  <si>
    <t>(56,210</t>
  </si>
  <si>
    <t>(57,213</t>
  </si>
  <si>
    <t>(48,465</t>
  </si>
  <si>
    <t>Amounts recognized in financial statements:</t>
  </si>
  <si>
    <t>Noncurrent asset</t>
  </si>
  <si>
    <t>Accrued benefit liability</t>
  </si>
  <si>
    <t>(709</t>
  </si>
  <si>
    <t>(938</t>
  </si>
  <si>
    <t>(6</t>
  </si>
  <si>
    <t>(5</t>
  </si>
  <si>
    <t>Long-term pension and retirement obligations</t>
  </si>
  <si>
    <t>(66,858</t>
  </si>
  <si>
    <t>(55,272</t>
  </si>
  <si>
    <t>(57,224</t>
  </si>
  <si>
    <t>(48,482</t>
  </si>
  <si>
    <t>Total amount recognized in financial statements</t>
  </si>
  <si>
    <t>Amounts recognized in accumulated other comprehensive (gain) loss:</t>
  </si>
  <si>
    <t>Net actuarial loss</t>
  </si>
  <si>
    <t>Prior service cost (credit)</t>
  </si>
  <si>
    <t>(47</t>
  </si>
  <si>
    <t>(995</t>
  </si>
  <si>
    <t>(798</t>
  </si>
  <si>
    <t>Amounts expected to be recognized during next fiscal year:</t>
  </si>
  <si>
    <t>Amortization of net actuarial loss</t>
  </si>
  <si>
    <t>Amortization of prior service cost (credit)</t>
  </si>
  <si>
    <t>(97</t>
  </si>
  <si>
    <t>(82</t>
  </si>
  <si>
    <t>The following table summarizes the changes in accumulated other comprehensive (gain) loss:</t>
  </si>
  <si>
    <t>Net (gain) loss arising during the year</t>
  </si>
  <si>
    <t>(46,707</t>
  </si>
  <si>
    <t>(642</t>
  </si>
  <si>
    <t>Prior service cost (credit) arising during the year</t>
  </si>
  <si>
    <t>Net gain (loss) recognized during the year</t>
  </si>
  <si>
    <t>(7,940</t>
  </si>
  <si>
    <t>(13,995</t>
  </si>
  <si>
    <t>(1,233</t>
  </si>
  <si>
    <t>(1,406</t>
  </si>
  <si>
    <t>Prior service (cost) credit recognized during the year</t>
  </si>
  <si>
    <t>(237</t>
  </si>
  <si>
    <t>(157</t>
  </si>
  <si>
    <t>Settlement loss</t>
  </si>
  <si>
    <t>(632</t>
  </si>
  <si>
    <t>Exchange rate effect during the year</t>
  </si>
  <si>
    <t>(1,793</t>
  </si>
  <si>
    <t>Information regarding the accumulated benefit obligation is as follows:</t>
  </si>
  <si>
    <t>For all plans:</t>
  </si>
  <si>
    <t>Accumulated benefit obligation</t>
  </si>
  <si>
    <t>For plans with benefit obligations in excess of plan assets:</t>
  </si>
  <si>
    <t>Projected benefit obligation</t>
  </si>
  <si>
    <t>Fair value of plan assets</t>
  </si>
  <si>
    <t>Net pension benefit costs include the following components:</t>
  </si>
  <si>
    <t>Expected return on plan assets</t>
  </si>
  <si>
    <t>(17,297</t>
  </si>
  <si>
    <t>(15,241</t>
  </si>
  <si>
    <t>(14,901</t>
  </si>
  <si>
    <t>(1,772</t>
  </si>
  <si>
    <t>(1,512</t>
  </si>
  <si>
    <t>(1,547</t>
  </si>
  <si>
    <t>(101</t>
  </si>
  <si>
    <t>(81</t>
  </si>
  <si>
    <t>Amortization of net actuarial (gain) loss</t>
  </si>
  <si>
    <t>Total benefit cost</t>
  </si>
  <si>
    <t>Net periodic pension cost for 2014 included a settlement loss of $632 due to a lump sum retirement payment. Net periodic pension cost for 2012 included a settlement loss of $682, due to a plan termination.</t>
  </si>
  <si>
    <t>The weighted average assumptions used in the valuation of pension benefits were as follows:</t>
  </si>
  <si>
    <t>Assumptions used to determine benefit obligations at October 31:</t>
  </si>
  <si>
    <t>Discount rate</t>
  </si>
  <si>
    <t>% </t>
  </si>
  <si>
    <t>Rate of compensation increase</t>
  </si>
  <si>
    <t>Assumptions used to determine net benefit costs for the years ended October 31:</t>
  </si>
  <si>
    <t>The amortization of prior service cost is determined using a straight-line amortization of the cost over the average remaining service period of employees expected to receive benefits under the plans.</t>
  </si>
  <si>
    <t>The discount rate reflects the current rate at which pension liabilities could be effectively settled at the end of the year. The discount rate used considers a yield derived from matching projected pension payments with maturities of a portfolio of available bonds that receive the highest rating given from a recognized investments ratings agency. The decrease in the discount rate in 2014 and increase in 2013 are due to changes in yields for these types of investments as a result of the economic environment.</t>
  </si>
  <si>
    <t>In determining the expected return on plan assets, we consider both historical performance and an estimate of future long-term rates of return on assets similar to those in our plans. We consult with and consider the opinions of financial and other professionals in developing appropriate return assumptions. The rate of compensation increase is based on managements’ estimates using historical experience and expected increases in rates.</t>
  </si>
  <si>
    <t>The measurement of domestic pension plans’ projected benefit obligations included the effects of adopting the Society of Actuaries’ release of final RP2014 / MP2014 mortality tables. The adoption of these new tables resulted in an increase of $28,554 to our domestic pension plans’ projected benefit obligations.</t>
  </si>
  <si>
    <t>Economic assumptions have a significant effect on the amounts reported. The effect of a one percent change in the discount rate, expected return on assets and compensation increase is shown in the table below. Bracketed numbers represent decreases in expense and obligation amounts.</t>
  </si>
  <si>
    <t>1% Point</t>
  </si>
  <si>
    <t>Increase</t>
  </si>
  <si>
    <t>Decrease</t>
  </si>
  <si>
    <t>Discount rate:</t>
  </si>
  <si>
    <t>Effect on total service and interest cost components</t>
  </si>
  <si>
    <t>in 2014</t>
  </si>
  <si>
    <t>(4,527</t>
  </si>
  <si>
    <t>(1,235</t>
  </si>
  <si>
    <t>Effect on pension obligation as of October 31, 2014</t>
  </si>
  <si>
    <t>(44,353</t>
  </si>
  <si>
    <t>(15,756</t>
  </si>
  <si>
    <t>Expected return on assets:</t>
  </si>
  <si>
    <t>(2,582</t>
  </si>
  <si>
    <t>(375</t>
  </si>
  <si>
    <t>Compensation increase:</t>
  </si>
  <si>
    <t>(2,490</t>
  </si>
  <si>
    <t>(1,088</t>
  </si>
  <si>
    <t>(12,788</t>
  </si>
  <si>
    <t>(6,999</t>
  </si>
  <si>
    <t>The allocation of pension plan assets as of October 31, 2014 and 2013 is as follows:</t>
  </si>
  <si>
    <t>United States</t>
  </si>
  <si>
    <t>Asset Category</t>
  </si>
  <si>
    <t>Equity securities</t>
  </si>
  <si>
    <t>23  %</t>
  </si>
  <si>
    <t>27  %</t>
  </si>
  <si>
    <t>—  %</t>
  </si>
  <si>
    <t>Debt securities</t>
  </si>
  <si>
    <t>29      </t>
  </si>
  <si>
    <t>—      </t>
  </si>
  <si>
    <t>Insurance contracts</t>
  </si>
  <si>
    <t>58      </t>
  </si>
  <si>
    <t>60      </t>
  </si>
  <si>
    <t>Pooled investment funds</t>
  </si>
  <si>
    <t>47      </t>
  </si>
  <si>
    <t>43      </t>
  </si>
  <si>
    <t>42      </t>
  </si>
  <si>
    <t>39      </t>
  </si>
  <si>
    <t>1      </t>
  </si>
  <si>
    <t>100  %</t>
  </si>
  <si>
    <t>Our investment objective for defined benefit plan assets is to meet the plans’ benefit obligations, while minimizing the potential for future required plan contributions.</t>
  </si>
  <si>
    <t>Our United States plans comprise 88 percent of the worldwide pension assets. In general, the investment strategies focus on asset class diversification, liquidity to meet benefit payments and an appropriate balance of long-term investment return and risk. Target ranges for asset allocations are determined by dynamically matching the actuarial projections of the plans’ future liabilities and benefit payments with expected long-term rates of return on the assets, taking into account investment return volatility and correlations across asset classes. The current target in “return-seeking assets” is 45 percent and 55 percent in fixed income. Plan assets are diversified across several investment managers and are invested in liquid funds that are selected to track broad market indices. Investment risk is carefully controlled with plan assets rebalanced to target allocations on a periodic basis and continual monitoring of investment managers’ performance relative to the investment guidelines established with each investment manager.</t>
  </si>
  <si>
    <t>Our international plans comprise 12 percent of the worldwide pension assets. Asset allocations are developed on a country-specific basis. Our investment strategy is to cover pension obligations with insurance contracts or to employ independent managers to invest the assets.</t>
  </si>
  <si>
    <t>The fair values of our pension plan assets at October 31, 2014 by asset category are in the table below:</t>
  </si>
  <si>
    <t>Level 1</t>
  </si>
  <si>
    <t>Level 2</t>
  </si>
  <si>
    <t>Level 3</t>
  </si>
  <si>
    <t>Level 1</t>
  </si>
  <si>
    <t>Cash</t>
  </si>
  <si>
    <t>Money market funds</t>
  </si>
  <si>
    <t>Equity securities:</t>
  </si>
  <si>
    <t>Basic materials</t>
  </si>
  <si>
    <t>Consumer goods</t>
  </si>
  <si>
    <t>Financial</t>
  </si>
  <si>
    <t>Healthcare</t>
  </si>
  <si>
    <t>Industrial goods</t>
  </si>
  <si>
    <t>Utilities</t>
  </si>
  <si>
    <t>Mutual funds</t>
  </si>
  <si>
    <t>Fixed income securities:</t>
  </si>
  <si>
    <t>U.S. Government</t>
  </si>
  <si>
    <t>Corporate</t>
  </si>
  <si>
    <t>Other types of investments:</t>
  </si>
  <si>
    <t>Real estate collective funds</t>
  </si>
  <si>
    <t>The fair values of our pension plan assets at October 31, 2013 by asset category are in the table below:</t>
  </si>
  <si>
    <t>These investment funds did not own a significant number of shares of Nordson Corporation common stock for any year presented.</t>
  </si>
  <si>
    <t>The inputs and methodology used to measure fair value of plan assets are consistent with those described in Note 12. Following are the valuation methodologies used to measure these assets:</t>
  </si>
  <si>
    <t>•</t>
  </si>
  <si>
    <r>
      <t>Money market funds</t>
    </r>
    <r>
      <rPr>
        <sz val="10"/>
        <color theme="1"/>
        <rFont val="Times New Roman"/>
        <family val="1"/>
      </rPr>
      <t xml:space="preserve"> — Money market funds are public investment vehicles that are valued with a net asset value of one dollar. This is a quoted price in an active market and is classified as Level 1.</t>
    </r>
  </si>
  <si>
    <r>
      <t>Equity securities</t>
    </r>
    <r>
      <rPr>
        <sz val="10"/>
        <color theme="1"/>
        <rFont val="Times New Roman"/>
        <family val="1"/>
      </rPr>
      <t xml:space="preserve"> — Common stocks are valued at the closing price reported on the active market on which the individual securities are traded and are classified as Level 1. Mutual funds are valued at the net asset values of the shares at year-end, as determined by the closing price reported on the active market on which the individual securities are traded and are classified as Level 1.</t>
    </r>
  </si>
  <si>
    <r>
      <t>Fixed income securities</t>
    </r>
    <r>
      <rPr>
        <sz val="10"/>
        <color theme="1"/>
        <rFont val="Times New Roman"/>
        <family val="1"/>
      </rPr>
      <t xml:space="preserve"> — U.S. Treasury bills reflect the closing price on the active market in which the securities are traded and are classified as Level 1. Securities of U.S. agencies are valued using bid evaluations and a classified as Level 2. Corporate fixed income securities are valued using evaluated prices, such as dealer quotes, bids and offers and are therefore classified as Level 2.</t>
    </r>
  </si>
  <si>
    <r>
      <t>Insurance contracts</t>
    </r>
    <r>
      <rPr>
        <sz val="10"/>
        <color theme="1"/>
        <rFont val="Times New Roman"/>
        <family val="1"/>
      </rPr>
      <t xml:space="preserve"> — Insurance contracts are investments with various insurance companies. The contract value represents the best estimate of fair value. These contracts do not hold any specific assets. These investments are classified as Level 3.</t>
    </r>
  </si>
  <si>
    <r>
      <t>Real estate collective funds</t>
    </r>
    <r>
      <rPr>
        <sz val="10"/>
        <color theme="1"/>
        <rFont val="Times New Roman"/>
        <family val="1"/>
      </rPr>
      <t xml:space="preserve"> — These funds are valued at the estimated fair value of the underlying properties. Estimated fair value is calculated using a combination of key inputs, such as revenue and expense growth rates, terminal capitalization rates and discount rates. These investments are classified as Level 3.</t>
    </r>
  </si>
  <si>
    <r>
      <t>Pooled investment funds</t>
    </r>
    <r>
      <rPr>
        <sz val="10"/>
        <color theme="1"/>
        <rFont val="Times New Roman"/>
        <family val="1"/>
      </rPr>
      <t xml:space="preserve"> — These are public investment vehicles valued using the net asset value. The net asset value is based on the value of the assets owned by the plan, less liabilities. These investments are not quoted on an active exchange and are classified as Level 2.</t>
    </r>
  </si>
  <si>
    <t>The following tables present an analysis of changes during the years ended October 31, 2014 and 2013 in Level 3 plan assets, by plan asset class, for U.S. and International pension plans using significant unobservable inputs to measure fair value:</t>
  </si>
  <si>
    <t>Fair Value Measurements Using Significant</t>
  </si>
  <si>
    <t>Unobservable Inputs (Level 3)</t>
  </si>
  <si>
    <t>Real estate</t>
  </si>
  <si>
    <t>collective funds</t>
  </si>
  <si>
    <t>Insurance</t>
  </si>
  <si>
    <t>contracts</t>
  </si>
  <si>
    <t>Beginning balance at October 31, 2013</t>
  </si>
  <si>
    <t>Actual return on plan assets:</t>
  </si>
  <si>
    <t>Assets held, end of year</t>
  </si>
  <si>
    <t>Assets sold during the period</t>
  </si>
  <si>
    <t>Purchases</t>
  </si>
  <si>
    <t>(155</t>
  </si>
  <si>
    <t>(1,529</t>
  </si>
  <si>
    <t>(1,684</t>
  </si>
  <si>
    <t>Foreign currency translation</t>
  </si>
  <si>
    <t>(977</t>
  </si>
  <si>
    <t>Ending balance at October 31, 2014</t>
  </si>
  <si>
    <t>Unobservable Inputs (Level 3)</t>
  </si>
  <si>
    <t>Beginning balance at October 31, 2012</t>
  </si>
  <si>
    <t>—  </t>
  </si>
  <si>
    <t>(135</t>
  </si>
  <si>
    <t>(2,093</t>
  </si>
  <si>
    <t>(2,228</t>
  </si>
  <si>
    <t>(127</t>
  </si>
  <si>
    <t>Ending balance at October 31, 2013</t>
  </si>
  <si>
    <t>Contributions to pension plans in 2015 are estimated to be approximately $26,000.</t>
  </si>
  <si>
    <t>Retiree pension benefit payments, which reflect expected future service, are anticipated to be paid as follows:</t>
  </si>
  <si>
    <t>2020-2024</t>
  </si>
  <si>
    <r>
      <t>Other postretirement plans</t>
    </r>
    <r>
      <rPr>
        <sz val="10"/>
        <color theme="1"/>
        <rFont val="Times New Roman"/>
        <family val="1"/>
      </rPr>
      <t xml:space="preserve"> — We have an unfunded postretirement benefit plan covering certain of our United States employees. Employees hired after January 1, 2002, are not eligible to participate in this plan. The plan provides medical and life insurance benefits. The plan is contributory, with retiree contributions in the form of premiums that are adjusted annually, and contains other cost-sharing features, such as deductibles and coinsurance. We also sponsor an unfunded, non-contributory postretirement benefit plan that provides medical and life insurance benefits for certain international employees.</t>
    </r>
  </si>
  <si>
    <t>A reconciliation of the benefit obligations, accrued benefit cost and the amount recognized in financial statements for other postretirement plans is as follows:</t>
  </si>
  <si>
    <t>(63</t>
  </si>
  <si>
    <t>(34</t>
  </si>
  <si>
    <t>(11,619</t>
  </si>
  <si>
    <t>(118</t>
  </si>
  <si>
    <t>(2,070</t>
  </si>
  <si>
    <t>(2,948</t>
  </si>
  <si>
    <t>(4</t>
  </si>
  <si>
    <t>(69,479</t>
  </si>
  <si>
    <t>(61,004</t>
  </si>
  <si>
    <t>(897</t>
  </si>
  <si>
    <t>(768</t>
  </si>
  <si>
    <t>(2,069</t>
  </si>
  <si>
    <t>(1,974</t>
  </si>
  <si>
    <t>(7</t>
  </si>
  <si>
    <t>Long-term postretirement obligations</t>
  </si>
  <si>
    <t>(67,410</t>
  </si>
  <si>
    <t>(59,030</t>
  </si>
  <si>
    <t>(890</t>
  </si>
  <si>
    <t>(764</t>
  </si>
  <si>
    <t>Net actuarial (gain) loss</t>
  </si>
  <si>
    <t>(86</t>
  </si>
  <si>
    <t>(243</t>
  </si>
  <si>
    <t>(1,012</t>
  </si>
  <si>
    <t>(1,461</t>
  </si>
  <si>
    <t>Accumulated other comprehensive (gain) loss</t>
  </si>
  <si>
    <t>(14</t>
  </si>
  <si>
    <t>(438</t>
  </si>
  <si>
    <t>(449</t>
  </si>
  <si>
    <t>(138</t>
  </si>
  <si>
    <t>(117</t>
  </si>
  <si>
    <t>(1,435</t>
  </si>
  <si>
    <t>(2,112</t>
  </si>
  <si>
    <t>Prior service credit (cost) recognized during the year</t>
  </si>
  <si>
    <t>Net postretirement benefit costs include the following components:</t>
  </si>
  <si>
    <t>(473</t>
  </si>
  <si>
    <t>(584</t>
  </si>
  <si>
    <t>(13</t>
  </si>
  <si>
    <t>The weighted average assumptions used in the valuation of postretirement benefits were as follows:</t>
  </si>
  <si>
    <t>Health care cost trend rate</t>
  </si>
  <si>
    <t>Rate to which health care cost trend rate is assumed to decline (ultimate trend rate)</t>
  </si>
  <si>
    <t>Year the rate reaches the ultimate trend rate</t>
  </si>
  <si>
    <t>Assumption used to determine net benefit costs for the years ended October 31:</t>
  </si>
  <si>
    <t>4.80 </t>
  </si>
  <si>
    <t>3.85 </t>
  </si>
  <si>
    <t>4.50 </t>
  </si>
  <si>
    <t>4.95 </t>
  </si>
  <si>
    <t>4.40 </t>
  </si>
  <si>
    <t>5.85 </t>
  </si>
  <si>
    <t>The decrease in the weighted-average United States health care cost trend rate beginning in 2013 relates to a change in the plan design of the retiree medical plan effective January 1, 2013 moving to a Health Reimbursement Arrangement for post-65 coverage.</t>
  </si>
  <si>
    <t>The measurement of domestic other post employment benefit (OPEB) plan’s projected benefit obligation included the effect of adopting the Society of Actuaries’ release of final RP2014 / MP2014 mortality tables. The adoption of these new tables resulted in an increase of $4,878 to our domestic OPEB plan’s projected benefit obligation.</t>
  </si>
  <si>
    <t>The discount rate and the health care cost trend rate assumptions have a significant effect on the amounts reported. For example, a one-percentage point change in the discount rate and the assumed health care cost trend rate would have the following effects. Bracketed numbers represent decreases in expense and obligation amounts.</t>
  </si>
  <si>
    <t>1% Point</t>
  </si>
  <si>
    <t>Effect on total service and interest cost components in 2014</t>
  </si>
  <si>
    <t>(770</t>
  </si>
  <si>
    <t>Effect on postretirement obligation as of October 31, 2014</t>
  </si>
  <si>
    <t>(9,992</t>
  </si>
  <si>
    <t>(173</t>
  </si>
  <si>
    <t>Health care trend rate:</t>
  </si>
  <si>
    <t>(479</t>
  </si>
  <si>
    <t>(9,001</t>
  </si>
  <si>
    <t>(208</t>
  </si>
  <si>
    <t>Contributions to postretirement plans in 2015 are estimated to be approximately $2,100.</t>
  </si>
  <si>
    <t>Retiree postretirement benefit payments are anticipated to be paid as follows:</t>
  </si>
  <si>
    <t>  International  </t>
  </si>
  <si>
    <t>Income Taxes</t>
  </si>
  <si>
    <t>Income Tax Disclosure [Abstract]</t>
  </si>
  <si>
    <r>
      <t xml:space="preserve">Note 7 </t>
    </r>
    <r>
      <rPr>
        <b/>
        <sz val="10"/>
        <color theme="1"/>
        <rFont val="Times New Roman"/>
        <family val="1"/>
      </rPr>
      <t>—</t>
    </r>
    <r>
      <rPr>
        <b/>
        <sz val="10"/>
        <color theme="1"/>
        <rFont val="Arial"/>
        <family val="2"/>
      </rPr>
      <t xml:space="preserve"> Income taxes</t>
    </r>
  </si>
  <si>
    <t>Income tax expense includes the following:</t>
  </si>
  <si>
    <t>Current:</t>
  </si>
  <si>
    <t>U.S. federal</t>
  </si>
  <si>
    <t>State and local</t>
  </si>
  <si>
    <t>Foreign</t>
  </si>
  <si>
    <t>Total current</t>
  </si>
  <si>
    <t>Deferred:</t>
  </si>
  <si>
    <t>(1,635</t>
  </si>
  <si>
    <t>(991</t>
  </si>
  <si>
    <t>(3,571</t>
  </si>
  <si>
    <t>(2,248</t>
  </si>
  <si>
    <t>Total deferred</t>
  </si>
  <si>
    <t>Earnings before income taxes of domestic operations, which are calculated after intercompany profit eliminations, were $184,894, $164,702 and $177,035 in 2014, 2013 and 2012, respectively.</t>
  </si>
  <si>
    <t>Income tax expense in 2013 included a benefit of $900 for the reduction of unrecognized tax benefits primarily related to expiration of certain foreign statutes of limitations. On January 2, 2013, the American Taxpayer Relief Act of 2012 was enacted which retroactively reinstated and extended the Federal Research and Development Tax Credit (Federal R&amp;D Tax Credit) from January 1, 2012 to December 31, 2013 and extended certain other tax provisions. As a result, our income tax provision for 2013 included a discrete tax benefit of $1,700 related to 2012.</t>
  </si>
  <si>
    <t>Income tax expense in 2012 included a benefit of $2,717 related to the utilization of loss carryforwards and to the release of the valuation allowance related to loss carryforwards which are expected to be utilized in future years.</t>
  </si>
  <si>
    <t>A reconciliation of the U.S. statutory federal rate to the worldwide consolidated effective tax rate follows:</t>
  </si>
  <si>
    <t>Statutory federal income tax rate</t>
  </si>
  <si>
    <t>Domestic Production Deduction</t>
  </si>
  <si>
    <t>(1.74</t>
  </si>
  <si>
    <t>(1.71</t>
  </si>
  <si>
    <t>(1.82</t>
  </si>
  <si>
    <t>Foreign tax rate variances, net of foreign tax credits</t>
  </si>
  <si>
    <t>(3.42</t>
  </si>
  <si>
    <t>(3.39</t>
  </si>
  <si>
    <t>(2.31</t>
  </si>
  <si>
    <t>State and local taxes, net of federal income tax benefit</t>
  </si>
  <si>
    <t>Amounts related to prior years</t>
  </si>
  <si>
    <t>(0.24</t>
  </si>
  <si>
    <t>(1.00</t>
  </si>
  <si>
    <t>(0.31</t>
  </si>
  <si>
    <t>Other — net</t>
  </si>
  <si>
    <t>(0.48</t>
  </si>
  <si>
    <t>Effective tax rate</t>
  </si>
  <si>
    <t>The Domestic Production Deduction, enacted by the American Jobs Creation Act of 2004, allows a deduction with respect to income from certain United States manufacturing activities.</t>
  </si>
  <si>
    <t>Earnings before income taxes of international operations, which are calculated before intercompany profit elimination entries, were $167,619, $146,421 and $149,218 in 2014, 2013 and 2012, respectively. Deferred income taxes are not provided on undistributed earnings of international subsidiaries that are intended to be permanently invested in their operations. These undistributed earnings aggregated approximately $622,914 and $510,842 at October 31, 2014 and 2013, respectively. Should these earnings be distributed, applicable foreign tax credits would substantially offset taxes due upon the distribution. It is not practical to estimate the amount of additional taxes that might be payable on such undistributed earnings.</t>
  </si>
  <si>
    <t>At October 31, 2014 and 2013, total unrecognized tax benefits were $5,812 and $5,717, respectively. The amounts that, if recognized, would impact the effective tax rate were $5,175 and $5,178 at October 31, 2014 and 2013, respectively. The increase in unrecognized tax benefits in 2013 as compared to prior year relates primarily to foreign positions and, if recognized, a substantial portion of the gross unrecognized tax benefits would be offset against assets currently recorded in the Consolidated Balance Sheet. A reconciliation of the beginning and ending amount of unrecognized tax benefits for 2014, 2013 and 2012 is as follows:</t>
  </si>
  <si>
    <t>Additions based on tax positions related to the current year</t>
  </si>
  <si>
    <t>Additions for tax positions of prior years</t>
  </si>
  <si>
    <t>Reductions for tax positions of prior years</t>
  </si>
  <si>
    <t>(317</t>
  </si>
  <si>
    <t>Settlements</t>
  </si>
  <si>
    <t>(110</t>
  </si>
  <si>
    <t>Lapse of statute of limitations</t>
  </si>
  <si>
    <t>(310</t>
  </si>
  <si>
    <t>(1,070</t>
  </si>
  <si>
    <t>(480</t>
  </si>
  <si>
    <t>At October 31, 2014 and 2013, we had accrued interest and penalty expense related to unrecognized tax benefits of $2,025 and $1,085, respectively. We include interest accrued related to unrecognized tax benefits in interest expense. Penalties, if incurred, would be recognized as other income (expense).</t>
  </si>
  <si>
    <t>We are subject to United States Federal income tax as well as income taxes in numerous state and foreign jurisdictions. We are subject to examination in the U.S. by the Internal Revenue Service (IRS) for the 2012, 2013 and 2014 tax years; tax years prior to the 2012 year are closed to further examination by the IRS. Generally, major state and foreign jurisdiction tax years remain open to examination for tax years after 2008. Within the next twelve months, it is reasonably possible that certain statute of limitations periods would expire, which could result in a minimal decrease in our unrecognized tax benefits.</t>
  </si>
  <si>
    <t>Significant components of deferred tax assets and liabilities are as follows:</t>
  </si>
  <si>
    <t>Deferred tax assets:</t>
  </si>
  <si>
    <t>Employee benefits</t>
  </si>
  <si>
    <t>Other accruals not currently deductible for taxes</t>
  </si>
  <si>
    <t>Tax credit and loss carryforwards</t>
  </si>
  <si>
    <t>Inventory adjustments</t>
  </si>
  <si>
    <t>Translation of foreign currency accounts</t>
  </si>
  <si>
    <t>Total deferred tax assets</t>
  </si>
  <si>
    <t>Valuation allowance</t>
  </si>
  <si>
    <t>(7,672</t>
  </si>
  <si>
    <t>(5,663</t>
  </si>
  <si>
    <t>Deferred tax liabilities:</t>
  </si>
  <si>
    <t>Depreciation and amortization</t>
  </si>
  <si>
    <t>Total deferred tax liabilities</t>
  </si>
  <si>
    <t>Net deferred tax liabilities</t>
  </si>
  <si>
    <t>(51,770</t>
  </si>
  <si>
    <t>(50,623</t>
  </si>
  <si>
    <t>At October 31, 2014, we had $4,161 of tax credit carryforwards of which $161 will expire in 2015 through 2017, and $4,000 of which has an indefinite carryforward period. We also had $19,535 Federal, $50,343 state and $13,213 foreign operating loss carryforwards, of which $70,084 will expire in 2015 through 2033, and $13,007 of which has an indefinite carryforward period. The net change in the valuation allowance was an increase of $2,009 in 2014 and an increase of $617 in 2013. The valuation allowance of $7,672 at October 31, 2014, related primarily to tax credits and loss carryforwards that may expire before being realized. We continue to assess the need for valuation allowances against deferred tax assets based on determinations of whether it is more likely than not that deferred tax benefits will be realized.</t>
  </si>
  <si>
    <t>Notes Payable</t>
  </si>
  <si>
    <t>Debt Disclosure [Abstract]</t>
  </si>
  <si>
    <t>Note 8 — Notes payable</t>
  </si>
  <si>
    <t>Bank lines of credit and notes payable are summarized as follows:</t>
  </si>
  <si>
    <t>Maximum borrowings under bank lines of credit:</t>
  </si>
  <si>
    <t>Domestic banks</t>
  </si>
  <si>
    <t>Foreign banks</t>
  </si>
  <si>
    <t>Outstanding notes payable:</t>
  </si>
  <si>
    <t>Domestic bank debt</t>
  </si>
  <si>
    <t>Foreign bank debt</t>
  </si>
  <si>
    <t>Weighted-average interest rate on notes payable</t>
  </si>
  <si>
    <t>Unused bank lines of credit</t>
  </si>
  <si>
    <t>In 2014, we entered into a 364-day, $100,000 unsecured credit facility with PNC Bank. We borrowed $100,000 under this facility to partially fund the Avalon acquisition.</t>
  </si>
  <si>
    <t>Long-Term Debt</t>
  </si>
  <si>
    <r>
      <t xml:space="preserve">Note 9 </t>
    </r>
    <r>
      <rPr>
        <b/>
        <sz val="10"/>
        <color theme="1"/>
        <rFont val="Times New Roman"/>
        <family val="1"/>
      </rPr>
      <t>—</t>
    </r>
    <r>
      <rPr>
        <b/>
        <sz val="10"/>
        <color theme="1"/>
        <rFont val="Arial"/>
        <family val="2"/>
      </rPr>
      <t xml:space="preserve"> Long-term debt</t>
    </r>
  </si>
  <si>
    <t>A summary of long-term debt is as follows:</t>
  </si>
  <si>
    <t>Revolving credit agreement, due 2017</t>
  </si>
  <si>
    <t>Senior notes, due 2017-2025</t>
  </si>
  <si>
    <t>Euro loan, due 2016</t>
  </si>
  <si>
    <t>Private shelf facility, due 2012-2020</t>
  </si>
  <si>
    <t>Development loans, due 2011-2026</t>
  </si>
  <si>
    <t>Less current maturities</t>
  </si>
  <si>
    <t>Long-term maturities</t>
  </si>
  <si>
    <r>
      <t>Revolving credit agreement</t>
    </r>
    <r>
      <rPr>
        <sz val="10"/>
        <color theme="1"/>
        <rFont val="Times New Roman"/>
        <family val="1"/>
      </rPr>
      <t xml:space="preserve"> — This $500,000 unsecured multi-currency revolving credit agreement is with a group of banks and expires in December 2016. Payment of quarterly commitment fees is required. The weighted average interest rate for borrowings under this agreement was 1.08 percent at October 31, 2014.</t>
    </r>
  </si>
  <si>
    <r>
      <t>Senior notes, due 2017-2025</t>
    </r>
    <r>
      <rPr>
        <sz val="10"/>
        <color theme="1"/>
        <rFont val="Times New Roman"/>
        <family val="1"/>
      </rPr>
      <t xml:space="preserve"> —These fixed-rate notes entered into in 2012 with a group of insurance companies had an original weighted-average life of 8.78 years at the time of issuance. The weighted-average interest rate at October 31, 2014 was 2.93 percent.</t>
    </r>
  </si>
  <si>
    <r>
      <t>Euro loan, due 2016</t>
    </r>
    <r>
      <rPr>
        <sz val="10"/>
        <color theme="1"/>
        <rFont val="Times New Roman"/>
        <family val="1"/>
      </rPr>
      <t xml:space="preserve"> — This loan was entered into in 2013 with The Bank of Tokyo-Mitsubishi UFJ, Ltd. It can be extended by one year at the end of the third and fourth anniversaries. The interest rate is variable based upon the EUR LIBOR rate. The weighted average interest rate at October 31, 2014 was 0.95 percent.</t>
    </r>
  </si>
  <si>
    <r>
      <t>Private shelf facility</t>
    </r>
    <r>
      <rPr>
        <sz val="10"/>
        <color theme="1"/>
        <rFont val="Times New Roman"/>
        <family val="1"/>
      </rPr>
      <t xml:space="preserve"> — In 2011, we entered into a $150,000 three-year Private Shelf Note agreement with New York Life Investment Management LLC (NYLIM). The amount of the facility was increased to $175,000 in 2013. Borrowings under the agreement may be up to 12 years, with an average life of up to 10 years, and are unsecured. The interest rate on each borrowing can be fixed or floating and is based upon the market rate at the borrowing date. At October 31, 2014, the amount outstanding under this facility was at a fixed rate of 2.21 percent.</t>
    </r>
  </si>
  <si>
    <r>
      <t>Development loans, due 2011-2026</t>
    </r>
    <r>
      <rPr>
        <sz val="10"/>
        <color theme="1"/>
        <rFont val="Times New Roman"/>
        <family val="1"/>
      </rPr>
      <t xml:space="preserve"> — These fixed-rate loans with the State of Ohio and Cuyahoga County, Ohio were issued in 2011 in connection with the construction of our corporate headquarters building and are payable in monthly installments over 15 years beginning in 2011. The interest rate on the State of Ohio loan is 3.00 percent, and the interest rate on the Cuyahoga County loan is 3.50 percent.</t>
    </r>
  </si>
  <si>
    <r>
      <t>Annual maturities</t>
    </r>
    <r>
      <rPr>
        <sz val="10"/>
        <color theme="1"/>
        <rFont val="Times New Roman"/>
        <family val="1"/>
      </rPr>
      <t xml:space="preserve"> — The annual maturities of long-term debt for the five years subsequent to October 31, 2014, are as follows: $10,751 in 2015; $74,041 in 2016; and $413,343 in 2017; $26,587 in 2018 and $21,591 in 2019.</t>
    </r>
  </si>
  <si>
    <t>Leases</t>
  </si>
  <si>
    <t>Leases [Abstract]</t>
  </si>
  <si>
    <r>
      <t xml:space="preserve">Note 10 </t>
    </r>
    <r>
      <rPr>
        <b/>
        <sz val="10"/>
        <color theme="1"/>
        <rFont val="Times New Roman"/>
        <family val="1"/>
      </rPr>
      <t>—</t>
    </r>
    <r>
      <rPr>
        <b/>
        <sz val="10"/>
        <color theme="1"/>
        <rFont val="Arial"/>
        <family val="2"/>
      </rPr>
      <t xml:space="preserve"> Leases</t>
    </r>
  </si>
  <si>
    <t>We have lease commitments expiring at various dates, principally for manufacturing, warehouse and office space, automobiles and office equipment. Many leases contain renewal options and some contain purchase options and residual guarantees.</t>
  </si>
  <si>
    <t>Rent expense for all operating leases was approximately $15,135, $14,835 and $13,822 in 2014, 2013 and 2012, respectively.</t>
  </si>
  <si>
    <t>Amortization of assets recorded under capital leases is recorded in depreciation expense.</t>
  </si>
  <si>
    <t>Assets held under capitalized leases and included in property, plant and equipment are as follows:</t>
  </si>
  <si>
    <t>Transportation equipment</t>
  </si>
  <si>
    <t>Total capitalized leases</t>
  </si>
  <si>
    <t>Accumulated amortization</t>
  </si>
  <si>
    <t>(11,139</t>
  </si>
  <si>
    <t>(10,805</t>
  </si>
  <si>
    <t>Net capitalized leases</t>
  </si>
  <si>
    <t>At October 31, 2014, future minimum lease payments under non-cancelable capitalized and operating leases are as follows:</t>
  </si>
  <si>
    <t>Capitalized</t>
  </si>
  <si>
    <t>Operating</t>
  </si>
  <si>
    <t>Year:</t>
  </si>
  <si>
    <t>Later years</t>
  </si>
  <si>
    <t>Total minimum lease payments</t>
  </si>
  <si>
    <t>Less amount representing executory costs</t>
  </si>
  <si>
    <t>Net minimum lease payments</t>
  </si>
  <si>
    <t>Less amount representing interest</t>
  </si>
  <si>
    <t>Present value of net minimum lease payments</t>
  </si>
  <si>
    <t>Less current portion</t>
  </si>
  <si>
    <t>Long-term obligations at October 31, 2014</t>
  </si>
  <si>
    <t>Fair Value Measurements</t>
  </si>
  <si>
    <t>Fair Value Disclosures [Abstract]</t>
  </si>
  <si>
    <r>
      <t xml:space="preserve">Note 11 </t>
    </r>
    <r>
      <rPr>
        <b/>
        <sz val="10"/>
        <color theme="1"/>
        <rFont val="Times New Roman"/>
        <family val="1"/>
      </rPr>
      <t>—</t>
    </r>
    <r>
      <rPr>
        <b/>
        <sz val="10"/>
        <color theme="1"/>
        <rFont val="Arial"/>
        <family val="2"/>
      </rPr>
      <t xml:space="preserve"> Fair value measurements</t>
    </r>
  </si>
  <si>
    <t>The inputs to the valuation techniques used to measure fair value are classified into the following categories:</t>
  </si>
  <si>
    <t>Level 1: Quoted market prices in active markets for identical assets or liabilities.</t>
  </si>
  <si>
    <t>Level 2: Observable market based inputs or unobservable inputs that are corroborated by market data.</t>
  </si>
  <si>
    <t>Level 3: Unobservable inputs that are not corroborated by market data.</t>
  </si>
  <si>
    <t>The following table presents the classification of our assets and liabilities measured at fair value on a recurring basis at October 31, 2014:</t>
  </si>
  <si>
    <t>Level 3</t>
  </si>
  <si>
    <t>Assets:</t>
  </si>
  <si>
    <r>
      <t>Foreign currency forward contracts</t>
    </r>
    <r>
      <rPr>
        <vertAlign val="superscript"/>
        <sz val="7.5"/>
        <color theme="1"/>
        <rFont val="Times New Roman"/>
        <family val="1"/>
      </rPr>
      <t>(a)</t>
    </r>
  </si>
  <si>
    <t>Total assets at fair value</t>
  </si>
  <si>
    <t>Liabilities:</t>
  </si>
  <si>
    <r>
      <t>Deferred compensation plans</t>
    </r>
    <r>
      <rPr>
        <vertAlign val="superscript"/>
        <sz val="7.5"/>
        <color theme="1"/>
        <rFont val="Times New Roman"/>
        <family val="1"/>
      </rPr>
      <t>(b)</t>
    </r>
  </si>
  <si>
    <t>Total liabilities at fair value</t>
  </si>
  <si>
    <t>(a)</t>
  </si>
  <si>
    <t>We enter into foreign currency forward contracts to reduce the risk of foreign currency exposures resulting from receivables, payables, intercompany receivables, intercompany payables and loans denominated in foreign currencies. Foreign exchange contracts are valued using market exchange rates. These foreign exchange contracts are not designated as hedges.</t>
  </si>
  <si>
    <t>(b)</t>
  </si>
  <si>
    <t>Executive officers and other highly compensated employees may defer up to 100 percent of their salary and annual cash incentive compensation and for executive officers, up to 90 percent of their long-term incentive compensation, into various non-qualified deferred compensation plans. Deferrals can be allocated to various market performance measurement funds. Changes in the value of compensation deferred under these plans are recognized each period based on the fair value of the underlying measurement funds.</t>
  </si>
  <si>
    <t>Fair value disclosures related to goodwill and indefinite-lived intangible assets are disclosed in Note 5.</t>
  </si>
  <si>
    <t>Financial Instruments</t>
  </si>
  <si>
    <t>Investments, All Other Investments [Abstract]</t>
  </si>
  <si>
    <r>
      <t xml:space="preserve">Note 12 </t>
    </r>
    <r>
      <rPr>
        <b/>
        <sz val="10"/>
        <color theme="1"/>
        <rFont val="Times New Roman"/>
        <family val="1"/>
      </rPr>
      <t>—</t>
    </r>
    <r>
      <rPr>
        <b/>
        <sz val="10"/>
        <color theme="1"/>
        <rFont val="Arial"/>
        <family val="2"/>
      </rPr>
      <t xml:space="preserve"> Financial instruments</t>
    </r>
  </si>
  <si>
    <t>We operate internationally and enter into intercompany transactions denominated in foreign currencies. Consequently, we are subject to market risk arising from exchange rate movements between the dates foreign currency transactions occur and the dates they are settled. We regularly use foreign currency forward contracts to reduce our risks related to most of these transactions. These contracts usually have maturities of 90 days or less and generally require us to exchange foreign currencies for U.S. dollars at maturity, at rates stated in the contracts. These contracts are not designated as hedging instruments under U.S. GAAP. Accordingly, the changes in the fair value of the foreign currency forward contracts are recognized in each accounting period in “other – net” on the Consolidated Statement of Income together with the transaction gain or loss from the related balance sheet position. In 2014, we recognized net losses of $826 on foreign currency forward contracts and net gains of $348 from the change in fair value of balance sheet positions. In 2013, we recognized net gains of $1,437 on foreign currency forward contracts and net losses of $3,651 from the change in fair value of balance sheet positions. In 2012, we recognized net gains of $294 on foreign currency forward contracts and net losses of $1,310 from the change in fair value of balance sheet positions.</t>
  </si>
  <si>
    <t>The following table summarizes, by currency, the contracts outstanding at October 31, 2014 and 2013:</t>
  </si>
  <si>
    <t>Sell</t>
  </si>
  <si>
    <t>Buy</t>
  </si>
  <si>
    <t>Notional</t>
  </si>
  <si>
    <t>Fair Market</t>
  </si>
  <si>
    <t>Value</t>
  </si>
  <si>
    <t>October 31, 2014 contract amounts:</t>
  </si>
  <si>
    <t>Euro</t>
  </si>
  <si>
    <t>Pound sterling</t>
  </si>
  <si>
    <t>Japanese yen</t>
  </si>
  <si>
    <t>Australian dollar</t>
  </si>
  <si>
    <t>Hong Kong dollar</t>
  </si>
  <si>
    <t>Singapore dollar</t>
  </si>
  <si>
    <t>Others</t>
  </si>
  <si>
    <t>October 31, 2013 contract amounts:</t>
  </si>
  <si>
    <t>We also use intercompany foreign currency transactions of a long-term investment nature to hedge the value of investment in wholly-owned subsidiaries. For hedges of the net investment in foreign operations, realized and unrealized gains and losses are shown in the cumulative translation adjustment account included in total comprehensive income. For 2014 and 2013, net gains of $318 and $699, respectively, were included in the cumulative translation adjustment account related to foreign denominated fixed-rate debt designated as a hedge of net investment in foreign operations.</t>
  </si>
  <si>
    <t>We are exposed to credit-related losses in the event of nonperformance by counterparties to financial instruments. These financial instruments include cash deposits and foreign currency forward contracts. We periodically monitor the credit ratings of these counterparties in order to minimize our exposure. Our customers represent a wide variety of industries and geographic regions. As of October 31, 2014, there were no significant concentrations of credit risk.</t>
  </si>
  <si>
    <t>The carrying amounts and fair values of financial instruments, other than receivables and accounts payable, are shown in the table below. The carrying values of receivables and accounts payable approximate fair value due to the short-term nature of these instruments.</t>
  </si>
  <si>
    <t>Fair</t>
  </si>
  <si>
    <t>Long-term debt (including current portion)</t>
  </si>
  <si>
    <t>Foreign currency forward contracts (net)</t>
  </si>
  <si>
    <t>We used the following methods and assumptions in estimating the fair value of financial instruments:</t>
  </si>
  <si>
    <t>Cash, cash equivalents and notes payable are valued at their carrying amounts due to the relatively short period to maturity of the instruments.</t>
  </si>
  <si>
    <t>Long-term debt is valued by discounting future cash flows at currently available rates for borrowing arrangements with similar terms and conditions, which are considered to be Level 2 inputs under the fair value hierarchy.</t>
  </si>
  <si>
    <t>Foreign currency forward contracts are estimated using quoted exchange rates, which are considered to be Level 2 inputs under the fair value hierarchy.</t>
  </si>
  <si>
    <t>Capital Shares</t>
  </si>
  <si>
    <t>Equity [Abstract]</t>
  </si>
  <si>
    <t>Note 13 — Capital shares</t>
  </si>
  <si>
    <r>
      <t>Preferred</t>
    </r>
    <r>
      <rPr>
        <sz val="10"/>
        <color theme="1"/>
        <rFont val="Times New Roman"/>
        <family val="1"/>
      </rPr>
      <t xml:space="preserve"> — We have authorized 10,000 Series A convertible preferred shares without par value. No preferred shares were outstanding in 2014, 2013 or 2012.</t>
    </r>
  </si>
  <si>
    <r>
      <t>Common</t>
    </r>
    <r>
      <rPr>
        <sz val="10"/>
        <color theme="1"/>
        <rFont val="Times New Roman"/>
        <family val="1"/>
      </rPr>
      <t xml:space="preserve"> — We have 160,000 authorized common shares without par value. At October 31, 2014 and 2013, there were 98,023 common shares issued. At October 31, 2014 and 2013, the number of outstanding common shares, net of treasury shares, was 62,435 and 64,218, respectively.</t>
    </r>
  </si>
  <si>
    <t>Common shares repurchased as part of publicly announced programs during 2014, 2013 and 2012 were as follows:</t>
  </si>
  <si>
    <t>Number</t>
  </si>
  <si>
    <t>of Shares</t>
  </si>
  <si>
    <t>Average</t>
  </si>
  <si>
    <t>per Share</t>
  </si>
  <si>
    <t>Stock-Based Compensation</t>
  </si>
  <si>
    <t>Disclosure of Compensation Related Costs, Share-based Payments [Abstract]</t>
  </si>
  <si>
    <r>
      <t xml:space="preserve">Note 14 </t>
    </r>
    <r>
      <rPr>
        <b/>
        <sz val="10"/>
        <color theme="1"/>
        <rFont val="Times New Roman"/>
        <family val="1"/>
      </rPr>
      <t>—</t>
    </r>
    <r>
      <rPr>
        <b/>
        <sz val="10"/>
        <color theme="1"/>
        <rFont val="Arial"/>
        <family val="2"/>
      </rPr>
      <t xml:space="preserve"> Stock-based compensation</t>
    </r>
  </si>
  <si>
    <t>During the 2013 Annual Meeting of Shareholders, our shareholders approved the 2012 Stock Incentive and Award Plan (the “2012 Plan”). The 2012 Plan provides for the granting of stock options, stock appreciation rights, restricted stock, performance shares, stock purchase rights, stock equivalent units, cash awards and other stock or performance-based incentives. A maximum of 2,900 common shares is available for grant under the Plan.</t>
  </si>
  <si>
    <r>
      <t>Stock options</t>
    </r>
    <r>
      <rPr>
        <sz val="10"/>
        <color theme="1"/>
        <rFont val="Times New Roman"/>
        <family val="1"/>
      </rPr>
      <t xml:space="preserve"> — Nonqualified or incentive stock options may be granted to our employees and directors. Generally, options granted to employees may be exercised beginning one year from the date of grant at a rate not exceeding 25 percent per year and expire 10 years from the date of grant. Vesting accelerates upon the occurrence of events that involve or may result in a change of control. For grants made prior to November 2012, vesting ceases upon retirement, death and disability, and unvested shares are forfeited. For grants made in or after November 2012, in the event of termination of employment due to early retirement or normal retirement at age 65, options granted within 12 months prior to termination are forfeited, and vesting continues post retirement for all other unvested options granted. In the event of disability or death, all unvested stock options fully vest. Termination for any other reason results in forfeiture of unvested options and vested options in certain circumstances. The amortized cost of options is accelerated if the retirement eligibility date occurs before the normal vesting date. Option exercises are satisfied through the issuance of treasury shares on a first-in, first-out basis. We recognized compensation expense related to stock options of $10,251, $4,906 and $3,789 for 2014, 2013 and 2012, respectively. The increase in the 2014 expense was primarily related to accelerated amortization of the cost of options.</t>
    </r>
  </si>
  <si>
    <t>The following table summarizes activity related to stock options during 2014:</t>
  </si>
  <si>
    <t>Number of</t>
  </si>
  <si>
    <t>Options</t>
  </si>
  <si>
    <t>Weighted-Average</t>
  </si>
  <si>
    <t>Exercise Price Per</t>
  </si>
  <si>
    <t>Share</t>
  </si>
  <si>
    <t>Aggregate</t>
  </si>
  <si>
    <t>Intrinsic</t>
  </si>
  <si>
    <t>Weighted-</t>
  </si>
  <si>
    <t>Remaining</t>
  </si>
  <si>
    <t>Term</t>
  </si>
  <si>
    <t>Outstanding at October 31, 2013</t>
  </si>
  <si>
    <t>Granted</t>
  </si>
  <si>
    <t>Exercised</t>
  </si>
  <si>
    <t>(314</t>
  </si>
  <si>
    <t>Forfeited or expired</t>
  </si>
  <si>
    <t>(26</t>
  </si>
  <si>
    <t>Outstanding at October 31, 2014</t>
  </si>
  <si>
    <t>6.0 years</t>
  </si>
  <si>
    <t>Vested at October 31, 2014 or expected to vest</t>
  </si>
  <si>
    <t>6.0 years</t>
  </si>
  <si>
    <t>Exercisable at October 31, 2014</t>
  </si>
  <si>
    <t>4.6 years</t>
  </si>
  <si>
    <t>Summarized information on currently outstanding options follows:</t>
  </si>
  <si>
    <t>Range of Exercise Price</t>
  </si>
  <si>
    <t>$14 — $28</t>
  </si>
  <si>
    <t>$29 — $44</t>
  </si>
  <si>
    <t>$45 — $73</t>
  </si>
  <si>
    <t>Number outstanding</t>
  </si>
  <si>
    <t>Weighted-average remaining contractual life, in years</t>
  </si>
  <si>
    <t>Weighted-average exercise price</t>
  </si>
  <si>
    <t>Number exercisable</t>
  </si>
  <si>
    <t>As of October 31, 2014, there was $6,741 of total unrecognized compensation cost related to nonvested stock options. That cost is expected to be amortized over a weighted average period of approximately 1.4 years.</t>
  </si>
  <si>
    <t>The Black-Scholes option valuation model was developed for use in estimating the fair value of traded options that have no vesting restrictions and are fully transferable. Option valuation models require the input of highly subjective assumptions, including the expected stock price volatility. The fair value of each option grant was estimated at the date of grant using the Black-Scholes option-pricing model with the following assumptions:</t>
  </si>
  <si>
    <t>Expected volatility</t>
  </si>
  <si>
    <t>40.1%-44.7%</t>
  </si>
  <si>
    <t>45.3%-46.9%</t>
  </si>
  <si>
    <t>45.4%-46.9%</t>
  </si>
  <si>
    <t>Expected dividend yield</t>
  </si>
  <si>
    <t>0.98%-1.03%</t>
  </si>
  <si>
    <t>0.97%-1.01%</t>
  </si>
  <si>
    <t>Risk-free interest rate</t>
  </si>
  <si>
    <t>1.51%-1.79%</t>
  </si>
  <si>
    <t>0.75%-0.90%</t>
  </si>
  <si>
    <t>1.03%-1.23%</t>
  </si>
  <si>
    <t>Expected life of the option (in years)</t>
  </si>
  <si>
    <t>5.4-6.1</t>
  </si>
  <si>
    <t>The weighted-average expected volatility used to value options granted in 2014, 2013 and 2012 was 44.5 percent, 46.3 percent and 46.2 percent, respectively.</t>
  </si>
  <si>
    <t>Historical information was the primary basis for the selection of the expected volatility, expected dividend yield and the expected lives of the options. The risk-free interest rate was selected based upon yields of United States Treasury issues with terms equal to the expected life of the option being valued.</t>
  </si>
  <si>
    <t>The weighted average grant date fair value of stock options granted during 2014, 2013 and 2012 was $27.92, $24.12 and $17.03, respectively.</t>
  </si>
  <si>
    <t>The total intrinsic value of options exercised during 2014, 2013 and 2012 was $17,223, $12,892 and $13,329, respectively.</t>
  </si>
  <si>
    <t>Cash received from the exercise of stock options for 2014, 2013 and 2012 was $7,013, $6,018 and $4,934, respectively. The tax benefit realized from tax deductions from exercises for 2014, 2013 and 2012 was $6,385, $5,531 and $4,792, respectively.</t>
  </si>
  <si>
    <r>
      <t>Restricted shares and restricted share units</t>
    </r>
    <r>
      <rPr>
        <sz val="10"/>
        <color theme="1"/>
        <rFont val="Times New Roman"/>
        <family val="1"/>
      </rPr>
      <t xml:space="preserve"> — We may grant restricted shares and/or restricted share units to our employees and directors. These shares or units may not be transferred for a designated period of time (generally one to three years) defined at the date of grant.</t>
    </r>
  </si>
  <si>
    <t>For employee recipients, in the event of termination of employment due to early retirement, restricted shares granted within 12 months prior to termination are forfeited, and other restricted shares vest on a pro-rata basis. In the event of termination of employment due to retirement at normal retirement age, restricted shares granted within 12 months prior to termination are forfeited, and, for other restricted shares, the restriction period will terminate and the shares will vest and be transferable. Restrictions lapse in the event of a recipient’s disability or death. Termination for any other reason prior to the lapse of any restrictions results in forfeiture of the shares.</t>
  </si>
  <si>
    <t>For non-employee directors, all restrictions lapse in the event of disability or death of the non-employee director. Termination of service as a director for any other reason within one year of date of grant results in a pro-rata vesting of shares or units.</t>
  </si>
  <si>
    <t>As shares or units are issued, deferred stock-based compensation equivalent to the fair market value on the date of grant is expensed over the vesting period. Tax benefits arising from the lapse of restrictions are recognized when realized and credited to capital in excess of stated value.</t>
  </si>
  <si>
    <t>The following table summarizes activity related to restricted shares during 2014:</t>
  </si>
  <si>
    <t>Shares</t>
  </si>
  <si>
    <t>Grant Date Fair</t>
  </si>
  <si>
    <t>Value Per Share</t>
  </si>
  <si>
    <t>Restricted at October 31, 2013</t>
  </si>
  <si>
    <t>Vested</t>
  </si>
  <si>
    <t>(39</t>
  </si>
  <si>
    <t>Restricted at October 31, 2014</t>
  </si>
  <si>
    <t>As of October 31, 2014, there was $2,074 of unrecognized compensation cost related to restricted shares. The cost is expected to be amortized over a weighted average period of 1.7 years. The amount charged to expense related to restricted shares was $1,784, $2,464 and $1,724 in 2014, 2013 and 2012, respectively. These amounts included common share dividends $52, 57, and $53 in 2014, 2013 and 2012, respectively.</t>
  </si>
  <si>
    <t>The following table summarizes activity related to restricted share units in 2014:</t>
  </si>
  <si>
    <t>Units</t>
  </si>
  <si>
    <t>Restricted share units at October 31, 2013</t>
  </si>
  <si>
    <t>(19</t>
  </si>
  <si>
    <t>Restricted share units at October 31, 2014</t>
  </si>
  <si>
    <t>As of October 31, 2014, there was no remaining expense to be recognized related to outstanding restricted share units. The amount charged to expense related to restricted share units during 2014, 2013 and 2012 was $890, $598 and $370, respectively.</t>
  </si>
  <si>
    <r>
      <t>Deferred directors’ compensation —</t>
    </r>
    <r>
      <rPr>
        <sz val="10"/>
        <color theme="1"/>
        <rFont val="Times New Roman"/>
        <family val="1"/>
      </rPr>
      <t xml:space="preserve"> Non-employee directors may defer all or part of their cash and equity-based compensation until retirement. Cash compensation may be deferred as cash or as share equivalent units. Deferred cash amounts are recorded as liabilities, and share equivalent units are recorded as equity. Additional share equivalent units are earned when common share dividends are declared.</t>
    </r>
  </si>
  <si>
    <t>The following table summarizes activity related to director deferred compensation share equivalent units during 2014:</t>
  </si>
  <si>
    <t>Grant Date Fair</t>
  </si>
  <si>
    <t>Restricted stock units vested</t>
  </si>
  <si>
    <t>Dividend equivalents</t>
  </si>
  <si>
    <t>Distributions</t>
  </si>
  <si>
    <t>(52</t>
  </si>
  <si>
    <t>The amount charged to expense related to director deferred compensation was $101, $183 and $265 in 2014, 2013 and 2012, respectively.</t>
  </si>
  <si>
    <r>
      <t>Performance share incentive awards —</t>
    </r>
    <r>
      <rPr>
        <sz val="10"/>
        <color theme="1"/>
        <rFont val="Times New Roman"/>
        <family val="1"/>
      </rPr>
      <t xml:space="preserve"> Executive officers and selected other key employees are eligible to receive common share-based incentive awards. Payouts, in the form of unrestricted common shares, vary based on the degree to which corporate financial performance exceeds predetermined threshold, target and maximum performance levels over three-year performance periods. No payout will occur unless certain threshold performance measures are exceeded.</t>
    </r>
  </si>
  <si>
    <t>The amount of compensation expense is based upon current performance projections for each three-year period and the percentage of the requisite service that has been rendered. The calculations are also based upon the grant date fair value determined using the closing market price of our common shares at the grant date, reduced by the implied value of dividends not to be paid. This value was $69.25 per share for 2014, $59.59 per share for 2013 and $42.12 per share for 2012. The amounts charged to expense for executive officers and selected other key employees in 2014, 2013 and 2012 were $4,304, $3,588 and $4,235, respectively. The cumulative amount recorded in shareholders’ equity at October 31, 2014, and 2013 was $7,570 and $8,083, respectively.</t>
  </si>
  <si>
    <r>
      <t>Deferred compensation —</t>
    </r>
    <r>
      <rPr>
        <sz val="10"/>
        <color theme="1"/>
        <rFont val="Times New Roman"/>
        <family val="1"/>
      </rPr>
      <t xml:space="preserve"> Our executive officers and other highly compensated employees may elect to defer up to 100 percent of their base pay and cash incentive compensation and, for executive officers, up to 90 percent of their performance share-based incentive payout each year. Additional share units are credited for quarterly dividends paid on our common shares. Expense related to dividends paid under this plan was $129, $79 and $35 for 2014, 2013 and 2012, respectively.</t>
    </r>
  </si>
  <si>
    <r>
      <t>Shares reserved for future issuance</t>
    </r>
    <r>
      <rPr>
        <sz val="10"/>
        <color theme="1"/>
        <rFont val="Times New Roman"/>
        <family val="1"/>
      </rPr>
      <t xml:space="preserve"> — At October 31, 2014, there were 2,430 of common shares reserved for future issuance through the exercise of outstanding options or rights.</t>
    </r>
  </si>
  <si>
    <t>Operating Segments and Geographic Area Data</t>
  </si>
  <si>
    <t>Segment Reporting [Abstract]</t>
  </si>
  <si>
    <r>
      <t xml:space="preserve">Note 15 </t>
    </r>
    <r>
      <rPr>
        <b/>
        <sz val="10"/>
        <color theme="1"/>
        <rFont val="Times New Roman"/>
        <family val="1"/>
      </rPr>
      <t>—</t>
    </r>
    <r>
      <rPr>
        <b/>
        <sz val="10"/>
        <color theme="1"/>
        <rFont val="Arial"/>
        <family val="2"/>
      </rPr>
      <t xml:space="preserve"> Operating segments and geographic area data</t>
    </r>
  </si>
  <si>
    <t>We conduct business in three primary operating segments: Adhesive Dispensing Systems, Advanced Technology Systems, and Industrial Coating Systems. The composition of segments and measure of segment profitability is consistent with that used by our chief operating decision maker. The primary measure used by the chief operating decision maker for purposes of making decisions about allocating resources to the segments and assessing performance is operating profit, which equals sales less cost of sales and certain operating expenses. Items below the operating profit line of the Consolidated Statement of Income (interest and investment income, interest expense and other income/expense) are excluded from the measure of segment profitability reviewed by our chief operating decision maker and are not presented by operating segment. The accounting policies of the segments are generally the same as those described in Note 1, Significant Accounting Policies.</t>
  </si>
  <si>
    <t>No single customer accounted for 10 percent or more of sales in 2014, 2013 or 2012.</t>
  </si>
  <si>
    <t>The following table presents information about our reportable segments:</t>
  </si>
  <si>
    <t>Year ended October 31, 2014</t>
  </si>
  <si>
    <t>Net external sales</t>
  </si>
  <si>
    <t>Operating profit (loss)</t>
  </si>
  <si>
    <r>
      <t>(a)</t>
    </r>
    <r>
      <rPr>
        <b/>
        <sz val="10"/>
        <color theme="1"/>
        <rFont val="Times New Roman"/>
        <family val="1"/>
      </rPr>
      <t> </t>
    </r>
  </si>
  <si>
    <r>
      <t>(b)</t>
    </r>
    <r>
      <rPr>
        <b/>
        <sz val="10"/>
        <color theme="1"/>
        <rFont val="Times New Roman"/>
        <family val="1"/>
      </rPr>
      <t> </t>
    </r>
  </si>
  <si>
    <r>
      <t>(e)</t>
    </r>
    <r>
      <rPr>
        <b/>
        <sz val="10"/>
        <color theme="1"/>
        <rFont val="Times New Roman"/>
        <family val="1"/>
      </rPr>
      <t> </t>
    </r>
  </si>
  <si>
    <t>(40,808</t>
  </si>
  <si>
    <r>
      <t>Identifiable assets</t>
    </r>
    <r>
      <rPr>
        <vertAlign val="superscript"/>
        <sz val="7.5"/>
        <color theme="1"/>
        <rFont val="Times New Roman"/>
        <family val="1"/>
      </rPr>
      <t>(c)</t>
    </r>
  </si>
  <si>
    <r>
      <t>(d)</t>
    </r>
    <r>
      <rPr>
        <b/>
        <sz val="10"/>
        <color theme="1"/>
        <rFont val="Times New Roman"/>
        <family val="1"/>
      </rPr>
      <t> </t>
    </r>
  </si>
  <si>
    <t>Expenditures for long-lived assets</t>
  </si>
  <si>
    <t>Year ended October 31, 2013</t>
  </si>
  <si>
    <r>
      <t>(a)</t>
    </r>
    <r>
      <rPr>
        <sz val="10"/>
        <color theme="1"/>
        <rFont val="Times New Roman"/>
        <family val="1"/>
      </rPr>
      <t> </t>
    </r>
  </si>
  <si>
    <r>
      <t>(b)</t>
    </r>
    <r>
      <rPr>
        <sz val="10"/>
        <color theme="1"/>
        <rFont val="Times New Roman"/>
        <family val="1"/>
      </rPr>
      <t> </t>
    </r>
  </si>
  <si>
    <t>(37,097</t>
  </si>
  <si>
    <r>
      <t>(d)</t>
    </r>
    <r>
      <rPr>
        <sz val="10"/>
        <color theme="1"/>
        <rFont val="Times New Roman"/>
        <family val="1"/>
      </rPr>
      <t> </t>
    </r>
  </si>
  <si>
    <t>Year ended October 31, 2012</t>
  </si>
  <si>
    <r>
      <t>(e)</t>
    </r>
    <r>
      <rPr>
        <sz val="10"/>
        <color theme="1"/>
        <rFont val="Times New Roman"/>
        <family val="1"/>
      </rPr>
      <t> </t>
    </r>
  </si>
  <si>
    <t>(35,599</t>
  </si>
  <si>
    <t>Includes $1,731 and $315 of severance and restructuring costs in 2014 and 2013, respectively. Includes $3,862 of cost of goods sold — restructuring and severance and restructuring costs in 2012.</t>
  </si>
  <si>
    <t>Includes $579 and $811 of severance and restructuring costs 2014 and 2013, respectively.</t>
  </si>
  <si>
    <t>(c)</t>
  </si>
  <si>
    <t>Operating segment identifiable assets include notes and accounts receivable net of customer advance payments and allowance for doubtful accounts, inventories net of reserves, property, plant and equipment net of accumulated depreciation and goodwill.</t>
  </si>
  <si>
    <t>(d)</t>
  </si>
  <si>
    <t>Corporate assets are principally cash and cash equivalents, deferred income taxes, capital leases, headquarter facilities, the major portion of our enterprise management system, and intangible assets.</t>
  </si>
  <si>
    <t>(e)</t>
  </si>
  <si>
    <t>Includes $241 and $690 of severance and restructuring costs in 2014 and 2012, respectively.</t>
  </si>
  <si>
    <t>We have significant sales and long-lived assets in the following geographic areas:</t>
  </si>
  <si>
    <t>Americas</t>
  </si>
  <si>
    <t>Europe</t>
  </si>
  <si>
    <t>Japan</t>
  </si>
  <si>
    <t>Asia Pacific</t>
  </si>
  <si>
    <t>Total net external sales</t>
  </si>
  <si>
    <t>Long-lived assets</t>
  </si>
  <si>
    <t>Total long-lived assets</t>
  </si>
  <si>
    <t>A reconciliation of total segment operating income to total consolidated income before income taxes is as follows:</t>
  </si>
  <si>
    <t>Total profit for reportable segments</t>
  </si>
  <si>
    <t>(15,035</t>
  </si>
  <si>
    <t>(14,841</t>
  </si>
  <si>
    <t>(11,153</t>
  </si>
  <si>
    <t>Other-net</t>
  </si>
  <si>
    <t>A reconciliation of total assets for reportable segments to total consolidated assets is as follows:</t>
  </si>
  <si>
    <t>Total assets for reportable segments</t>
  </si>
  <si>
    <t>Eliminations</t>
  </si>
  <si>
    <t>(37,863</t>
  </si>
  <si>
    <t>(28,946</t>
  </si>
  <si>
    <t>(27,403</t>
  </si>
  <si>
    <t>Total consolidated assets</t>
  </si>
  <si>
    <t>Supplemental Information for the Statement of Cash Flows</t>
  </si>
  <si>
    <t>Supplemental Cash Flow Elements [Abstract]</t>
  </si>
  <si>
    <r>
      <t xml:space="preserve">Note 16 </t>
    </r>
    <r>
      <rPr>
        <b/>
        <sz val="10"/>
        <color theme="1"/>
        <rFont val="Times New Roman"/>
        <family val="1"/>
      </rPr>
      <t>—</t>
    </r>
    <r>
      <rPr>
        <b/>
        <sz val="10"/>
        <color theme="1"/>
        <rFont val="Arial"/>
        <family val="2"/>
      </rPr>
      <t xml:space="preserve"> Supplemental information for the statement of cash flows</t>
    </r>
  </si>
  <si>
    <t>Cash operating activities:</t>
  </si>
  <si>
    <t>Interest paid</t>
  </si>
  <si>
    <t>Income taxes paid</t>
  </si>
  <si>
    <t>Non-cash investing and financing activities:</t>
  </si>
  <si>
    <t>Capitalized lease obligations incurred</t>
  </si>
  <si>
    <t>Capitalized lease obligations terminated</t>
  </si>
  <si>
    <t>Shares acquired and issued through exercise of stock options</t>
  </si>
  <si>
    <t>Quarterly Financial Data (Unaudited)</t>
  </si>
  <si>
    <t>Quarterly Financial Information Disclosure [Abstract]</t>
  </si>
  <si>
    <r>
      <t xml:space="preserve">Note 17 </t>
    </r>
    <r>
      <rPr>
        <b/>
        <sz val="10"/>
        <color theme="1"/>
        <rFont val="Times New Roman"/>
        <family val="1"/>
      </rPr>
      <t>—</t>
    </r>
    <r>
      <rPr>
        <b/>
        <sz val="10"/>
        <color theme="1"/>
        <rFont val="Arial"/>
        <family val="2"/>
      </rPr>
      <t xml:space="preserve"> Quarterly financial data (unaudited)</t>
    </r>
  </si>
  <si>
    <t>First</t>
  </si>
  <si>
    <t>Second</t>
  </si>
  <si>
    <t>Third</t>
  </si>
  <si>
    <t>Fourth</t>
  </si>
  <si>
    <t>Gross margin</t>
  </si>
  <si>
    <t>Earnings per share:</t>
  </si>
  <si>
    <t>Basic</t>
  </si>
  <si>
    <t>Diluted</t>
  </si>
  <si>
    <t>The sum of the per-share amounts for the four quarters may not always equal the annual per-share amounts due to differences in the average number of shares outstanding during the respective periods.</t>
  </si>
  <si>
    <t>During the fourth quarter of 2014, we recorded pre-tax severance costs of $1,273. Additionally, we recorded a pre-tax gain of $1,005 related to a property insurance settlement.</t>
  </si>
  <si>
    <t>During the second quarter of 2014, we recorded pre-tax severance costs of $1,278.</t>
  </si>
  <si>
    <t>During the third quarter of 2013, we recorded a pre-tax gain of $2,116 on the sale of real estate in China.</t>
  </si>
  <si>
    <t>During the first quarter of 2013, we recorded a favorable adjustment to unrecognized tax benefits of $900 primarily related to expiration of certain foreign statutes of limitations. On January 2, 2013, the American Taxpayer Relief Act of 2012 was enacted which retroactively reinstated and extended the Federal Research and Development Tax Credit (Federal R&amp;D Tax Credit) from January 1, 2012 to December 31, 2013 and extended certain other tax provisions. As a result, our income tax provision for the first quarter of 2013 included a discrete tax benefit of $1,700 related to 2012.</t>
  </si>
  <si>
    <t>Contingencies</t>
  </si>
  <si>
    <t>Commitments and Contingencies Disclosure [Abstract]</t>
  </si>
  <si>
    <r>
      <t xml:space="preserve">Note 18 </t>
    </r>
    <r>
      <rPr>
        <b/>
        <sz val="10"/>
        <color theme="1"/>
        <rFont val="Times New Roman"/>
        <family val="1"/>
      </rPr>
      <t>—</t>
    </r>
    <r>
      <rPr>
        <b/>
        <sz val="10"/>
        <color theme="1"/>
        <rFont val="Arial"/>
        <family val="2"/>
      </rPr>
      <t xml:space="preserve"> Contingencies</t>
    </r>
  </si>
  <si>
    <t>We are involved in pending or potential litigation regarding environmental, product liability, patent, contract, employee and other matters arising from the normal course of business. Including the environmental matter discussed below, it is our opinion, after consultation with legal counsel, that resolutions of these matters are not expected to result in a material effect on our financial condition, quarterly or annual operating results or cash flows.</t>
  </si>
  <si>
    <r>
      <t>Environmental</t>
    </r>
    <r>
      <rPr>
        <sz val="10"/>
        <color theme="1"/>
        <rFont val="Times New Roman"/>
        <family val="1"/>
      </rPr>
      <t xml:space="preserve"> — We have voluntarily agreed with the City of New Richmond, Wisconsin and other Potentially Responsible Parties to share costs associated with the remediation of the City of New Richmond municipal landfill (the “Site”) and constructing a potable water delivery system serving the impacted area down gradient of the Site. At October 31, 2014, and 2013 our accrual for the ongoing operation, maintenance and monitoring obligation at the Site was $615 and $668, respectively. The liability for environmental remediation represents management’s best estimate of the probable and reasonably estimable undiscounted costs related to known remediation obligations. The accuracy of our estimate of environmental liability is affected by several uncertainties such as additional requirements that may be identified in connection with remedial activities, the complexity and evolution of environmental laws and regulations, and the identification of presently unknown remediation requirements. Consequently, our liability could be different than our current estimate. However, we do not expect that the costs associated with remediation will have a material adverse effect on our financial condition or results of operations.</t>
    </r>
  </si>
  <si>
    <t>Significant Accounting Policies (Policies)</t>
  </si>
  <si>
    <t>Consolidation</t>
  </si>
  <si>
    <r>
      <t>Consolidation</t>
    </r>
    <r>
      <rPr>
        <sz val="10"/>
        <color theme="1"/>
        <rFont val="Times New Roman"/>
        <family val="1"/>
      </rPr>
      <t xml:space="preserve"> —The consolidated financial statements include the accounts of Nordson Corporation and its majority-owned and controlled subsidiaries. Investments in affiliates and joint ventures in which our ownership is 50 percent or less or in which we do not have control but have the ability to exercise significant influence, are accounted for under the equity method. All significant intercompany accounts and transactions have been eliminated in consolidation.</t>
    </r>
  </si>
  <si>
    <t>Use of Estimates</t>
  </si>
  <si>
    <t>Presentation</t>
  </si>
  <si>
    <r>
      <t>Presentation</t>
    </r>
    <r>
      <rPr>
        <sz val="10"/>
        <color theme="1"/>
        <rFont val="Calibri"/>
        <family val="2"/>
        <scheme val="minor"/>
      </rPr>
      <t xml:space="preserve"> — Certain amounts for 2013 were reclassified to correct immaterial misclassifications of deferred tax assets and deferred tax liabilities. Specifically, non-current deferred tax liabilities increased $9,564, current deferred tax liabilities increased $1,326, non-current deferred tax assets increased $9,394 and current deferred tax assets increased $1,496.</t>
    </r>
  </si>
  <si>
    <t>Fiscal Year</t>
  </si>
  <si>
    <t>Revenue Recognition</t>
  </si>
  <si>
    <t>Shipping and Handling Costs</t>
  </si>
  <si>
    <t>Advertising Costs</t>
  </si>
  <si>
    <t>Research and Development</t>
  </si>
  <si>
    <t>Earnings Per Share</t>
  </si>
  <si>
    <r>
      <t>Earnings per share</t>
    </r>
    <r>
      <rPr>
        <sz val="10"/>
        <color theme="1"/>
        <rFont val="Calibri"/>
        <family val="2"/>
        <scheme val="minor"/>
      </rPr>
      <t xml:space="preserve"> — Basic earnings per share are computed based on the weighted-average number of common shares outstanding during each year, while diluted earnings per share are based on the weighted-average number of common shares and common share equivalents outstanding. Common share equivalents consist of shares issuable upon exercise of stock options computed using the treasury stock method, as well as restricted stock and deferred stock-based compensation. Options whose exercise price is higher than the average market price are excluded from the calculation of diluted earnings per share because the effect would be anti-dilutive. Options for 69 common shares were excluded from the diluted earnings per share calculation in 2014 because their effect would have been anti-dilutive. No options for common shares were excluded from the 2013 diluted earnings per share calculation, and options for 75 common shares were excluded from the diluted earnings per share calculation in 2012. Under the 2012 Stock Incentive and Award Plan, executive officers and selected other key employees receive common share awards based on corporate performance measures over three-year performance periods. Awards for which performance measures have not been met were excluded from the calculation of diluted earnings per share.</t>
    </r>
  </si>
  <si>
    <t>Cash and Cash Equivalents</t>
  </si>
  <si>
    <t>Allowance for Doubtful Accounts</t>
  </si>
  <si>
    <r>
      <t>Inventories</t>
    </r>
    <r>
      <rPr>
        <sz val="10"/>
        <color theme="1"/>
        <rFont val="Times New Roman"/>
        <family val="1"/>
      </rPr>
      <t xml:space="preserve"> — Inventories are valued at the lower of cost or market. Cost was determined using the last-in, first-out (LIFO) method for 21 percent of consolidated inventories at October 31, 2014, and October 31, 2013. The first-in, first-out (FIFO) method is used for all other inventories. Consolidated inventories would have been $7,496 and $6,797 higher than reported at October 31, 2014 and October 31, 2013, respectively, had the FIFO method, which approximates current cost, been used for valuation of all inventories.</t>
    </r>
  </si>
  <si>
    <t>Property, Plant and Equipment and Depreciation</t>
  </si>
  <si>
    <t>Foreign Currency Translation</t>
  </si>
  <si>
    <t>Accumulated Other Comprehensive Loss</t>
  </si>
  <si>
    <t>Warranties</t>
  </si>
  <si>
    <r>
      <t>Warranties</t>
    </r>
    <r>
      <rPr>
        <sz val="10"/>
        <color theme="1"/>
        <rFont val="Calibri"/>
        <family val="2"/>
        <scheme val="minor"/>
      </rPr>
      <t xml:space="preserve"> — We offer warranties to our customers depending on the specific product and terms of the customer purchase agreement. A typical warranty program requires that we repair or replace defective products within a specified time period (generally one year) measured from the date of delivery or first use. We record an estimate for future warranty-related costs based on actual historical return rates. Based on analysis of return rates and other factors, the adequacy of our warranty provisions are adjusted as necessary. The liability for warranty costs is included in accrued liabilities in the Consolidated Balance Sheet.</t>
    </r>
  </si>
  <si>
    <t>Significant Accounting Policies (Tables)</t>
  </si>
  <si>
    <t>Useful Lives of Property, Plant and Equipment and Depreciation</t>
  </si>
  <si>
    <t>Useful lives are as follows:</t>
  </si>
  <si>
    <t>Weighted Average Useful Lives for Each Major Category of Amortizable Intangible Assets</t>
  </si>
  <si>
    <t>At October 31, 2014, the weighted-average useful lives for each major category of amortizable intangible assets were:</t>
  </si>
  <si>
    <t>Summary of Accumulated Other Comprehensive Loss</t>
  </si>
  <si>
    <t>Accumulated other comprehensive loss at October 31, 2014 and 2013 consisted of:</t>
  </si>
  <si>
    <t>Reconciliation of Product Warranty Liability</t>
  </si>
  <si>
    <t>Acquisitions (Tables) (2012 Acquisitions [Member])</t>
  </si>
  <si>
    <t>2012 Acquisitions [Member]</t>
  </si>
  <si>
    <t>Business Acquisition Pro forma of Financial Information</t>
  </si>
  <si>
    <t>Details of Balance Sheet (Tables)</t>
  </si>
  <si>
    <t>Goodwill and Intangible Assets (Tables)</t>
  </si>
  <si>
    <t>Summary of Changes in Carrying Amount of Goodwill</t>
  </si>
  <si>
    <t>Summary of Intangible Assets Subject to Amortization</t>
  </si>
  <si>
    <t>Net Book Value</t>
  </si>
  <si>
    <t>Estimated Amortization Expense</t>
  </si>
  <si>
    <t>Retirement, Pension and Other Postretirement Plans (Tables)</t>
  </si>
  <si>
    <t>Components of Net Periodic Pension Cost [Member]</t>
  </si>
  <si>
    <t>Reconciliation of the Benefit Obligations, Plan Assets, Accrued Benefit Cost and the Amount Recognized in Financial Statements for Pension Plans</t>
  </si>
  <si>
    <t>Summary of Changes in Accumulated Other Comprehensive (Gain) Loss</t>
  </si>
  <si>
    <t>Accumulated Benefit Obligation</t>
  </si>
  <si>
    <t>Defined Benefit Plan Net Periodic Benefit Cost</t>
  </si>
  <si>
    <t>Weighted Average Assumptions Representing the Rates Used to Develop the Actuarial Present Value of Projected Benefit Obligation and the Net Periodic Benefit Costs</t>
  </si>
  <si>
    <t>The Effect of a One Percent Change in the Discount Rate, Expected Return on Assets and Compensation Increase</t>
  </si>
  <si>
    <t>The effect of a one percent change in the discount rate, expected return on assets and compensation increase is shown in the table below. Bracketed numbers represent decreases in expense and obligation amounts.</t>
  </si>
  <si>
    <t>Allocation of Pension Plan Assets</t>
  </si>
  <si>
    <t>Fair Values of Pension Plan Assets</t>
  </si>
  <si>
    <t>Change in Level 3 Fair Value of Plan Assets</t>
  </si>
  <si>
    <t>Retiree Pension Benefit Payments</t>
  </si>
  <si>
    <t>Components of Net Postretirement Benefit Cost [Member]</t>
  </si>
  <si>
    <t>Defined Benefit Plan Effect of One Percentage Point Change in Assumed Health Care Cost Trend Rates and Discount Rate</t>
  </si>
  <si>
    <t>Income Taxes (Tables)</t>
  </si>
  <si>
    <t>Income Tax Expense</t>
  </si>
  <si>
    <t>Income Taxes Computed at the U.S. Statutory Rate and Income Tax</t>
  </si>
  <si>
    <t>Unrecognized Tax Benefits</t>
  </si>
  <si>
    <t>A reconciliation of the beginning and ending amount of unrecognized tax benefits for 2014, 2013 and 2012 is as follows:</t>
  </si>
  <si>
    <t>Significant Components of Deferred Tax Assets and Liabilities</t>
  </si>
  <si>
    <t>Notes Payable (Tables)</t>
  </si>
  <si>
    <t>Bank Lines of Credit and Notes</t>
  </si>
  <si>
    <t>Long-Term Debt (Tables)</t>
  </si>
  <si>
    <t>Leases (Tables)</t>
  </si>
  <si>
    <t>Assets Held Under Capitalized Leases and Included in Property, Plant and Equipment</t>
  </si>
  <si>
    <t>Future Minimum Lease Payments Under Non-cancelable Capitalized and Operating Leases</t>
  </si>
  <si>
    <t>Fair Value Measurements (Tables)</t>
  </si>
  <si>
    <t>Schedule of Assets and Liabilities Measured at Fair Value on Recurring Basis</t>
  </si>
  <si>
    <t>Financial Instruments (Tables)</t>
  </si>
  <si>
    <t>Outstanding Currency, Forward Exchange Contracts</t>
  </si>
  <si>
    <t>Carrying Amounts and Fair Values of Financial Instruments, Other than Receivables and Accounts Payable</t>
  </si>
  <si>
    <t>The carrying values of receivables and accounts payable approximate fair value due to the short-term nature of these instruments.</t>
  </si>
  <si>
    <t>Fair Value</t>
  </si>
  <si>
    <t>Capital Shares (Tables)</t>
  </si>
  <si>
    <t>Stock-Based Compensation (Tables)</t>
  </si>
  <si>
    <t>Summarized Activity Related to Stock Options</t>
  </si>
  <si>
    <t>Summarized Information on Currently Outstanding Options</t>
  </si>
  <si>
    <t>Fair Value Assumptions of Stock Options</t>
  </si>
  <si>
    <t>The fair value of each option grant was estimated at the date of grant using the Black-Scholes option-pricing model with the following assumptions:</t>
  </si>
  <si>
    <t>Summarized Activity Related to Restricted Stock</t>
  </si>
  <si>
    <t>Summarized Activity Related to Restricted Stock Units</t>
  </si>
  <si>
    <t>Summarized Activity Related to Director Deferred Compensation Shares</t>
  </si>
  <si>
    <t>Operating Segments and Geographic Area Data (Tables)</t>
  </si>
  <si>
    <t>Reportable Segments</t>
  </si>
  <si>
    <t>Sales and Long-lived Asset Information by Geographic Regions</t>
  </si>
  <si>
    <t>Reconciliation of Segment Operating Income to Consolidated Income Before Income Taxes</t>
  </si>
  <si>
    <t>Summary of Reconciliation of Consolidated Assets</t>
  </si>
  <si>
    <t>Supplemental Information for the Statement of Cash Flows (Tables)</t>
  </si>
  <si>
    <t xml:space="preserve">Supplemental information for the statement of cash flows </t>
  </si>
  <si>
    <t>Quarterly Financial Data (Unaudited) (Tables)</t>
  </si>
  <si>
    <t>Quarterly Financial Data</t>
  </si>
  <si>
    <t xml:space="preserve">Quarterly financial data (unaudited) </t>
  </si>
  <si>
    <t>Significant Accounting Policies - Additional Information (Detail) (USD $)</t>
  </si>
  <si>
    <t>Share data in Thousands, unless otherwise specified</t>
  </si>
  <si>
    <t>Significant Accounting Policies [Line Items]</t>
  </si>
  <si>
    <t>Increase in noncurrent deferred tax liabilities</t>
  </si>
  <si>
    <t>Increase in current deferred tax liabilities</t>
  </si>
  <si>
    <t>Increase in noncurrent deferred tax assets</t>
  </si>
  <si>
    <t>Increase in current deferred tax assets</t>
  </si>
  <si>
    <t>Advertising costs incurred</t>
  </si>
  <si>
    <t>Research and development costs incurred</t>
  </si>
  <si>
    <t>Periods of performance considered for calculating compensation expense</t>
  </si>
  <si>
    <t>Cost percentage of inventory under LIFO method</t>
  </si>
  <si>
    <t>Consolidated inventories under FIFO method</t>
  </si>
  <si>
    <t>Interest charges capitalized</t>
  </si>
  <si>
    <t>Product warranty period</t>
  </si>
  <si>
    <t>1 year</t>
  </si>
  <si>
    <t>Stock Options [Member]</t>
  </si>
  <si>
    <t>Options for common shares excluded from computation of diluted earning per share</t>
  </si>
  <si>
    <t>Significant Accounting Policies - Useful Lifes of Property, Plant and Equipment and Depreciation (Detail)</t>
  </si>
  <si>
    <t>Minimum [Member] | Land Improvements [Member]</t>
  </si>
  <si>
    <t>Depreciation Amortization Impairment [Line Items]</t>
  </si>
  <si>
    <t>Useful lives of property, plant and equipment and depreciation</t>
  </si>
  <si>
    <t>15 years</t>
  </si>
  <si>
    <t>Minimum [Member] | Buildings [Member]</t>
  </si>
  <si>
    <t>20 years</t>
  </si>
  <si>
    <t>Minimum [Member] | Machinery and Equipment [Member]</t>
  </si>
  <si>
    <t>Minimum [Member] | Enterprise Management Systems [Member]</t>
  </si>
  <si>
    <t>5 years</t>
  </si>
  <si>
    <t>Maximum [Member] | Land Improvements [Member]</t>
  </si>
  <si>
    <t>25 years</t>
  </si>
  <si>
    <t>Maximum [Member] | Buildings [Member]</t>
  </si>
  <si>
    <t>40 years</t>
  </si>
  <si>
    <t>Maximum [Member] | Machinery and Equipment [Member]</t>
  </si>
  <si>
    <t>18 years</t>
  </si>
  <si>
    <t>Maximum [Member] | Enterprise Management Systems [Member]</t>
  </si>
  <si>
    <t>13 years</t>
  </si>
  <si>
    <t>Significant Accounting Policies - Weighted Average Useful Lives for Each Major Category of Amortizable Intangible Assets (Detail)</t>
  </si>
  <si>
    <t>Patent/Technology Costs [Member]</t>
  </si>
  <si>
    <t>Finite-Lived Intangible Assets [Line Items]</t>
  </si>
  <si>
    <t>Weighted average useful lives for each major category of amortizable intangible assets</t>
  </si>
  <si>
    <t>Customer Relationships [Member]</t>
  </si>
  <si>
    <t>Noncompete Agreements [Member]</t>
  </si>
  <si>
    <t>Trade Names [Member]</t>
  </si>
  <si>
    <t>Significant Accounting Policies - Summary of Accumulated Other Comprehensive Loss (Detail) (USD $)</t>
  </si>
  <si>
    <t>Accumulated Other Comprehensive Income (Loss) [Line Items]</t>
  </si>
  <si>
    <t>Accumulated other comprehensive loss, Beginning balance</t>
  </si>
  <si>
    <t>Pension and postretirement plan changes, net of tax</t>
  </si>
  <si>
    <t>Accumulated other comprehensive loss, Ending balance</t>
  </si>
  <si>
    <t>Cumulative Translation Adjustments [Member]</t>
  </si>
  <si>
    <t>Pension And Postretirement Benefit Plan Adjustments [Member]</t>
  </si>
  <si>
    <t>Significant Accounting Policies - Summary of Accumulated Other Comprehensive Loss (Parenthetical) (Detail) (USD $)</t>
  </si>
  <si>
    <t>Accumulated Other Comprehensive Income (Loss), Net of Tax [Abstract]</t>
  </si>
  <si>
    <t>Pension and postretirement plan changes, tax</t>
  </si>
  <si>
    <t>Significant Accounting Policies - Reconciliation of Product Warranty Liability (Detail) (USD $)</t>
  </si>
  <si>
    <t>Acquisitions - Additional Information (Detail) (USD $)</t>
  </si>
  <si>
    <t>0 Months Ended</t>
  </si>
  <si>
    <t>Nov. 08, 2012</t>
  </si>
  <si>
    <t>Aug. 30, 2013</t>
  </si>
  <si>
    <t>Person</t>
  </si>
  <si>
    <t>Sep. 27, 2013</t>
  </si>
  <si>
    <t>Aug. 08, 2014</t>
  </si>
  <si>
    <t>Aug. 29, 2014</t>
  </si>
  <si>
    <t>Jun. 14, 2012</t>
  </si>
  <si>
    <t>Jun. 21, 2012</t>
  </si>
  <si>
    <t>Aug. 02, 2012</t>
  </si>
  <si>
    <t>Business Acquisition [Line Items]</t>
  </si>
  <si>
    <t>Fair value of the assets acquired and the liabilities assumed, intangible assets</t>
  </si>
  <si>
    <t>Acquisition related expenses excluded from results</t>
  </si>
  <si>
    <t>Nonrecurring expense related to the fair value adjustment</t>
  </si>
  <si>
    <t>Intangible assets, amortization expense</t>
  </si>
  <si>
    <t>Intangible assets amortization period</t>
  </si>
  <si>
    <t>Technology-Based Intangible Assets [Member] | 2012 Acquisitions [Member]</t>
  </si>
  <si>
    <t>Trade Names [Member] | 2012 Acquisitions [Member]</t>
  </si>
  <si>
    <t>Customer Lists [Member] | 2012 Acquisitions [Member]</t>
  </si>
  <si>
    <t>9 years</t>
  </si>
  <si>
    <t>Noncompete Agreements [Member] | 2012 Acquisitions [Member]</t>
  </si>
  <si>
    <t>2 years</t>
  </si>
  <si>
    <t>Kodama Chemical Industry Co., Ltd [Member] | 2013 Acquisitions [Member]</t>
  </si>
  <si>
    <t>Fair value of Cash transferred</t>
  </si>
  <si>
    <t>Acquisition date fair value</t>
  </si>
  <si>
    <t>Holdback liability</t>
  </si>
  <si>
    <t>Kodama Chemical Industry Co., Ltd [Member] | Customer Relationships [Member] | 2013 Acquisitions [Member]</t>
  </si>
  <si>
    <t>Kodama Chemical Industry Co., Ltd [Member] | Technology-Based Intangible Assets [Member] | 2013 Acquisitions [Member]</t>
  </si>
  <si>
    <t>Kreyenborg Group [Member] | 2013 Acquisitions [Member]</t>
  </si>
  <si>
    <t>Acquired percent of the outstanding shares</t>
  </si>
  <si>
    <t>Number of employees of acquired entity</t>
  </si>
  <si>
    <t>Cash acquired</t>
  </si>
  <si>
    <t>Debt assumed</t>
  </si>
  <si>
    <t>Kreyenborg Group [Member] | Customer Relationships [Member] | 2013 Acquisitions [Member]</t>
  </si>
  <si>
    <t>Kreyenborg Group [Member] | Technology-Based Intangible Assets [Member] | 2013 Acquisitions [Member]</t>
  </si>
  <si>
    <t>Kreyenborg Group [Member] | Trade Names [Member] | 2013 Acquisitions [Member]</t>
  </si>
  <si>
    <t>10 years</t>
  </si>
  <si>
    <t>Covidien and Nellcor [Member] | 2013 Acquisitions [Member]</t>
  </si>
  <si>
    <t>Property Plant and Equipment acquired</t>
  </si>
  <si>
    <t>Covidien and Nellcor [Member] | Customer Relationships [Member] | 2013 Acquisitions [Member]</t>
  </si>
  <si>
    <t>Covidien and Nellcor [Member] | Technology-Based Intangible Assets [Member] | 2013 Acquisitions [Member]</t>
  </si>
  <si>
    <t>EDI Holdings, Inc. [Member] | 2012 Acquisition [Member]</t>
  </si>
  <si>
    <t>Xaloy Superior Holdings, Inc. [Member] | 2012 Acquisition [Member]</t>
  </si>
  <si>
    <t>Sealant Equipment &amp; Engineering, Inc. [Member] | 2012 Acquisition [Member]</t>
  </si>
  <si>
    <t>Sealant Equipment &amp; Engineering, Inc. [Member] | 2012 Acquisitions [Member]</t>
  </si>
  <si>
    <t>Business combination, goodwill, tax deductible amount</t>
  </si>
  <si>
    <t>EDI and Xaloy [Member] | 2012 Acquisitions [Member]</t>
  </si>
  <si>
    <t>Business combination goodwill related to tax deduction</t>
  </si>
  <si>
    <t>Avalon Laboratories Holding Corp [Member] | 2014 Acquisitions [Member]</t>
  </si>
  <si>
    <t>Cash acquired from business acquisition</t>
  </si>
  <si>
    <t>Avalon Laboratories Holding Corp [Member] | Customer Relationships [Member] | 2014 Acquisitions [Member]</t>
  </si>
  <si>
    <t>Avalon Laboratories Holding Corp [Member] | Technology-Based Intangible Assets [Member] | 2014 Acquisitions [Member]</t>
  </si>
  <si>
    <t>Avalon Laboratories Holding Corp [Member] | Trade Names [Member] | 2014 Acquisitions [Member]</t>
  </si>
  <si>
    <t>Dima Group B.V. [Member] | 2014 Acquisitions [Member]</t>
  </si>
  <si>
    <t>Dima Group B.V. [Member] | Customer Relationships [Member] | 2014 Acquisitions [Member]</t>
  </si>
  <si>
    <t>7 years</t>
  </si>
  <si>
    <t>Dima Group B.V. [Member] | Trade Names [Member] | 2014 Acquisitions [Member]</t>
  </si>
  <si>
    <t>Acquisitions - Business Acquisition Pro forma of Financial Information (Detail) (2012 Acquisitions [Member], USD $)</t>
  </si>
  <si>
    <t>Business Acquisitions Pro Forma Information [Line Items]</t>
  </si>
  <si>
    <t>Details of Balance Sheet - Details of Balance Sheet (Detail) (USD $)</t>
  </si>
  <si>
    <t>Receivables, total</t>
  </si>
  <si>
    <t>Receivables-net</t>
  </si>
  <si>
    <t>Inventories gross</t>
  </si>
  <si>
    <t>Inventories net</t>
  </si>
  <si>
    <t>Property, plant and equipment gross</t>
  </si>
  <si>
    <t>Accrued liabilities total</t>
  </si>
  <si>
    <t>Land [Member]</t>
  </si>
  <si>
    <t>Land Improvements [Member]</t>
  </si>
  <si>
    <t>Buildings [Member]</t>
  </si>
  <si>
    <t>Machinery and Equipment [Member]</t>
  </si>
  <si>
    <t>Enterprise Management System [Member]</t>
  </si>
  <si>
    <t>Construction in Progress [Member]</t>
  </si>
  <si>
    <t>Leased Property Under Capitalized Leases [Member]</t>
  </si>
  <si>
    <t>Goodwill and Intangible Assets - Summary of Changes in Carrying Amount of Goodwill (Detail) (USD $)</t>
  </si>
  <si>
    <t>Goodwill [Line Items]</t>
  </si>
  <si>
    <t>Adhesive Dispensing Systems [Member]</t>
  </si>
  <si>
    <t>Advanced Technology Systems [Member]</t>
  </si>
  <si>
    <t>Industrial Coating Systems [Member]</t>
  </si>
  <si>
    <t>Goodwill and Intangible Assets - Additional Information (Detail) (USD $)</t>
  </si>
  <si>
    <t>Goodwill accumulated impairment loss</t>
  </si>
  <si>
    <t>Goodwill and Intangible Assets - Summary of Intangible Assets Subject to Amortization (Detail) (USD $)</t>
  </si>
  <si>
    <t>Carrying Amount</t>
  </si>
  <si>
    <t>Accumulated Amortization</t>
  </si>
  <si>
    <t>Other [Member]</t>
  </si>
  <si>
    <t>Goodwill and Intangible Assets - Estimated Amortization Expense (Detail) (USD $)</t>
  </si>
  <si>
    <t>Estimated Amortization Expense, 2015</t>
  </si>
  <si>
    <t>Estimated Amortization Expense, 2016</t>
  </si>
  <si>
    <t>Estimated Amortization Expense, 2017</t>
  </si>
  <si>
    <t>Estimated Amortization Expense, 2018</t>
  </si>
  <si>
    <t>Estimated Amortization Expense, 2019</t>
  </si>
  <si>
    <t>Retirement, Pension and Other Postretirement Plans - Additional Information (Detail) (USD $)</t>
  </si>
  <si>
    <t>Defined Benefit Plan Disclosure [Line Items]</t>
  </si>
  <si>
    <t>Expenses on retirement plan</t>
  </si>
  <si>
    <t>Defined contribution plan vesting period</t>
  </si>
  <si>
    <t>Equity Securities [Member]</t>
  </si>
  <si>
    <t>Percentage of target rate in return seeking assets</t>
  </si>
  <si>
    <t>Debt Securities [Member]</t>
  </si>
  <si>
    <t>Pension Plan, United States [Member]</t>
  </si>
  <si>
    <t>Change in projected benefit obligation</t>
  </si>
  <si>
    <t>Percentage of World wide pension assets</t>
  </si>
  <si>
    <t>Investments in common shares</t>
  </si>
  <si>
    <t>Pension Plan, International [Member]</t>
  </si>
  <si>
    <t>Employer contribution in next fiscal year</t>
  </si>
  <si>
    <t>Postretirement Benefit Plans, United States [Member]</t>
  </si>
  <si>
    <t>Retirement, Pension and Other Postretirement Plans - Reconciliation of the Benefit Obligations, Plan Assets, Accrued Benefit Cost and the Amount Recognized in Financial Statements for Pension Plans (Detail) (USD $)</t>
  </si>
  <si>
    <t>Beginning balance</t>
  </si>
  <si>
    <t>Ending balance</t>
  </si>
  <si>
    <t>Postretirement Benefit Plans, International [Member]</t>
  </si>
  <si>
    <t>Retirement, Pension and Other Postretirement Plans - Summary of Changes in Accumulated Other Comprehensive (Gain) Loss (Detail) (USD $)</t>
  </si>
  <si>
    <t>Retirement, Pension and Other Postretirement Plans - Accumulated Benefit Obligation (Detail) (USD $)</t>
  </si>
  <si>
    <t>Retirement, Pension and Other Postretirement Plans - Net Periodic Benefit Cost (Detail) (USD $)</t>
  </si>
  <si>
    <t>Retirement, Pension and Other Postretirement Plans - Weighted Average Assumptions Representing the Rates Used to Develop the Actuarial Present Value of Projected Benefit Obligation and the Net Periodic Benefit Costs (Detail)</t>
  </si>
  <si>
    <t>Assumptions used to determine benefit obligations at October 31:</t>
  </si>
  <si>
    <t>Assumption used to determine net benefit costs for the years ended October 31:</t>
  </si>
  <si>
    <t>Retirement, Pension and Other Postretirement Plans - The Effect of a One Percent Change in the Discount Rate, Expected Return on Assets and Compensation Increase (Detail) (USD $)</t>
  </si>
  <si>
    <t>Defined benefit plan effect of 1% point increase on discount rate to service and interest cost</t>
  </si>
  <si>
    <t>Defined benefit plan effect of 1% point increase on discount rate to pension obligation</t>
  </si>
  <si>
    <t>Defined benefit plan effect of 1% point increase on expected return on assets to service and interest cost</t>
  </si>
  <si>
    <t>Defined benefit plan effect of 1% point increase on compensation rate to service and interest cost</t>
  </si>
  <si>
    <t>Defined benefit plan effect of 1% point increase on compensation rate to pension obligation</t>
  </si>
  <si>
    <t>Defined benefit plan effect of 1% point decrease on discount rate to service and interest cost</t>
  </si>
  <si>
    <t>Defined benefit plan effect of 1% point decrease on discount rate to pension obligation</t>
  </si>
  <si>
    <t>Defined benefit plan effect of 1% point decrease on expected return on assets to service and interest cost</t>
  </si>
  <si>
    <t>Defined benefit plan effect of 1% point decrease on compensation rate to service and interest cost</t>
  </si>
  <si>
    <t>Defined benefit plan effect of 1% point decrease on compensation rate to pension obligation</t>
  </si>
  <si>
    <t>Retirement, Pension and Other Postretirement Plans - Allocation of Pension Plan Assets (Detail)</t>
  </si>
  <si>
    <t>Allocation of pension plan assets</t>
  </si>
  <si>
    <t>Defined Benefit Plan, Actual Plan Asset Allocations</t>
  </si>
  <si>
    <t>Pension Plan, United States [Member] | Equity Securities [Member]</t>
  </si>
  <si>
    <t>Pension Plan, United States [Member] | Debt Securities [Member]</t>
  </si>
  <si>
    <t>Pension Plan, United States [Member] | Pooled Investment Funds [Member]</t>
  </si>
  <si>
    <t>Pension Plan, United States [Member] | Other [Member]</t>
  </si>
  <si>
    <t>Pension Plan, International [Member] | Insurance Contracts [Member]</t>
  </si>
  <si>
    <t>Pension Plan, International [Member] | Pooled Investment Funds [Member]</t>
  </si>
  <si>
    <t>Pension Plan, International [Member] | Other [Member]</t>
  </si>
  <si>
    <t>Retirement, Pension and Other Postretirement Plans - Fair Values of Pension Plan Assets (Detail) (USD $)</t>
  </si>
  <si>
    <t>Pension Plan, United States [Member] | Level 1 [Member]</t>
  </si>
  <si>
    <t>Pension Plan, United States [Member] | Level 2 [Member]</t>
  </si>
  <si>
    <t>Pension Plan, United States [Member] | Level 3 [Member]</t>
  </si>
  <si>
    <t>Pension Plan, United States [Member] | Cash [Member]</t>
  </si>
  <si>
    <t>Pension Plan, United States [Member] | Cash [Member] | Level 1 [Member]</t>
  </si>
  <si>
    <t>Pension Plan, United States [Member] | Money Market Funds [Member]</t>
  </si>
  <si>
    <t>Pension Plan, United States [Member] | Money Market Funds [Member] | Level 1 [Member]</t>
  </si>
  <si>
    <t>Pension Plan, United States [Member] | Equity Securities Basic Materials [Member]</t>
  </si>
  <si>
    <t>Pension Plan, United States [Member] | Equity Securities Basic Materials [Member] | Level 1 [Member]</t>
  </si>
  <si>
    <t>Pension Plan, United States [Member] | Equity Securities Consumer Goods [Member]</t>
  </si>
  <si>
    <t>Pension Plan, United States [Member] | Equity Securities Consumer Goods [Member] | Level 1 [Member]</t>
  </si>
  <si>
    <t>Pension Plan, United States [Member] | Equity Securities Financial [Member]</t>
  </si>
  <si>
    <t>Pension Plan, United States [Member] | Equity Securities Financial [Member] | Level 1 [Member]</t>
  </si>
  <si>
    <t>Pension Plan, United States [Member] | Equity Securities Healthcare [Member]</t>
  </si>
  <si>
    <t>Pension Plan, United States [Member] | Equity Securities Healthcare [Member] | Level 1 [Member]</t>
  </si>
  <si>
    <t>Pension Plan, United States [Member] | Equity Securities Industrial Goods [Member]</t>
  </si>
  <si>
    <t>Pension Plan, United States [Member] | Equity Securities Industrial Goods [Member] | Level 1 [Member]</t>
  </si>
  <si>
    <t>Pension Plan, United States [Member] | Equity Securities Technology [Member]</t>
  </si>
  <si>
    <t>Pension Plan, United States [Member] | Equity Securities Technology [Member] | Level 1 [Member]</t>
  </si>
  <si>
    <t>Pension Plan, United States [Member] | Equity Securities Utilities [Member]</t>
  </si>
  <si>
    <t>Pension Plan, United States [Member] | Equity Securities Utilities [Member] | Level 1 [Member]</t>
  </si>
  <si>
    <t>Pension Plan, United States [Member] | Mutual Funds [Member]</t>
  </si>
  <si>
    <t>Pension Plan, United States [Member] | Mutual Funds [Member] | Level 1 [Member]</t>
  </si>
  <si>
    <t>Pension Plan, United States [Member] | Fixed Income Securities US Government [Member]</t>
  </si>
  <si>
    <t>Pension Plan, United States [Member] | Fixed Income Securities US Government [Member] | Level 1 [Member]</t>
  </si>
  <si>
    <t>Pension Plan, United States [Member] | Fixed Income Securities US Government [Member] | Level 2 [Member]</t>
  </si>
  <si>
    <t>Pension Plan, United States [Member] | Fixed Income Securities Corporate [Member]</t>
  </si>
  <si>
    <t>Pension Plan, United States [Member] | Fixed Income Securities Corporate [Member] | Level 2 [Member]</t>
  </si>
  <si>
    <t>Pension Plan, United States [Member] | Fixed Income Securities Other [Member]</t>
  </si>
  <si>
    <t>Pension Plan, United States [Member] | Fixed Income Securities Other [Member] | Level 2 [Member]</t>
  </si>
  <si>
    <t>Pension Plan, United States [Member] | Other Types of Investments Real Estate Collective Funds [Member]</t>
  </si>
  <si>
    <t>Pension Plan, United States [Member] | Other Types of Investments Real Estate Collective Funds [Member] | Level 3 [Member]</t>
  </si>
  <si>
    <t>Pension Plan, United States [Member] | Other Types of Investments Pooled Investment Funds [Member]</t>
  </si>
  <si>
    <t>Pension Plan, United States [Member] | Other Types of Investments Pooled Investment Funds [Member] | Level 2 [Member]</t>
  </si>
  <si>
    <t>Pension Plan, United States [Member] | Other Types of Investments Other [Member]</t>
  </si>
  <si>
    <t>Pension Plan, United States [Member] | Other Types of Investments Other [Member] | Level 1 [Member]</t>
  </si>
  <si>
    <t>Pension Plan, International [Member] | Level 1 [Member]</t>
  </si>
  <si>
    <t>Pension Plan, International [Member] | Level 2 [Member]</t>
  </si>
  <si>
    <t>Pension Plan, International [Member] | Level 3 [Member]</t>
  </si>
  <si>
    <t>Pension Plan, International [Member] | Cash [Member]</t>
  </si>
  <si>
    <t>Pension Plan, International [Member] | Cash [Member] | Level 1 [Member]</t>
  </si>
  <si>
    <t>Pension Plan, International [Member] | Other Types of Investments Insurance Contracts [Member]</t>
  </si>
  <si>
    <t>Pension Plan, International [Member] | Other Types of Investments Insurance Contracts [Member] | Level 3 [Member]</t>
  </si>
  <si>
    <t>Pension Plan, International [Member] | Other Types of Investments Pooled Investment Funds [Member]</t>
  </si>
  <si>
    <t>Pension Plan, International [Member] | Other Types of Investments Pooled Investment Funds [Member] | Level 2 [Member]</t>
  </si>
  <si>
    <t>Retirement, Pension and Other Postretirement Plans - Changes in Level 3 plan assets (Detail) (Level 3 [Member], Components of Net Periodic Pension Cost [Member], USD $)</t>
  </si>
  <si>
    <t>Other Types of Investments Real Estate Collective Funds [Member]</t>
  </si>
  <si>
    <t>Other Types of Investments Insurance Contracts [Member]</t>
  </si>
  <si>
    <t>Retirement, Pension and Other Postretirement Plans - Retiree Pension Benefit Payments (Detail) (USD $)</t>
  </si>
  <si>
    <t>Pension Plans, Postretirement and Other Employee Benefits [Line Items]</t>
  </si>
  <si>
    <t>Retirement, Pension and Other Postretirement Plans - Net Postretirement Benefit Cost (Detail) (USD $)</t>
  </si>
  <si>
    <t>Retirement, Pension and Other Postretirement Plans - Defined Benefit Plan Effect of One Percentage Point Change in Assumed Health Care Cost Trend Rates and Discount Rate (Detail) (USD $)</t>
  </si>
  <si>
    <t>Effect on total service and interest cost components increase in 2014</t>
  </si>
  <si>
    <t>Effect on postretirement obligation increase as of October 31, 2014</t>
  </si>
  <si>
    <t>Effect on total service and interest cost components decrease in 2014</t>
  </si>
  <si>
    <t>Effect on postretirement obligation decrease as of October 31, 2014</t>
  </si>
  <si>
    <t>Income Taxes - Income Tax Expense (Detail) (USD $)</t>
  </si>
  <si>
    <t>Total income tax expense</t>
  </si>
  <si>
    <t>Income Taxes - Additional Information (Detail) (USD $)</t>
  </si>
  <si>
    <t>3 Months Ended</t>
  </si>
  <si>
    <t>Jan. 31, 2013</t>
  </si>
  <si>
    <t>Oct. 31, 2011</t>
  </si>
  <si>
    <t>Income Tax [Line Items]</t>
  </si>
  <si>
    <t>Earnings before income taxes of domestic operations</t>
  </si>
  <si>
    <t>Unrecognized tax benefits</t>
  </si>
  <si>
    <t>Additional tax benefit relating to retroactive reinstatement of research credit</t>
  </si>
  <si>
    <t>Income tax expense benefit related to the utilization of loss carryforwards</t>
  </si>
  <si>
    <t>Earnings before income taxes of international operations</t>
  </si>
  <si>
    <t>Undistributed earnings aggregated</t>
  </si>
  <si>
    <t>Total unrecognized tax benefits</t>
  </si>
  <si>
    <t>Total unrecognized tax benefits impact the effective tax rate</t>
  </si>
  <si>
    <t>Accrued interest expense related to unrecognized tax benefits</t>
  </si>
  <si>
    <t>Tax credit carryforwards</t>
  </si>
  <si>
    <t>Tax credit carryforwards which will expire in 2014 through 2017</t>
  </si>
  <si>
    <t>Indefinite tax credit carryforward amount</t>
  </si>
  <si>
    <t>Operating loss carryforwards</t>
  </si>
  <si>
    <t>Indefinite carryforward period</t>
  </si>
  <si>
    <t>Net change in the valuation allowance</t>
  </si>
  <si>
    <t>Valuation allowance relates to tax credits and loss carryforwards</t>
  </si>
  <si>
    <t>Foreign [Member]</t>
  </si>
  <si>
    <t>Federal [Member]</t>
  </si>
  <si>
    <t>State [Member]</t>
  </si>
  <si>
    <t>Income Taxes - Income Taxes Computed at the U.S. Statutory Rate and Income Tax (Detail)</t>
  </si>
  <si>
    <t>Income Taxes - Unrecognized Tax Benefits (Detail) (USD $)</t>
  </si>
  <si>
    <t>Income Taxes - Significant Components of Deferred Tax Assets and Liabilities (Detail) (USD $)</t>
  </si>
  <si>
    <t>Notes Payable - Bank Lines of Credit and Notes (Detail) (USD $)</t>
  </si>
  <si>
    <t>Short-term Debt [Line Items]</t>
  </si>
  <si>
    <t>Maximum borrowings under bank lines of credit</t>
  </si>
  <si>
    <t>Outstanding notes payable</t>
  </si>
  <si>
    <t>Domestic Bank Debt [Member]</t>
  </si>
  <si>
    <t>Foreign Bank Debt [Member]</t>
  </si>
  <si>
    <t>Notes Payable - Additional Information (Detail) (USD $)</t>
  </si>
  <si>
    <t>Domestic Bank Debt [Member] | PNC Bank [Member]</t>
  </si>
  <si>
    <t>Domestic bank agreement days</t>
  </si>
  <si>
    <t>364 days</t>
  </si>
  <si>
    <t>Maximum amount borrowed under bank lines of credit</t>
  </si>
  <si>
    <t>Long-Term Debt - Long-Term Debt (Detail) (USD $)</t>
  </si>
  <si>
    <t>Long-term Debt</t>
  </si>
  <si>
    <t>Long-term Debt - Additional Information (Detail) (USD $)</t>
  </si>
  <si>
    <t>Debt Instrument [Line Items]</t>
  </si>
  <si>
    <t>Revolving credit facility</t>
  </si>
  <si>
    <t>Annual maturity of long term debt, 2015</t>
  </si>
  <si>
    <t>Annual maturity of long term debt, 2016</t>
  </si>
  <si>
    <t>Annual maturity of long term debt, 2017</t>
  </si>
  <si>
    <t>Annual maturity of long term debt, 2018</t>
  </si>
  <si>
    <t>Annual maturity of long term debt, 2019</t>
  </si>
  <si>
    <t>Private Shelf Facility, Due 2012-2020 [Member]</t>
  </si>
  <si>
    <t>Weighted average life of notes</t>
  </si>
  <si>
    <t>8 years 9 months 11 days</t>
  </si>
  <si>
    <t>Weighted average interest for borrowings</t>
  </si>
  <si>
    <t>Value of agreement with New York Life Investment Management LLC</t>
  </si>
  <si>
    <t>Fixed interest rate</t>
  </si>
  <si>
    <t>Period of agreement</t>
  </si>
  <si>
    <t>Maximum life of borrowings</t>
  </si>
  <si>
    <t>12 years</t>
  </si>
  <si>
    <t>Average life of borrowings</t>
  </si>
  <si>
    <t>Increase in facility amount</t>
  </si>
  <si>
    <t>Loans Payable with State of Ohio [Member]</t>
  </si>
  <si>
    <t>Duration of repayment</t>
  </si>
  <si>
    <t>Cuyahoga County [Member]</t>
  </si>
  <si>
    <t>Revolving Credit Agreement for 2017 [Member]</t>
  </si>
  <si>
    <t>Revolving credit facility expiration</t>
  </si>
  <si>
    <t>2016-12</t>
  </si>
  <si>
    <t>Euro Bank Accounts [Member]</t>
  </si>
  <si>
    <t>Extension of loan duration</t>
  </si>
  <si>
    <t>Extension of loan with Bank of Tokyo-Mitsubishi UFJ</t>
  </si>
  <si>
    <t>Extended by one year at the end of the third and fourth anniversaries</t>
  </si>
  <si>
    <t>Interest rate based on LIBOR rate</t>
  </si>
  <si>
    <t>Leases - Additional Information (Detail) (USD $)</t>
  </si>
  <si>
    <t>Rent expense for all operating leases</t>
  </si>
  <si>
    <t>Leases - Assets Held Under Capitalized Leases and Included in Property, Plant and Equipment (Detail) (USD $)</t>
  </si>
  <si>
    <t>Leases - Future Minimum Lease Payments Under Non-cancelable Capitalized and Operating Leases (Detail) (USD $)</t>
  </si>
  <si>
    <t>Fair Value Measurements - Schedule of Assets and Liabilities Measured at Fair Value on Recurring Basis (Detail) (Recurring [Member], USD $)</t>
  </si>
  <si>
    <t>Foreign currency forward contracts</t>
  </si>
  <si>
    <t>Deferred compensation plans</t>
  </si>
  <si>
    <t>Level 1 [Member]</t>
  </si>
  <si>
    <t>Level 2 [Member]</t>
  </si>
  <si>
    <t>Fair Value Measurements - Schedule of Assets and Liabilities Measured at Fair Value on Recurring Basis (Parenthetical) (Detail)</t>
  </si>
  <si>
    <t>Executive officers and other highly compensated employees salary and annual cash incentive compensation deferrals percentage, maximum</t>
  </si>
  <si>
    <t>Executive officers share-based long-term incentive compensation deferrals percentage, maximum</t>
  </si>
  <si>
    <t>Financial Instruments - Additional Information (Detail) (USD $)</t>
  </si>
  <si>
    <t>Offsetting [Abstract]</t>
  </si>
  <si>
    <t>Maturity of foreign currency forward contracts</t>
  </si>
  <si>
    <t>90 days</t>
  </si>
  <si>
    <t>Gains (losses) on foreign currency forward contracts</t>
  </si>
  <si>
    <t>Gains(Loss) in fair value of balance sheet positions denominated in foreign currencies</t>
  </si>
  <si>
    <t>Gain on Derivative Used in Net Investment Hedge, Net of Tax</t>
  </si>
  <si>
    <t>Financial Instruments - Outstanding Currency, Forward Exchange Contracts (Detail) (Foreign Currency Forward Contracts [Member], USD $)</t>
  </si>
  <si>
    <t>Derivative [Line Items]</t>
  </si>
  <si>
    <t>Notional Amounts of foreign currency derivative sale contracts</t>
  </si>
  <si>
    <t>Fair Market Value of foreign currency derivative sale contracts</t>
  </si>
  <si>
    <t>Notional Amounts of foreign currency derivative purchase contracts</t>
  </si>
  <si>
    <t>Fair Market Value of foreign currency derivative purchase contracts</t>
  </si>
  <si>
    <t>Euro [Member]</t>
  </si>
  <si>
    <t>Pound Sterling [Member]</t>
  </si>
  <si>
    <t>Japanese Yen [Member]</t>
  </si>
  <si>
    <t>Australian Dollar [Member]</t>
  </si>
  <si>
    <t>Hong Kong Dollar [Member]</t>
  </si>
  <si>
    <t>Singapore Dollar [Member]</t>
  </si>
  <si>
    <t>Others [Member]</t>
  </si>
  <si>
    <t>Financial Instruments - Carrying Amounts and Fair Values of Financial Instruments, Other than Receivables and Accounts Payable (Detail) (USD $)</t>
  </si>
  <si>
    <t>Schedule Of Carrying Amounts And Fair Values Of Financial Instruments [Abstract]</t>
  </si>
  <si>
    <t>Cash and cash equivalents, Carrying Amount</t>
  </si>
  <si>
    <t>Notes payable, Carrying Amount</t>
  </si>
  <si>
    <t>Long-term debt (including current portion), Carrying Amount</t>
  </si>
  <si>
    <t>Cash and cash equivalents, Fair Value</t>
  </si>
  <si>
    <t>Notes payable, Fair Value</t>
  </si>
  <si>
    <t>Long-term debt (including current portion), Fair Value</t>
  </si>
  <si>
    <t>Capital Shares - Additional Information (Detail) (USD $)</t>
  </si>
  <si>
    <t>Equity [Line Items]</t>
  </si>
  <si>
    <t>Convertible preferred shares, authorized</t>
  </si>
  <si>
    <t>Convertible preferred shares, No par value</t>
  </si>
  <si>
    <t>Common shares, No par value</t>
  </si>
  <si>
    <t>Common Shares Outstanding</t>
  </si>
  <si>
    <t>Preferred Class A [Member]</t>
  </si>
  <si>
    <t>Convertible preference shares outstanding</t>
  </si>
  <si>
    <t>Capital Shares - Capital Shares (Detail) (USD $)</t>
  </si>
  <si>
    <t>Number of Shares</t>
  </si>
  <si>
    <t>Total Amount</t>
  </si>
  <si>
    <t>Average per Share</t>
  </si>
  <si>
    <t>Stock-Based Compensation - Additional Information (Detail) (USD $)</t>
  </si>
  <si>
    <t>Share-based Compensation Arrangement by Share-based Payment Award [Line Items]</t>
  </si>
  <si>
    <t>Maximum number of common shares available for grant</t>
  </si>
  <si>
    <t>Cash received from the exercise of stock options</t>
  </si>
  <si>
    <t>Percentage of base pay and annual incentive compensation deferred</t>
  </si>
  <si>
    <t>Percentage of long term incentive compensation plan deferred</t>
  </si>
  <si>
    <t>Number of common shares reserved for future issuance</t>
  </si>
  <si>
    <t>Minimum [Member]</t>
  </si>
  <si>
    <t>Restricted shares and restricted share units, Transfer of shares designated period</t>
  </si>
  <si>
    <t>Maximum [Member]</t>
  </si>
  <si>
    <t>Directors [Member]</t>
  </si>
  <si>
    <t>Expense related to director deferred compensation</t>
  </si>
  <si>
    <t>Maximum rate of stock option, description</t>
  </si>
  <si>
    <t>Not exceeding 25 percent per year</t>
  </si>
  <si>
    <t>Maximum rate of stock option</t>
  </si>
  <si>
    <t>Option expiring period</t>
  </si>
  <si>
    <t>Options exercisable beginning period</t>
  </si>
  <si>
    <t>Compensation expense recognized</t>
  </si>
  <si>
    <t>Unrecognized compensation cost related to nonvested common shares</t>
  </si>
  <si>
    <t>Weighted average period expected to be amortized, non vested shares</t>
  </si>
  <si>
    <t>1 year 4 months 24 days</t>
  </si>
  <si>
    <t>Weighted-average expected volatility used</t>
  </si>
  <si>
    <t>Weighted average grant date fair value of stock options granted</t>
  </si>
  <si>
    <t>Total intrinsic value of options exercised</t>
  </si>
  <si>
    <t>Tax benefit realized from tax deductions from exercises of stock options</t>
  </si>
  <si>
    <t>Stock Options [Member] | Post November 2012 Option Plan [Member]</t>
  </si>
  <si>
    <t>Normal retirement age</t>
  </si>
  <si>
    <t>65 years</t>
  </si>
  <si>
    <t>Period for options considered to be forfeited for retirees</t>
  </si>
  <si>
    <t>12 months</t>
  </si>
  <si>
    <t>Restricted Stock Unit [Member]</t>
  </si>
  <si>
    <t>Expense related to nonvested common shares</t>
  </si>
  <si>
    <t>Long Term Incentive Compensation Plan [Member]</t>
  </si>
  <si>
    <t>Weighted average grant date fair value</t>
  </si>
  <si>
    <t>Compensation expense charged</t>
  </si>
  <si>
    <t>Cumulative amount recorded in shareholders' equity related to Long-Term Incentive Plan</t>
  </si>
  <si>
    <t>Restricted Stock [Member]</t>
  </si>
  <si>
    <t>1 year 8 months 12 days</t>
  </si>
  <si>
    <t>Period for restricted shares and share units considered to be forfeited for retirees</t>
  </si>
  <si>
    <t>Period for pro-rata vesting of shares or units for non-employee directors</t>
  </si>
  <si>
    <t>Common share dividends amount included in compensation cost</t>
  </si>
  <si>
    <t>Employee Deferred Compensation Plan [Member]</t>
  </si>
  <si>
    <t>Stock-Based Compensation - Summarized Activity Related to Stock Options (Detail) (Stock Options [Member], USD $)</t>
  </si>
  <si>
    <t>Number of Options, Outstanding, Beginning balance</t>
  </si>
  <si>
    <t>Number of Options, Granted</t>
  </si>
  <si>
    <t>Number of Options, Exercised</t>
  </si>
  <si>
    <t>Number of Options, Forfeited or expired</t>
  </si>
  <si>
    <t>Number of Options, Outstanding, Ending balance</t>
  </si>
  <si>
    <t>Number of Options, Vested or expected to vest</t>
  </si>
  <si>
    <t>Number of Options, Exercisable</t>
  </si>
  <si>
    <t>Weighted-Average Exercise Price Per Share, Outstanding, Beginning balance</t>
  </si>
  <si>
    <t>Weighted-Average Exercise Price Per Share, Granted</t>
  </si>
  <si>
    <t>Weighted-Average Exercise Price Per Share, Exercised</t>
  </si>
  <si>
    <t>Weighted-Average Exercise Price Per Share, Forfeited or expired</t>
  </si>
  <si>
    <t>Weighted-Average Exercise Price Per Share, Outstanding, Ending balance</t>
  </si>
  <si>
    <t>Weighted-Average Exercise Price Per Share, Vested or expected to vest</t>
  </si>
  <si>
    <t>Weighted-Average Exercise Price Per Share, Exercisable</t>
  </si>
  <si>
    <t>Aggregate Intrinsic Value, Outstanding</t>
  </si>
  <si>
    <t>Aggregate Intrinsic Value, Vested or expected to vest</t>
  </si>
  <si>
    <t>Aggregate Intrinsic Value, Exercisable</t>
  </si>
  <si>
    <t>Weighted Average Remaining Term, Outstanding</t>
  </si>
  <si>
    <t>6 years</t>
  </si>
  <si>
    <t>Weighted Average Remaining Term, Vested or expected to vest</t>
  </si>
  <si>
    <t>Weighted Average Remaining Term, Exercisable</t>
  </si>
  <si>
    <t>4 years 7 months 6 days</t>
  </si>
  <si>
    <t>Stock-Based Compensation - Summarized Information on Currently Outstanding Options (Detail) (USD $)</t>
  </si>
  <si>
    <t>Price Range 14 to 28 [Member]</t>
  </si>
  <si>
    <t>Share-based Compensation, Shares Authorized under Stock Option Plans, Exercise Price Range [Line Items]</t>
  </si>
  <si>
    <t>3 years 6 months</t>
  </si>
  <si>
    <t>Price Range 29 to 44 [Member]</t>
  </si>
  <si>
    <t>6 years 4 months 24 days</t>
  </si>
  <si>
    <t>Price Range 45 to 73 [Member]</t>
  </si>
  <si>
    <t>8 years 7 months 6 days</t>
  </si>
  <si>
    <t>Stock-Based Compensation - Summarized Information on Currently Outstanding Options (Parenthetical) (Detail) (USD $)</t>
  </si>
  <si>
    <t>Exercise price range, Lower range limit</t>
  </si>
  <si>
    <t>Exercise price range, Upper range limit</t>
  </si>
  <si>
    <t>Stock-Based Compensation - Fair Value Assumptions of Stock Options (Detail) (Stock Options [Member])</t>
  </si>
  <si>
    <t>Expected volatility, Minimum</t>
  </si>
  <si>
    <t>Expected volatility, Maximum</t>
  </si>
  <si>
    <t>Risk-free interest rate, Minimum</t>
  </si>
  <si>
    <t>Risk-free interest rate, Maximum</t>
  </si>
  <si>
    <t>5 years 4 months 24 days</t>
  </si>
  <si>
    <t>6 years 1 month 6 days</t>
  </si>
  <si>
    <t>Stock-Based Compensation - Summarized Activity Related to Restricted Stock (Detail) (Restricted Stock [Member], USD $)</t>
  </si>
  <si>
    <t>Number of Restricted Share Units, Beginning balance</t>
  </si>
  <si>
    <t>Number of Restricted Shares, Granted</t>
  </si>
  <si>
    <t>Number of Restricted Shares, Vested</t>
  </si>
  <si>
    <t>Number of Restricted Share Units, Ending balance</t>
  </si>
  <si>
    <t>Weighted-Average Grant Date Fair Value, Restricted Share Units, Beginning balance</t>
  </si>
  <si>
    <t>Weighted-Average Grant Date Fair Value, Granted</t>
  </si>
  <si>
    <t>Weighted-Average Grant Date Fair Value, Vested</t>
  </si>
  <si>
    <t>Weighted-Average Grant Date Fair Value, Restricted Share Units, Ending balance</t>
  </si>
  <si>
    <t>Stock-Based Compensation - Summarized Activity Related to Restricted Stock Units (Detail) (Restricted Stock Unit [Member], USD $)</t>
  </si>
  <si>
    <t>Number of Restricted Share Units, Granted</t>
  </si>
  <si>
    <t>Number of Restricted Share Units, Vested</t>
  </si>
  <si>
    <t>Stock-Based Compensation - Summarized Activity Related to Director Deferred Compensation Shares (Detail) (Directors [Member], Deferred Compensation Share Equivalent Units [Member], USD $)</t>
  </si>
  <si>
    <t>Directors [Member] | Deferred Compensation Share Equivalent Units [Member]</t>
  </si>
  <si>
    <t>Deferred Compensation Arrangement with Individual, Share-based Payments [Line Items]</t>
  </si>
  <si>
    <t>Number of Shares, Outstanding, Beginning balance</t>
  </si>
  <si>
    <t>Number of Shares, Restricted stock units vested</t>
  </si>
  <si>
    <t>Number of Shares, Dividend equivalents</t>
  </si>
  <si>
    <t>Number of Shares, Distributions</t>
  </si>
  <si>
    <t>Number of Shares, Outstanding, Ending balance</t>
  </si>
  <si>
    <t>Weighted-Average Grant Date Fair Value Per Share, Beginning balance</t>
  </si>
  <si>
    <t>Weighted-Average Grant Date Fair Value Per Share, Restricted stock units vested</t>
  </si>
  <si>
    <t>Weighted-Average Grant Date Fair Value Per Share, Dividend equivalents</t>
  </si>
  <si>
    <t>Weighted-Average Grant Date Fair Value Per Share, Distributions</t>
  </si>
  <si>
    <t>Weighted-Average Grant Date Fair Value Per Share, Ending balance</t>
  </si>
  <si>
    <t>Operating Segments and Geographic Area Data - Additional Information (Detail)</t>
  </si>
  <si>
    <t>Segment</t>
  </si>
  <si>
    <t>Number of operating segments</t>
  </si>
  <si>
    <t>Major customers</t>
  </si>
  <si>
    <t>Operating Segments and Geographic Area Data - Reportable Segments (Detail) (USD $)</t>
  </si>
  <si>
    <t>Jul. 31, 2014</t>
  </si>
  <si>
    <t>Jan. 31, 2014</t>
  </si>
  <si>
    <t>Jul. 31, 2013</t>
  </si>
  <si>
    <t>Apr. 30, 2013</t>
  </si>
  <si>
    <t>Segment Reporting Information [Line Items]</t>
  </si>
  <si>
    <t>Identifiable assets</t>
  </si>
  <si>
    <t>Operating Segments [Member]</t>
  </si>
  <si>
    <t>Operating Segments [Member] | Adhesive Dispensing Systems [Member]</t>
  </si>
  <si>
    <t>Operating Segments [Member] | Advanced Technology Systems [Member]</t>
  </si>
  <si>
    <t>Operating Segments [Member] | Industrial Coating Systems [Member]</t>
  </si>
  <si>
    <t>Corporate [Member]</t>
  </si>
  <si>
    <t>Operating Segments and Geographic Area Data - Reportable Segments (Parenthetical) (Detail) (USD $)</t>
  </si>
  <si>
    <t>Severance and restructuring costs</t>
  </si>
  <si>
    <t>Cost of goods sold - restructuring and severance and restructuring costs</t>
  </si>
  <si>
    <t>Operating Segments and Geographic Area Data - Sales and Long-lived Asset Information by Geographic Regions (Detail) (USD $)</t>
  </si>
  <si>
    <t>United States [Member]</t>
  </si>
  <si>
    <t>Americas [Member]</t>
  </si>
  <si>
    <t>Europe [Member]</t>
  </si>
  <si>
    <t>Japan [Member]</t>
  </si>
  <si>
    <t>Asia Pacific [Member]</t>
  </si>
  <si>
    <t>Operating Segments and Geographic Area Data - Reconciliation of Segment Operating Income to Consolidated Income Before Income Taxes (Detail) (USD $)</t>
  </si>
  <si>
    <t>Operating Segments and Geographic Area Data - Summary of Reconciliation of Consolidated Assets (Detail) (USD $)</t>
  </si>
  <si>
    <t>Segment Reporting, Asset Reconciling Item [Line Items]</t>
  </si>
  <si>
    <t>Customer Advance Payments [Member]</t>
  </si>
  <si>
    <t>Eliminations [Member]</t>
  </si>
  <si>
    <t>Supplemental Information for the Statement of Cash Flows - Supplemental Information for the Statement of Cash Flows (Detail) (USD $)</t>
  </si>
  <si>
    <t>Quarterly Financial Data (Unaudited) - Quarterly Financial Data (Detail) (USD $)</t>
  </si>
  <si>
    <t>Quarterly Financial Data (Unaudited) - Additional Information (Detail) (USD $)</t>
  </si>
  <si>
    <t>Pre-tax severance and restructuring costs</t>
  </si>
  <si>
    <t>Pre-tax gain on property insurance settlement.</t>
  </si>
  <si>
    <t>Gain on sale of real estate, before tax</t>
  </si>
  <si>
    <t>Income tax provision including discrete tax benefit</t>
  </si>
  <si>
    <t>Contingencies - Additional Information (Detail) (USD $)</t>
  </si>
  <si>
    <t>Environmental Remediation Obligations [Abstract]</t>
  </si>
  <si>
    <t>Accrual for the ongoing operation, maintenance and monitoring obligation at the site</t>
  </si>
  <si>
    <t>Schedule II - Valuation and Qualifying Accounts and Reserves (Detail) (USD $)</t>
  </si>
  <si>
    <t>Allowance for Doubtful Accounts [Member]</t>
  </si>
  <si>
    <t>Valuation and Qualifying Accounts Disclosure [Line Items]</t>
  </si>
  <si>
    <t>Balance at Beginning of Year</t>
  </si>
  <si>
    <t>Assumed from Acquisitions</t>
  </si>
  <si>
    <t>Charged to Expense</t>
  </si>
  <si>
    <t>Deductions</t>
  </si>
  <si>
    <t>Currency Effects</t>
  </si>
  <si>
    <t>Balance at End of Year</t>
  </si>
  <si>
    <t>Inventory Obsolescence and Other Reserves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</si>
</sst>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Times New Roman"/>
      <family val="1"/>
    </font>
    <font>
      <b/>
      <sz val="10"/>
      <color theme="1"/>
      <name val="Times New Roman"/>
      <family val="1"/>
    </font>
    <font>
      <b/>
      <i/>
      <sz val="10"/>
      <color theme="1"/>
      <name val="Times New Roman"/>
      <family val="1"/>
    </font>
    <font>
      <sz val="5"/>
      <color theme="1"/>
      <name val="Calibri"/>
      <family val="2"/>
      <scheme val="minor"/>
    </font>
    <font>
      <sz val="7.5"/>
      <color theme="1"/>
      <name val="Calibri"/>
      <family val="2"/>
      <scheme val="minor"/>
    </font>
    <font>
      <b/>
      <sz val="7.5"/>
      <color theme="1"/>
      <name val="Times New Roman"/>
      <family val="1"/>
    </font>
    <font>
      <sz val="1"/>
      <color theme="1"/>
      <name val="Calibri"/>
      <family val="2"/>
      <scheme val="minor"/>
    </font>
    <font>
      <b/>
      <u/>
      <sz val="10"/>
      <color theme="1"/>
      <name val="Times New Roman"/>
      <family val="1"/>
    </font>
    <font>
      <sz val="12"/>
      <color theme="1"/>
      <name val="Calibri"/>
      <family val="2"/>
      <scheme val="minor"/>
    </font>
    <font>
      <sz val="8"/>
      <color theme="1"/>
      <name val="Times New Roman"/>
      <family val="1"/>
    </font>
    <font>
      <b/>
      <sz val="8"/>
      <color theme="1"/>
      <name val="Times New Roman"/>
      <family val="1"/>
    </font>
    <font>
      <sz val="1"/>
      <color theme="1"/>
      <name val="Times New Roman"/>
      <family val="1"/>
    </font>
    <font>
      <sz val="9"/>
      <color theme="1"/>
      <name val="Calibri"/>
      <family val="2"/>
      <scheme val="minor"/>
    </font>
    <font>
      <vertAlign val="superscript"/>
      <sz val="7.5"/>
      <color theme="1"/>
      <name val="Times New Roman"/>
      <family val="1"/>
    </font>
    <font>
      <sz val="2"/>
      <color theme="1"/>
      <name val="Calibri"/>
      <family val="2"/>
      <scheme val="minor"/>
    </font>
    <font>
      <b/>
      <vertAlign val="superscript"/>
      <sz val="7.5"/>
      <color theme="1"/>
      <name val="Times New Roman"/>
      <family val="1"/>
    </font>
    <font>
      <sz val="10"/>
      <color theme="1"/>
      <name val="Calibri"/>
      <family val="2"/>
      <scheme val="minor"/>
    </font>
    <font>
      <b/>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20" fillId="0" borderId="0" xfId="0" applyFont="1"/>
    <xf numFmtId="0" fontId="20" fillId="0" borderId="0" xfId="0" applyFont="1" applyAlignment="1">
      <alignment wrapText="1"/>
    </xf>
    <xf numFmtId="0" fontId="19" fillId="0" borderId="0" xfId="0" applyFont="1" applyAlignment="1">
      <alignment wrapText="1"/>
    </xf>
    <xf numFmtId="0" fontId="19" fillId="0" borderId="0" xfId="0" applyFont="1" applyAlignment="1">
      <alignment horizontal="left" vertical="top" wrapText="1" indent="1"/>
    </xf>
    <xf numFmtId="0" fontId="23" fillId="0" borderId="0" xfId="0" applyFont="1" applyAlignment="1">
      <alignment wrapText="1"/>
    </xf>
    <xf numFmtId="0" fontId="19" fillId="0" borderId="0" xfId="0" applyFont="1" applyAlignment="1">
      <alignment horizontal="right" wrapText="1"/>
    </xf>
    <xf numFmtId="0" fontId="19" fillId="0" borderId="0" xfId="0" applyFont="1"/>
    <xf numFmtId="0" fontId="24" fillId="0" borderId="10" xfId="0" applyFont="1" applyBorder="1" applyAlignment="1">
      <alignment horizontal="center" wrapText="1"/>
    </xf>
    <xf numFmtId="0" fontId="19"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9" fillId="33" borderId="0" xfId="0" applyFont="1" applyFill="1" applyAlignment="1">
      <alignment wrapText="1"/>
    </xf>
    <xf numFmtId="3" fontId="19" fillId="33" borderId="0" xfId="0" applyNumberFormat="1" applyFont="1" applyFill="1" applyAlignment="1">
      <alignment horizontal="right" wrapText="1"/>
    </xf>
    <xf numFmtId="0" fontId="19" fillId="33" borderId="0" xfId="0" applyFont="1" applyFill="1"/>
    <xf numFmtId="0" fontId="19" fillId="33" borderId="0" xfId="0" applyFont="1" applyFill="1" applyAlignment="1">
      <alignment horizontal="right" wrapText="1"/>
    </xf>
    <xf numFmtId="0" fontId="19" fillId="0" borderId="0" xfId="0" applyFont="1" applyAlignment="1">
      <alignment horizontal="left" vertical="top" wrapText="1" indent="2"/>
    </xf>
    <xf numFmtId="0" fontId="19" fillId="0" borderId="0" xfId="0" applyFont="1" applyAlignment="1">
      <alignment horizontal="right"/>
    </xf>
    <xf numFmtId="0" fontId="19" fillId="33" borderId="0" xfId="0" applyFont="1" applyFill="1" applyAlignment="1">
      <alignment horizontal="left" vertical="top" wrapText="1" indent="2"/>
    </xf>
    <xf numFmtId="0" fontId="19" fillId="33" borderId="0" xfId="0" applyFont="1" applyFill="1" applyAlignment="1">
      <alignment horizontal="right"/>
    </xf>
    <xf numFmtId="0" fontId="25" fillId="0" borderId="0" xfId="0" applyFont="1" applyAlignment="1">
      <alignment wrapText="1"/>
    </xf>
    <xf numFmtId="0" fontId="25" fillId="0" borderId="11" xfId="0" applyFont="1" applyBorder="1" applyAlignment="1">
      <alignment wrapText="1"/>
    </xf>
    <xf numFmtId="3" fontId="19" fillId="0" borderId="0" xfId="0" applyNumberFormat="1" applyFont="1" applyAlignment="1">
      <alignment horizontal="right" wrapText="1"/>
    </xf>
    <xf numFmtId="0" fontId="25" fillId="0" borderId="12" xfId="0" applyFont="1" applyBorder="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0" fillId="33" borderId="0" xfId="0" applyFont="1" applyFill="1" applyAlignment="1">
      <alignment wrapText="1"/>
    </xf>
    <xf numFmtId="3" fontId="20" fillId="33" borderId="0" xfId="0" applyNumberFormat="1" applyFont="1" applyFill="1" applyAlignment="1">
      <alignment horizontal="right" wrapText="1"/>
    </xf>
    <xf numFmtId="0" fontId="20" fillId="33" borderId="0" xfId="0" applyFont="1" applyFill="1"/>
    <xf numFmtId="3" fontId="20" fillId="0" borderId="0" xfId="0" applyNumberFormat="1" applyFont="1" applyAlignment="1">
      <alignment horizontal="right" wrapText="1"/>
    </xf>
    <xf numFmtId="0" fontId="20" fillId="33" borderId="0" xfId="0" applyFont="1" applyFill="1" applyAlignment="1">
      <alignment horizontal="right"/>
    </xf>
    <xf numFmtId="0" fontId="20" fillId="0" borderId="0" xfId="0" applyFont="1" applyAlignment="1">
      <alignment horizontal="right" wrapText="1"/>
    </xf>
    <xf numFmtId="0" fontId="20" fillId="33" borderId="0" xfId="0" applyFont="1" applyFill="1" applyAlignment="1">
      <alignment horizontal="righ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29" fillId="0" borderId="10" xfId="0" applyFont="1" applyBorder="1" applyAlignment="1">
      <alignment horizontal="center" wrapText="1"/>
    </xf>
    <xf numFmtId="0" fontId="19" fillId="0" borderId="0" xfId="0" applyFont="1" applyAlignment="1">
      <alignment horizontal="left" vertical="top" wrapText="1" indent="3"/>
    </xf>
    <xf numFmtId="0" fontId="19" fillId="33" borderId="0" xfId="0" applyFont="1" applyFill="1" applyAlignment="1">
      <alignment horizontal="left" vertical="top" wrapText="1" indent="3"/>
    </xf>
    <xf numFmtId="0" fontId="30" fillId="0" borderId="0" xfId="0" applyFont="1" applyAlignment="1">
      <alignment wrapText="1"/>
    </xf>
    <xf numFmtId="0" fontId="30" fillId="0" borderId="11" xfId="0" applyFont="1" applyBorder="1" applyAlignment="1">
      <alignment wrapText="1"/>
    </xf>
    <xf numFmtId="0" fontId="19" fillId="33" borderId="0" xfId="0" applyFont="1" applyFill="1" applyAlignment="1">
      <alignment vertical="top" wrapText="1"/>
    </xf>
    <xf numFmtId="0" fontId="28" fillId="33" borderId="0" xfId="0" applyFont="1" applyFill="1" applyAlignment="1">
      <alignment wrapText="1"/>
    </xf>
    <xf numFmtId="0" fontId="30" fillId="0" borderId="12" xfId="0" applyFont="1" applyBorder="1" applyAlignment="1">
      <alignment wrapText="1"/>
    </xf>
    <xf numFmtId="0" fontId="19" fillId="0" borderId="0" xfId="0" applyFont="1" applyAlignment="1">
      <alignment vertical="top" wrapText="1"/>
    </xf>
    <xf numFmtId="0" fontId="29" fillId="0" borderId="10" xfId="0" applyFont="1" applyBorder="1" applyAlignment="1">
      <alignment horizontal="center" wrapText="1"/>
    </xf>
    <xf numFmtId="0" fontId="27" fillId="0" borderId="0" xfId="0" applyFont="1" applyAlignment="1">
      <alignment wrapText="1"/>
    </xf>
    <xf numFmtId="0" fontId="23" fillId="0" borderId="0" xfId="0" applyFont="1" applyAlignment="1">
      <alignment wrapText="1"/>
    </xf>
    <xf numFmtId="0" fontId="24" fillId="0" borderId="11" xfId="0" applyFont="1" applyBorder="1" applyAlignment="1">
      <alignment horizontal="center" wrapText="1"/>
    </xf>
    <xf numFmtId="0" fontId="23" fillId="0" borderId="11" xfId="0" applyFont="1" applyBorder="1" applyAlignment="1">
      <alignment wrapText="1"/>
    </xf>
    <xf numFmtId="0" fontId="24" fillId="0" borderId="10" xfId="0" applyFont="1" applyBorder="1"/>
    <xf numFmtId="0" fontId="20" fillId="0" borderId="0" xfId="0" applyFont="1" applyAlignment="1">
      <alignment horizontal="right"/>
    </xf>
    <xf numFmtId="0" fontId="24" fillId="0" borderId="13" xfId="0" applyFont="1" applyBorder="1" applyAlignment="1">
      <alignment horizontal="center" wrapText="1"/>
    </xf>
    <xf numFmtId="0" fontId="25" fillId="0" borderId="0" xfId="0" applyFont="1" applyAlignment="1">
      <alignment wrapText="1"/>
    </xf>
    <xf numFmtId="0" fontId="19" fillId="0" borderId="0" xfId="0" applyFont="1" applyAlignment="1">
      <alignment horizontal="right" wrapText="1"/>
    </xf>
    <xf numFmtId="0" fontId="19" fillId="0" borderId="0" xfId="0" applyFont="1"/>
    <xf numFmtId="3" fontId="19" fillId="0" borderId="0" xfId="0" applyNumberFormat="1" applyFont="1" applyAlignment="1">
      <alignment horizontal="right" wrapText="1"/>
    </xf>
    <xf numFmtId="0" fontId="23" fillId="33" borderId="0" xfId="0" applyFont="1" applyFill="1" applyAlignment="1">
      <alignment wrapTex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3" fontId="19" fillId="33" borderId="0" xfId="0" applyNumberFormat="1" applyFont="1" applyFill="1" applyAlignment="1">
      <alignment horizontal="right" wrapText="1"/>
    </xf>
    <xf numFmtId="0" fontId="0" fillId="33" borderId="0" xfId="0" applyFill="1" applyAlignment="1">
      <alignment vertical="top" wrapText="1"/>
    </xf>
    <xf numFmtId="0" fontId="19" fillId="0" borderId="0" xfId="0" applyFont="1" applyAlignment="1">
      <alignment horizontal="left" vertical="top" wrapText="1"/>
    </xf>
    <xf numFmtId="0" fontId="23" fillId="0" borderId="0" xfId="0" applyFont="1" applyAlignment="1">
      <alignment vertical="top" wrapText="1"/>
    </xf>
    <xf numFmtId="0" fontId="20" fillId="0" borderId="0" xfId="0" applyFont="1" applyAlignment="1">
      <alignment horizontal="left" vertical="top" wrapText="1"/>
    </xf>
    <xf numFmtId="0" fontId="24" fillId="0" borderId="0" xfId="0" applyFont="1" applyAlignment="1">
      <alignment horizontal="center"/>
    </xf>
    <xf numFmtId="0" fontId="24" fillId="0" borderId="11" xfId="0" applyFont="1" applyBorder="1" applyAlignment="1">
      <alignment horizontal="center"/>
    </xf>
    <xf numFmtId="0" fontId="24" fillId="0" borderId="10" xfId="0" applyFont="1" applyBorder="1" applyAlignment="1">
      <alignment horizontal="center"/>
    </xf>
    <xf numFmtId="0" fontId="31" fillId="0" borderId="0" xfId="0" applyFont="1" applyAlignment="1">
      <alignment wrapText="1"/>
    </xf>
    <xf numFmtId="0" fontId="0" fillId="33" borderId="0" xfId="0" applyFill="1" applyAlignment="1">
      <alignment wrapText="1"/>
    </xf>
    <xf numFmtId="0" fontId="19" fillId="0" borderId="0" xfId="0" applyFont="1" applyAlignment="1">
      <alignment horizontal="left" vertical="top" wrapText="1" indent="5"/>
    </xf>
    <xf numFmtId="0" fontId="33" fillId="0" borderId="0" xfId="0" applyFont="1" applyAlignment="1">
      <alignment wrapTex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8" fillId="0" borderId="0" xfId="0" applyFont="1"/>
    <xf numFmtId="0" fontId="28" fillId="0" borderId="0" xfId="0" applyFont="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24" fillId="0" borderId="13" xfId="0" applyFont="1" applyBorder="1" applyAlignment="1">
      <alignment horizontal="center"/>
    </xf>
    <xf numFmtId="0" fontId="20" fillId="33" borderId="0" xfId="0" applyFont="1" applyFill="1" applyAlignment="1">
      <alignment horizontal="center" wrapText="1"/>
    </xf>
    <xf numFmtId="0" fontId="19" fillId="33" borderId="0" xfId="0" applyFont="1" applyFill="1" applyAlignment="1">
      <alignment horizontal="center" wrapText="1"/>
    </xf>
    <xf numFmtId="0" fontId="20" fillId="0" borderId="0" xfId="0" applyFont="1" applyAlignment="1">
      <alignment horizontal="center" wrapText="1"/>
    </xf>
    <xf numFmtId="0" fontId="19" fillId="0" borderId="0" xfId="0" applyFont="1" applyAlignment="1">
      <alignment horizontal="center" wrapText="1"/>
    </xf>
    <xf numFmtId="10" fontId="19" fillId="0" borderId="0" xfId="0" applyNumberFormat="1" applyFont="1" applyAlignment="1">
      <alignment horizontal="center" wrapText="1"/>
    </xf>
    <xf numFmtId="0" fontId="34" fillId="0" borderId="0" xfId="0" applyFont="1"/>
    <xf numFmtId="0" fontId="34" fillId="33" borderId="0" xfId="0" applyFont="1" applyFill="1"/>
    <xf numFmtId="0" fontId="32" fillId="0" borderId="0" xfId="0" applyFont="1"/>
    <xf numFmtId="0" fontId="32" fillId="33" borderId="0" xfId="0" applyFont="1" applyFill="1"/>
    <xf numFmtId="46" fontId="20" fillId="33" borderId="0" xfId="0" applyNumberFormat="1" applyFont="1" applyFill="1" applyAlignment="1">
      <alignment horizontal="left" vertical="top" wrapText="1" indent="1"/>
    </xf>
    <xf numFmtId="46" fontId="20" fillId="0" borderId="0" xfId="0" applyNumberFormat="1" applyFont="1" applyAlignment="1">
      <alignment horizontal="left" vertical="top" wrapText="1" indent="1"/>
    </xf>
    <xf numFmtId="0" fontId="36" fillId="0" borderId="0" xfId="0" applyFont="1" applyAlignment="1">
      <alignment wrapText="1"/>
    </xf>
    <xf numFmtId="0" fontId="35" fillId="0" borderId="0" xfId="0" applyFont="1" applyAlignment="1">
      <alignment wrapText="1"/>
    </xf>
    <xf numFmtId="0" fontId="29" fillId="0" borderId="0" xfId="0" applyFont="1" applyAlignment="1">
      <alignment horizontal="center" wrapText="1"/>
    </xf>
    <xf numFmtId="0" fontId="29" fillId="0" borderId="11" xfId="0" applyFont="1" applyBorder="1" applyAlignment="1">
      <alignment horizontal="center" wrapText="1"/>
    </xf>
    <xf numFmtId="0" fontId="28" fillId="0" borderId="11" xfId="0" applyFont="1" applyBorder="1" applyAlignment="1">
      <alignment wrapText="1"/>
    </xf>
    <xf numFmtId="0" fontId="30" fillId="0" borderId="0" xfId="0" applyFont="1" applyAlignment="1">
      <alignment wrapText="1"/>
    </xf>
    <xf numFmtId="15" fontId="29" fillId="0" borderId="10" xfId="0" applyNumberFormat="1" applyFont="1" applyBorder="1" applyAlignment="1">
      <alignment horizontal="center" wrapText="1"/>
    </xf>
    <xf numFmtId="0" fontId="29" fillId="0" borderId="13" xfId="0" applyFont="1" applyBorder="1" applyAlignment="1">
      <alignment horizontal="center" wrapText="1"/>
    </xf>
    <xf numFmtId="0" fontId="29" fillId="0" borderId="10" xfId="0" applyFont="1" applyBorder="1"/>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57031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41943</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72331</v>
      </c>
      <c r="C11" s="4"/>
      <c r="D11" s="4"/>
    </row>
    <row r="12" spans="1:4" x14ac:dyDescent="0.25">
      <c r="A12" s="2" t="s">
        <v>18</v>
      </c>
      <c r="B12" s="4">
        <f>--10-31</f>
        <v>-21</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62211946</v>
      </c>
      <c r="D17" s="4"/>
    </row>
    <row r="18" spans="1:4" x14ac:dyDescent="0.25">
      <c r="A18" s="2" t="s">
        <v>27</v>
      </c>
      <c r="B18" s="4"/>
      <c r="C18" s="4"/>
      <c r="D18" s="7">
        <v>4713344000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251</v>
      </c>
      <c r="B1" s="1" t="s">
        <v>1</v>
      </c>
    </row>
    <row r="2" spans="1:2" x14ac:dyDescent="0.25">
      <c r="A2" s="8"/>
      <c r="B2" s="1" t="s">
        <v>2</v>
      </c>
    </row>
    <row r="3" spans="1:2" ht="30" x14ac:dyDescent="0.25">
      <c r="A3" s="3" t="s">
        <v>252</v>
      </c>
      <c r="B3" s="4"/>
    </row>
    <row r="4" spans="1:2" ht="26.25" x14ac:dyDescent="0.25">
      <c r="A4" s="44" t="s">
        <v>251</v>
      </c>
      <c r="B4" s="10" t="s">
        <v>253</v>
      </c>
    </row>
    <row r="5" spans="1:2" ht="268.5" x14ac:dyDescent="0.25">
      <c r="A5" s="44"/>
      <c r="B5" s="13" t="s">
        <v>254</v>
      </c>
    </row>
    <row r="6" spans="1:2" ht="255.75" x14ac:dyDescent="0.25">
      <c r="A6" s="44"/>
      <c r="B6" s="13" t="s">
        <v>255</v>
      </c>
    </row>
  </sheetData>
  <mergeCells count="2">
    <mergeCell ref="A1:A2"/>
    <mergeCell ref="A4:A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1561</v>
      </c>
      <c r="B1" s="8" t="s">
        <v>1313</v>
      </c>
      <c r="C1" s="8"/>
      <c r="D1" s="8"/>
      <c r="E1" s="8"/>
      <c r="F1" s="8"/>
      <c r="G1" s="8"/>
      <c r="H1" s="8"/>
      <c r="I1" s="8"/>
      <c r="J1" s="8" t="s">
        <v>1</v>
      </c>
      <c r="K1" s="8"/>
      <c r="L1" s="8"/>
    </row>
    <row r="2" spans="1:12" ht="30" x14ac:dyDescent="0.25">
      <c r="A2" s="1" t="s">
        <v>57</v>
      </c>
      <c r="B2" s="1" t="s">
        <v>2</v>
      </c>
      <c r="C2" s="1" t="s">
        <v>1547</v>
      </c>
      <c r="D2" s="1" t="s">
        <v>4</v>
      </c>
      <c r="E2" s="1" t="s">
        <v>1548</v>
      </c>
      <c r="F2" s="1" t="s">
        <v>30</v>
      </c>
      <c r="G2" s="1" t="s">
        <v>1549</v>
      </c>
      <c r="H2" s="1" t="s">
        <v>1550</v>
      </c>
      <c r="I2" s="1" t="s">
        <v>1314</v>
      </c>
      <c r="J2" s="1" t="s">
        <v>2</v>
      </c>
      <c r="K2" s="1" t="s">
        <v>30</v>
      </c>
      <c r="L2" s="1" t="s">
        <v>31</v>
      </c>
    </row>
    <row r="3" spans="1:12" x14ac:dyDescent="0.25">
      <c r="A3" s="3" t="s">
        <v>896</v>
      </c>
      <c r="B3" s="4"/>
      <c r="C3" s="4"/>
      <c r="D3" s="4"/>
      <c r="E3" s="4"/>
      <c r="F3" s="4"/>
      <c r="G3" s="4"/>
      <c r="H3" s="4"/>
      <c r="I3" s="4"/>
      <c r="J3" s="4"/>
      <c r="K3" s="4"/>
      <c r="L3" s="4"/>
    </row>
    <row r="4" spans="1:12" x14ac:dyDescent="0.25">
      <c r="A4" s="2" t="s">
        <v>926</v>
      </c>
      <c r="B4" s="7">
        <v>468590</v>
      </c>
      <c r="C4" s="7">
        <v>458550</v>
      </c>
      <c r="D4" s="7">
        <v>417461</v>
      </c>
      <c r="E4" s="7">
        <v>359420</v>
      </c>
      <c r="F4" s="7">
        <v>410818</v>
      </c>
      <c r="G4" s="7">
        <v>402960</v>
      </c>
      <c r="H4" s="7">
        <v>382100</v>
      </c>
      <c r="I4" s="7">
        <v>347043</v>
      </c>
      <c r="J4" s="7">
        <v>1704021</v>
      </c>
      <c r="K4" s="7">
        <v>1542921</v>
      </c>
      <c r="L4" s="7">
        <v>1409578</v>
      </c>
    </row>
    <row r="5" spans="1:12" x14ac:dyDescent="0.25">
      <c r="A5" s="3" t="s">
        <v>927</v>
      </c>
      <c r="B5" s="4"/>
      <c r="C5" s="4"/>
      <c r="D5" s="4"/>
      <c r="E5" s="4"/>
      <c r="F5" s="4"/>
      <c r="G5" s="4"/>
      <c r="H5" s="4"/>
      <c r="I5" s="4"/>
      <c r="J5" s="4"/>
      <c r="K5" s="4"/>
      <c r="L5" s="4"/>
    </row>
    <row r="6" spans="1:12" x14ac:dyDescent="0.25">
      <c r="A6" s="2" t="s">
        <v>928</v>
      </c>
      <c r="B6" s="6">
        <v>224439</v>
      </c>
      <c r="C6" s="4"/>
      <c r="D6" s="4"/>
      <c r="E6" s="4"/>
      <c r="F6" s="6">
        <v>200979</v>
      </c>
      <c r="G6" s="4"/>
      <c r="H6" s="4"/>
      <c r="I6" s="4"/>
      <c r="J6" s="6">
        <v>224439</v>
      </c>
      <c r="K6" s="6">
        <v>200979</v>
      </c>
      <c r="L6" s="6">
        <v>174931</v>
      </c>
    </row>
    <row r="7" spans="1:12" x14ac:dyDescent="0.25">
      <c r="A7" s="2" t="s">
        <v>1562</v>
      </c>
      <c r="B7" s="4"/>
      <c r="C7" s="4"/>
      <c r="D7" s="4"/>
      <c r="E7" s="4"/>
      <c r="F7" s="4"/>
      <c r="G7" s="4"/>
      <c r="H7" s="4"/>
      <c r="I7" s="4"/>
      <c r="J7" s="4"/>
      <c r="K7" s="4"/>
      <c r="L7" s="4"/>
    </row>
    <row r="8" spans="1:12" x14ac:dyDescent="0.25">
      <c r="A8" s="3" t="s">
        <v>896</v>
      </c>
      <c r="B8" s="4"/>
      <c r="C8" s="4"/>
      <c r="D8" s="4"/>
      <c r="E8" s="4"/>
      <c r="F8" s="4"/>
      <c r="G8" s="4"/>
      <c r="H8" s="4"/>
      <c r="I8" s="4"/>
      <c r="J8" s="4"/>
      <c r="K8" s="4"/>
      <c r="L8" s="4"/>
    </row>
    <row r="9" spans="1:12" x14ac:dyDescent="0.25">
      <c r="A9" s="2" t="s">
        <v>926</v>
      </c>
      <c r="B9" s="4"/>
      <c r="C9" s="4"/>
      <c r="D9" s="4"/>
      <c r="E9" s="4"/>
      <c r="F9" s="4"/>
      <c r="G9" s="4"/>
      <c r="H9" s="4"/>
      <c r="I9" s="4"/>
      <c r="J9" s="6">
        <v>503776</v>
      </c>
      <c r="K9" s="6">
        <v>465789</v>
      </c>
      <c r="L9" s="6">
        <v>388904</v>
      </c>
    </row>
    <row r="10" spans="1:12" x14ac:dyDescent="0.25">
      <c r="A10" s="3" t="s">
        <v>927</v>
      </c>
      <c r="B10" s="4"/>
      <c r="C10" s="4"/>
      <c r="D10" s="4"/>
      <c r="E10" s="4"/>
      <c r="F10" s="4"/>
      <c r="G10" s="4"/>
      <c r="H10" s="4"/>
      <c r="I10" s="4"/>
      <c r="J10" s="4"/>
      <c r="K10" s="4"/>
      <c r="L10" s="4"/>
    </row>
    <row r="11" spans="1:12" x14ac:dyDescent="0.25">
      <c r="A11" s="2" t="s">
        <v>928</v>
      </c>
      <c r="B11" s="6">
        <v>159946</v>
      </c>
      <c r="C11" s="4"/>
      <c r="D11" s="4"/>
      <c r="E11" s="4"/>
      <c r="F11" s="6">
        <v>136551</v>
      </c>
      <c r="G11" s="4"/>
      <c r="H11" s="4"/>
      <c r="I11" s="4"/>
      <c r="J11" s="6">
        <v>159946</v>
      </c>
      <c r="K11" s="6">
        <v>136551</v>
      </c>
      <c r="L11" s="6">
        <v>127486</v>
      </c>
    </row>
    <row r="12" spans="1:12" x14ac:dyDescent="0.25">
      <c r="A12" s="2" t="s">
        <v>1563</v>
      </c>
      <c r="B12" s="4"/>
      <c r="C12" s="4"/>
      <c r="D12" s="4"/>
      <c r="E12" s="4"/>
      <c r="F12" s="4"/>
      <c r="G12" s="4"/>
      <c r="H12" s="4"/>
      <c r="I12" s="4"/>
      <c r="J12" s="4"/>
      <c r="K12" s="4"/>
      <c r="L12" s="4"/>
    </row>
    <row r="13" spans="1:12" x14ac:dyDescent="0.25">
      <c r="A13" s="3" t="s">
        <v>896</v>
      </c>
      <c r="B13" s="4"/>
      <c r="C13" s="4"/>
      <c r="D13" s="4"/>
      <c r="E13" s="4"/>
      <c r="F13" s="4"/>
      <c r="G13" s="4"/>
      <c r="H13" s="4"/>
      <c r="I13" s="4"/>
      <c r="J13" s="4"/>
      <c r="K13" s="4"/>
      <c r="L13" s="4"/>
    </row>
    <row r="14" spans="1:12" x14ac:dyDescent="0.25">
      <c r="A14" s="2" t="s">
        <v>926</v>
      </c>
      <c r="B14" s="4"/>
      <c r="C14" s="4"/>
      <c r="D14" s="4"/>
      <c r="E14" s="4"/>
      <c r="F14" s="4"/>
      <c r="G14" s="4"/>
      <c r="H14" s="4"/>
      <c r="I14" s="4"/>
      <c r="J14" s="6">
        <v>120993</v>
      </c>
      <c r="K14" s="6">
        <v>123654</v>
      </c>
      <c r="L14" s="6">
        <v>109074</v>
      </c>
    </row>
    <row r="15" spans="1:12" x14ac:dyDescent="0.25">
      <c r="A15" s="3" t="s">
        <v>927</v>
      </c>
      <c r="B15" s="4"/>
      <c r="C15" s="4"/>
      <c r="D15" s="4"/>
      <c r="E15" s="4"/>
      <c r="F15" s="4"/>
      <c r="G15" s="4"/>
      <c r="H15" s="4"/>
      <c r="I15" s="4"/>
      <c r="J15" s="4"/>
      <c r="K15" s="4"/>
      <c r="L15" s="4"/>
    </row>
    <row r="16" spans="1:12" x14ac:dyDescent="0.25">
      <c r="A16" s="2" t="s">
        <v>928</v>
      </c>
      <c r="B16" s="6">
        <v>2451</v>
      </c>
      <c r="C16" s="4"/>
      <c r="D16" s="4"/>
      <c r="E16" s="4"/>
      <c r="F16" s="6">
        <v>4154</v>
      </c>
      <c r="G16" s="4"/>
      <c r="H16" s="4"/>
      <c r="I16" s="4"/>
      <c r="J16" s="6">
        <v>2451</v>
      </c>
      <c r="K16" s="6">
        <v>4154</v>
      </c>
      <c r="L16" s="6">
        <v>3180</v>
      </c>
    </row>
    <row r="17" spans="1:12" x14ac:dyDescent="0.25">
      <c r="A17" s="2" t="s">
        <v>1564</v>
      </c>
      <c r="B17" s="4"/>
      <c r="C17" s="4"/>
      <c r="D17" s="4"/>
      <c r="E17" s="4"/>
      <c r="F17" s="4"/>
      <c r="G17" s="4"/>
      <c r="H17" s="4"/>
      <c r="I17" s="4"/>
      <c r="J17" s="4"/>
      <c r="K17" s="4"/>
      <c r="L17" s="4"/>
    </row>
    <row r="18" spans="1:12" x14ac:dyDescent="0.25">
      <c r="A18" s="3" t="s">
        <v>896</v>
      </c>
      <c r="B18" s="4"/>
      <c r="C18" s="4"/>
      <c r="D18" s="4"/>
      <c r="E18" s="4"/>
      <c r="F18" s="4"/>
      <c r="G18" s="4"/>
      <c r="H18" s="4"/>
      <c r="I18" s="4"/>
      <c r="J18" s="4"/>
      <c r="K18" s="4"/>
      <c r="L18" s="4"/>
    </row>
    <row r="19" spans="1:12" x14ac:dyDescent="0.25">
      <c r="A19" s="2" t="s">
        <v>926</v>
      </c>
      <c r="B19" s="4"/>
      <c r="C19" s="4"/>
      <c r="D19" s="4"/>
      <c r="E19" s="4"/>
      <c r="F19" s="4"/>
      <c r="G19" s="4"/>
      <c r="H19" s="4"/>
      <c r="I19" s="4"/>
      <c r="J19" s="6">
        <v>494538</v>
      </c>
      <c r="K19" s="6">
        <v>416725</v>
      </c>
      <c r="L19" s="6">
        <v>381005</v>
      </c>
    </row>
    <row r="20" spans="1:12" x14ac:dyDescent="0.25">
      <c r="A20" s="3" t="s">
        <v>927</v>
      </c>
      <c r="B20" s="4"/>
      <c r="C20" s="4"/>
      <c r="D20" s="4"/>
      <c r="E20" s="4"/>
      <c r="F20" s="4"/>
      <c r="G20" s="4"/>
      <c r="H20" s="4"/>
      <c r="I20" s="4"/>
      <c r="J20" s="4"/>
      <c r="K20" s="4"/>
      <c r="L20" s="4"/>
    </row>
    <row r="21" spans="1:12" x14ac:dyDescent="0.25">
      <c r="A21" s="2" t="s">
        <v>928</v>
      </c>
      <c r="B21" s="6">
        <v>21039</v>
      </c>
      <c r="C21" s="4"/>
      <c r="D21" s="4"/>
      <c r="E21" s="4"/>
      <c r="F21" s="6">
        <v>22576</v>
      </c>
      <c r="G21" s="4"/>
      <c r="H21" s="4"/>
      <c r="I21" s="4"/>
      <c r="J21" s="6">
        <v>21039</v>
      </c>
      <c r="K21" s="6">
        <v>22576</v>
      </c>
      <c r="L21" s="6">
        <v>14896</v>
      </c>
    </row>
    <row r="22" spans="1:12" x14ac:dyDescent="0.25">
      <c r="A22" s="2" t="s">
        <v>1565</v>
      </c>
      <c r="B22" s="4"/>
      <c r="C22" s="4"/>
      <c r="D22" s="4"/>
      <c r="E22" s="4"/>
      <c r="F22" s="4"/>
      <c r="G22" s="4"/>
      <c r="H22" s="4"/>
      <c r="I22" s="4"/>
      <c r="J22" s="4"/>
      <c r="K22" s="4"/>
      <c r="L22" s="4"/>
    </row>
    <row r="23" spans="1:12" x14ac:dyDescent="0.25">
      <c r="A23" s="3" t="s">
        <v>896</v>
      </c>
      <c r="B23" s="4"/>
      <c r="C23" s="4"/>
      <c r="D23" s="4"/>
      <c r="E23" s="4"/>
      <c r="F23" s="4"/>
      <c r="G23" s="4"/>
      <c r="H23" s="4"/>
      <c r="I23" s="4"/>
      <c r="J23" s="4"/>
      <c r="K23" s="4"/>
      <c r="L23" s="4"/>
    </row>
    <row r="24" spans="1:12" x14ac:dyDescent="0.25">
      <c r="A24" s="2" t="s">
        <v>926</v>
      </c>
      <c r="B24" s="4"/>
      <c r="C24" s="4"/>
      <c r="D24" s="4"/>
      <c r="E24" s="4"/>
      <c r="F24" s="4"/>
      <c r="G24" s="4"/>
      <c r="H24" s="4"/>
      <c r="I24" s="4"/>
      <c r="J24" s="6">
        <v>127057</v>
      </c>
      <c r="K24" s="6">
        <v>127945</v>
      </c>
      <c r="L24" s="6">
        <v>127509</v>
      </c>
    </row>
    <row r="25" spans="1:12" x14ac:dyDescent="0.25">
      <c r="A25" s="3" t="s">
        <v>927</v>
      </c>
      <c r="B25" s="4"/>
      <c r="C25" s="4"/>
      <c r="D25" s="4"/>
      <c r="E25" s="4"/>
      <c r="F25" s="4"/>
      <c r="G25" s="4"/>
      <c r="H25" s="4"/>
      <c r="I25" s="4"/>
      <c r="J25" s="4"/>
      <c r="K25" s="4"/>
      <c r="L25" s="4"/>
    </row>
    <row r="26" spans="1:12" x14ac:dyDescent="0.25">
      <c r="A26" s="2" t="s">
        <v>928</v>
      </c>
      <c r="B26" s="6">
        <v>5967</v>
      </c>
      <c r="C26" s="4"/>
      <c r="D26" s="4"/>
      <c r="E26" s="4"/>
      <c r="F26" s="6">
        <v>4384</v>
      </c>
      <c r="G26" s="4"/>
      <c r="H26" s="4"/>
      <c r="I26" s="4"/>
      <c r="J26" s="6">
        <v>5967</v>
      </c>
      <c r="K26" s="6">
        <v>4384</v>
      </c>
      <c r="L26" s="6">
        <v>3431</v>
      </c>
    </row>
    <row r="27" spans="1:12" x14ac:dyDescent="0.25">
      <c r="A27" s="2" t="s">
        <v>1566</v>
      </c>
      <c r="B27" s="4"/>
      <c r="C27" s="4"/>
      <c r="D27" s="4"/>
      <c r="E27" s="4"/>
      <c r="F27" s="4"/>
      <c r="G27" s="4"/>
      <c r="H27" s="4"/>
      <c r="I27" s="4"/>
      <c r="J27" s="4"/>
      <c r="K27" s="4"/>
      <c r="L27" s="4"/>
    </row>
    <row r="28" spans="1:12" x14ac:dyDescent="0.25">
      <c r="A28" s="3" t="s">
        <v>896</v>
      </c>
      <c r="B28" s="4"/>
      <c r="C28" s="4"/>
      <c r="D28" s="4"/>
      <c r="E28" s="4"/>
      <c r="F28" s="4"/>
      <c r="G28" s="4"/>
      <c r="H28" s="4"/>
      <c r="I28" s="4"/>
      <c r="J28" s="4"/>
      <c r="K28" s="4"/>
      <c r="L28" s="4"/>
    </row>
    <row r="29" spans="1:12" x14ac:dyDescent="0.25">
      <c r="A29" s="2" t="s">
        <v>926</v>
      </c>
      <c r="B29" s="4"/>
      <c r="C29" s="4"/>
      <c r="D29" s="4"/>
      <c r="E29" s="4"/>
      <c r="F29" s="4"/>
      <c r="G29" s="4"/>
      <c r="H29" s="4"/>
      <c r="I29" s="4"/>
      <c r="J29" s="6">
        <v>457657</v>
      </c>
      <c r="K29" s="6">
        <v>408808</v>
      </c>
      <c r="L29" s="6">
        <v>403086</v>
      </c>
    </row>
    <row r="30" spans="1:12" x14ac:dyDescent="0.25">
      <c r="A30" s="3" t="s">
        <v>927</v>
      </c>
      <c r="B30" s="4"/>
      <c r="C30" s="4"/>
      <c r="D30" s="4"/>
      <c r="E30" s="4"/>
      <c r="F30" s="4"/>
      <c r="G30" s="4"/>
      <c r="H30" s="4"/>
      <c r="I30" s="4"/>
      <c r="J30" s="4"/>
      <c r="K30" s="4"/>
      <c r="L30" s="4"/>
    </row>
    <row r="31" spans="1:12" x14ac:dyDescent="0.25">
      <c r="A31" s="2" t="s">
        <v>928</v>
      </c>
      <c r="B31" s="7">
        <v>35036</v>
      </c>
      <c r="C31" s="4"/>
      <c r="D31" s="4"/>
      <c r="E31" s="4"/>
      <c r="F31" s="7">
        <v>33314</v>
      </c>
      <c r="G31" s="4"/>
      <c r="H31" s="4"/>
      <c r="I31" s="4"/>
      <c r="J31" s="7">
        <v>35036</v>
      </c>
      <c r="K31" s="7">
        <v>33314</v>
      </c>
      <c r="L31" s="7">
        <v>25938</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1567</v>
      </c>
      <c r="B1" s="8" t="s">
        <v>1</v>
      </c>
      <c r="C1" s="8"/>
      <c r="D1" s="8"/>
    </row>
    <row r="2" spans="1:4" ht="30" x14ac:dyDescent="0.25">
      <c r="A2" s="1" t="s">
        <v>57</v>
      </c>
      <c r="B2" s="1" t="s">
        <v>2</v>
      </c>
      <c r="C2" s="1" t="s">
        <v>30</v>
      </c>
      <c r="D2" s="1" t="s">
        <v>31</v>
      </c>
    </row>
    <row r="3" spans="1:4" x14ac:dyDescent="0.25">
      <c r="A3" s="3" t="s">
        <v>890</v>
      </c>
      <c r="B3" s="4"/>
      <c r="C3" s="4"/>
      <c r="D3" s="4"/>
    </row>
    <row r="4" spans="1:4" x14ac:dyDescent="0.25">
      <c r="A4" s="2" t="s">
        <v>930</v>
      </c>
      <c r="B4" s="7">
        <v>367105</v>
      </c>
      <c r="C4" s="7">
        <v>323849</v>
      </c>
      <c r="D4" s="7">
        <v>335480</v>
      </c>
    </row>
    <row r="5" spans="1:4" x14ac:dyDescent="0.25">
      <c r="A5" s="2" t="s">
        <v>40</v>
      </c>
      <c r="B5" s="6">
        <v>-15035</v>
      </c>
      <c r="C5" s="6">
        <v>-14841</v>
      </c>
      <c r="D5" s="6">
        <v>-11153</v>
      </c>
    </row>
    <row r="6" spans="1:4" x14ac:dyDescent="0.25">
      <c r="A6" s="2" t="s">
        <v>41</v>
      </c>
      <c r="B6" s="4">
        <v>581</v>
      </c>
      <c r="C6" s="4">
        <v>421</v>
      </c>
      <c r="D6" s="4">
        <v>463</v>
      </c>
    </row>
    <row r="7" spans="1:4" x14ac:dyDescent="0.25">
      <c r="A7" s="2" t="s">
        <v>934</v>
      </c>
      <c r="B7" s="4">
        <v>-138</v>
      </c>
      <c r="C7" s="6">
        <v>1694</v>
      </c>
      <c r="D7" s="6">
        <v>1463</v>
      </c>
    </row>
    <row r="8" spans="1:4" x14ac:dyDescent="0.25">
      <c r="A8" s="2" t="s">
        <v>44</v>
      </c>
      <c r="B8" s="7">
        <v>352513</v>
      </c>
      <c r="C8" s="7">
        <v>311123</v>
      </c>
      <c r="D8" s="7">
        <v>326253</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 bestFit="1" customWidth="1"/>
  </cols>
  <sheetData>
    <row r="1" spans="1:4" ht="45" x14ac:dyDescent="0.25">
      <c r="A1" s="1" t="s">
        <v>1568</v>
      </c>
      <c r="B1" s="8" t="s">
        <v>2</v>
      </c>
      <c r="C1" s="8" t="s">
        <v>30</v>
      </c>
      <c r="D1" s="8" t="s">
        <v>31</v>
      </c>
    </row>
    <row r="2" spans="1:4" ht="30" x14ac:dyDescent="0.25">
      <c r="A2" s="1" t="s">
        <v>57</v>
      </c>
      <c r="B2" s="8"/>
      <c r="C2" s="8"/>
      <c r="D2" s="8"/>
    </row>
    <row r="3" spans="1:4" ht="30" x14ac:dyDescent="0.25">
      <c r="A3" s="3" t="s">
        <v>1569</v>
      </c>
      <c r="B3" s="4"/>
      <c r="C3" s="4"/>
      <c r="D3" s="4"/>
    </row>
    <row r="4" spans="1:4" x14ac:dyDescent="0.25">
      <c r="A4" s="2" t="s">
        <v>941</v>
      </c>
      <c r="B4" s="7">
        <v>2280130</v>
      </c>
      <c r="C4" s="7">
        <v>2053179</v>
      </c>
      <c r="D4" s="7">
        <v>1829515</v>
      </c>
    </row>
    <row r="5" spans="1:4" x14ac:dyDescent="0.25">
      <c r="A5" s="2" t="s">
        <v>1553</v>
      </c>
      <c r="B5" s="4"/>
      <c r="C5" s="4"/>
      <c r="D5" s="4"/>
    </row>
    <row r="6" spans="1:4" ht="30" x14ac:dyDescent="0.25">
      <c r="A6" s="3" t="s">
        <v>1569</v>
      </c>
      <c r="B6" s="4"/>
      <c r="C6" s="4"/>
      <c r="D6" s="4"/>
    </row>
    <row r="7" spans="1:4" x14ac:dyDescent="0.25">
      <c r="A7" s="2" t="s">
        <v>941</v>
      </c>
      <c r="B7" s="6">
        <v>2292415</v>
      </c>
      <c r="C7" s="6">
        <v>2053784</v>
      </c>
      <c r="D7" s="6">
        <v>1836024</v>
      </c>
    </row>
    <row r="8" spans="1:4" ht="30" x14ac:dyDescent="0.25">
      <c r="A8" s="2" t="s">
        <v>1570</v>
      </c>
      <c r="B8" s="4"/>
      <c r="C8" s="4"/>
      <c r="D8" s="4"/>
    </row>
    <row r="9" spans="1:4" ht="30" x14ac:dyDescent="0.25">
      <c r="A9" s="3" t="s">
        <v>1569</v>
      </c>
      <c r="B9" s="4"/>
      <c r="C9" s="4"/>
      <c r="D9" s="4"/>
    </row>
    <row r="10" spans="1:4" x14ac:dyDescent="0.25">
      <c r="A10" s="2" t="s">
        <v>941</v>
      </c>
      <c r="B10" s="6">
        <v>25578</v>
      </c>
      <c r="C10" s="6">
        <v>28341</v>
      </c>
      <c r="D10" s="6">
        <v>20894</v>
      </c>
    </row>
    <row r="11" spans="1:4" x14ac:dyDescent="0.25">
      <c r="A11" s="2" t="s">
        <v>1571</v>
      </c>
      <c r="B11" s="4"/>
      <c r="C11" s="4"/>
      <c r="D11" s="4"/>
    </row>
    <row r="12" spans="1:4" ht="30" x14ac:dyDescent="0.25">
      <c r="A12" s="3" t="s">
        <v>1569</v>
      </c>
      <c r="B12" s="4"/>
      <c r="C12" s="4"/>
      <c r="D12" s="4"/>
    </row>
    <row r="13" spans="1:4" x14ac:dyDescent="0.25">
      <c r="A13" s="2" t="s">
        <v>941</v>
      </c>
      <c r="B13" s="7">
        <v>-37863</v>
      </c>
      <c r="C13" s="7">
        <v>-28946</v>
      </c>
      <c r="D13" s="7">
        <v>-27403</v>
      </c>
    </row>
  </sheetData>
  <mergeCells count="3">
    <mergeCell ref="B1:B2"/>
    <mergeCell ref="C1:C2"/>
    <mergeCell ref="D1:D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1572</v>
      </c>
      <c r="B1" s="8" t="s">
        <v>1</v>
      </c>
      <c r="C1" s="8"/>
      <c r="D1" s="8"/>
    </row>
    <row r="2" spans="1:4" ht="30" x14ac:dyDescent="0.25">
      <c r="A2" s="1" t="s">
        <v>57</v>
      </c>
      <c r="B2" s="1" t="s">
        <v>2</v>
      </c>
      <c r="C2" s="1" t="s">
        <v>30</v>
      </c>
      <c r="D2" s="1" t="s">
        <v>31</v>
      </c>
    </row>
    <row r="3" spans="1:4" x14ac:dyDescent="0.25">
      <c r="A3" s="3" t="s">
        <v>945</v>
      </c>
      <c r="B3" s="4"/>
      <c r="C3" s="4"/>
      <c r="D3" s="4"/>
    </row>
    <row r="4" spans="1:4" x14ac:dyDescent="0.25">
      <c r="A4" s="2" t="s">
        <v>946</v>
      </c>
      <c r="B4" s="7">
        <v>14115</v>
      </c>
      <c r="C4" s="7">
        <v>16037</v>
      </c>
      <c r="D4" s="7">
        <v>9285</v>
      </c>
    </row>
    <row r="5" spans="1:4" x14ac:dyDescent="0.25">
      <c r="A5" s="2" t="s">
        <v>947</v>
      </c>
      <c r="B5" s="6">
        <v>87797</v>
      </c>
      <c r="C5" s="6">
        <v>93074</v>
      </c>
      <c r="D5" s="6">
        <v>70935</v>
      </c>
    </row>
    <row r="6" spans="1:4" ht="30" x14ac:dyDescent="0.25">
      <c r="A6" s="3" t="s">
        <v>948</v>
      </c>
      <c r="B6" s="4"/>
      <c r="C6" s="4"/>
      <c r="D6" s="4"/>
    </row>
    <row r="7" spans="1:4" x14ac:dyDescent="0.25">
      <c r="A7" s="2" t="s">
        <v>949</v>
      </c>
      <c r="B7" s="6">
        <v>8584</v>
      </c>
      <c r="C7" s="6">
        <v>6441</v>
      </c>
      <c r="D7" s="6">
        <v>12981</v>
      </c>
    </row>
    <row r="8" spans="1:4" ht="30" x14ac:dyDescent="0.25">
      <c r="A8" s="2" t="s">
        <v>950</v>
      </c>
      <c r="B8" s="4">
        <v>864</v>
      </c>
      <c r="C8" s="4">
        <v>468</v>
      </c>
      <c r="D8" s="4">
        <v>894</v>
      </c>
    </row>
    <row r="9" spans="1:4" ht="30" x14ac:dyDescent="0.25">
      <c r="A9" s="2" t="s">
        <v>951</v>
      </c>
      <c r="B9" s="4"/>
      <c r="C9" s="7">
        <v>148</v>
      </c>
      <c r="D9" s="7">
        <v>2323</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1573</v>
      </c>
      <c r="B1" s="8" t="s">
        <v>1313</v>
      </c>
      <c r="C1" s="8"/>
      <c r="D1" s="8"/>
      <c r="E1" s="8"/>
      <c r="F1" s="8"/>
      <c r="G1" s="8"/>
      <c r="H1" s="8"/>
      <c r="I1" s="8"/>
      <c r="J1" s="8" t="s">
        <v>1</v>
      </c>
      <c r="K1" s="8"/>
      <c r="L1" s="8"/>
    </row>
    <row r="2" spans="1:12" ht="30" x14ac:dyDescent="0.25">
      <c r="A2" s="1" t="s">
        <v>29</v>
      </c>
      <c r="B2" s="1" t="s">
        <v>2</v>
      </c>
      <c r="C2" s="1" t="s">
        <v>1547</v>
      </c>
      <c r="D2" s="1" t="s">
        <v>4</v>
      </c>
      <c r="E2" s="1" t="s">
        <v>1548</v>
      </c>
      <c r="F2" s="1" t="s">
        <v>30</v>
      </c>
      <c r="G2" s="1" t="s">
        <v>1549</v>
      </c>
      <c r="H2" s="1" t="s">
        <v>1550</v>
      </c>
      <c r="I2" s="1" t="s">
        <v>1314</v>
      </c>
      <c r="J2" s="1" t="s">
        <v>2</v>
      </c>
      <c r="K2" s="1" t="s">
        <v>30</v>
      </c>
      <c r="L2" s="1" t="s">
        <v>31</v>
      </c>
    </row>
    <row r="3" spans="1:12" ht="30" x14ac:dyDescent="0.25">
      <c r="A3" s="3" t="s">
        <v>953</v>
      </c>
      <c r="B3" s="4"/>
      <c r="C3" s="4"/>
      <c r="D3" s="4"/>
      <c r="E3" s="4"/>
      <c r="F3" s="4"/>
      <c r="G3" s="4"/>
      <c r="H3" s="4"/>
      <c r="I3" s="4"/>
      <c r="J3" s="4"/>
      <c r="K3" s="4"/>
      <c r="L3" s="4"/>
    </row>
    <row r="4" spans="1:12" x14ac:dyDescent="0.25">
      <c r="A4" s="2" t="s">
        <v>33</v>
      </c>
      <c r="B4" s="7">
        <v>468590</v>
      </c>
      <c r="C4" s="7">
        <v>458550</v>
      </c>
      <c r="D4" s="7">
        <v>417461</v>
      </c>
      <c r="E4" s="7">
        <v>359420</v>
      </c>
      <c r="F4" s="7">
        <v>410818</v>
      </c>
      <c r="G4" s="7">
        <v>402960</v>
      </c>
      <c r="H4" s="7">
        <v>382100</v>
      </c>
      <c r="I4" s="7">
        <v>347043</v>
      </c>
      <c r="J4" s="7">
        <v>1704021</v>
      </c>
      <c r="K4" s="7">
        <v>1542921</v>
      </c>
      <c r="L4" s="7">
        <v>1409578</v>
      </c>
    </row>
    <row r="5" spans="1:12" x14ac:dyDescent="0.25">
      <c r="A5" s="2" t="s">
        <v>959</v>
      </c>
      <c r="B5" s="6">
        <v>257253</v>
      </c>
      <c r="C5" s="6">
        <v>257511</v>
      </c>
      <c r="D5" s="6">
        <v>235552</v>
      </c>
      <c r="E5" s="6">
        <v>194782</v>
      </c>
      <c r="F5" s="6">
        <v>226894</v>
      </c>
      <c r="G5" s="6">
        <v>225083</v>
      </c>
      <c r="H5" s="6">
        <v>216938</v>
      </c>
      <c r="I5" s="6">
        <v>197229</v>
      </c>
      <c r="J5" s="4"/>
      <c r="K5" s="4"/>
      <c r="L5" s="4"/>
    </row>
    <row r="6" spans="1:12" x14ac:dyDescent="0.25">
      <c r="A6" s="2" t="s">
        <v>49</v>
      </c>
      <c r="B6" s="7">
        <v>72080</v>
      </c>
      <c r="C6" s="7">
        <v>77879</v>
      </c>
      <c r="D6" s="7">
        <v>61934</v>
      </c>
      <c r="E6" s="7">
        <v>34880</v>
      </c>
      <c r="F6" s="7">
        <v>59777</v>
      </c>
      <c r="G6" s="7">
        <v>65424</v>
      </c>
      <c r="H6" s="7">
        <v>54605</v>
      </c>
      <c r="I6" s="7">
        <v>42011</v>
      </c>
      <c r="J6" s="7">
        <v>246773</v>
      </c>
      <c r="K6" s="7">
        <v>221817</v>
      </c>
      <c r="L6" s="7">
        <v>224829</v>
      </c>
    </row>
    <row r="7" spans="1:12" x14ac:dyDescent="0.25">
      <c r="A7" s="3" t="s">
        <v>960</v>
      </c>
      <c r="B7" s="4"/>
      <c r="C7" s="4"/>
      <c r="D7" s="4"/>
      <c r="E7" s="4"/>
      <c r="F7" s="4"/>
      <c r="G7" s="4"/>
      <c r="H7" s="4"/>
      <c r="I7" s="4"/>
      <c r="J7" s="4"/>
      <c r="K7" s="4"/>
      <c r="L7" s="4"/>
    </row>
    <row r="8" spans="1:12" x14ac:dyDescent="0.25">
      <c r="A8" s="2" t="s">
        <v>961</v>
      </c>
      <c r="B8" s="9">
        <v>1.1399999999999999</v>
      </c>
      <c r="C8" s="9">
        <v>1.23</v>
      </c>
      <c r="D8" s="9">
        <v>0.97</v>
      </c>
      <c r="E8" s="9">
        <v>0.54</v>
      </c>
      <c r="F8" s="9">
        <v>0.93</v>
      </c>
      <c r="G8" s="9">
        <v>1.02</v>
      </c>
      <c r="H8" s="9">
        <v>0.85</v>
      </c>
      <c r="I8" s="9">
        <v>0.65</v>
      </c>
      <c r="J8" s="9">
        <v>3.88</v>
      </c>
      <c r="K8" s="9">
        <v>3.45</v>
      </c>
      <c r="L8" s="9">
        <v>3.49</v>
      </c>
    </row>
    <row r="9" spans="1:12" x14ac:dyDescent="0.25">
      <c r="A9" s="2" t="s">
        <v>962</v>
      </c>
      <c r="B9" s="9">
        <v>1.1299999999999999</v>
      </c>
      <c r="C9" s="9">
        <v>1.21</v>
      </c>
      <c r="D9" s="9">
        <v>0.96</v>
      </c>
      <c r="E9" s="9">
        <v>0.54</v>
      </c>
      <c r="F9" s="9">
        <v>0.92</v>
      </c>
      <c r="G9" s="9">
        <v>1.01</v>
      </c>
      <c r="H9" s="9">
        <v>0.84</v>
      </c>
      <c r="I9" s="9">
        <v>0.65</v>
      </c>
      <c r="J9" s="9">
        <v>3.84</v>
      </c>
      <c r="K9" s="9">
        <v>3.42</v>
      </c>
      <c r="L9" s="9">
        <v>3.45</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x14ac:dyDescent="0.25"/>
  <cols>
    <col min="1" max="1" width="36.5703125" bestFit="1" customWidth="1"/>
    <col min="2" max="2" width="12" bestFit="1" customWidth="1"/>
    <col min="3" max="3" width="12.140625" bestFit="1" customWidth="1"/>
    <col min="4" max="4" width="11.42578125" bestFit="1" customWidth="1"/>
    <col min="5" max="5" width="11.85546875" bestFit="1" customWidth="1"/>
    <col min="6" max="8" width="12" bestFit="1" customWidth="1"/>
  </cols>
  <sheetData>
    <row r="1" spans="1:8" ht="15" customHeight="1" x14ac:dyDescent="0.25">
      <c r="A1" s="1" t="s">
        <v>1574</v>
      </c>
      <c r="B1" s="8" t="s">
        <v>1313</v>
      </c>
      <c r="C1" s="8"/>
      <c r="D1" s="8"/>
      <c r="E1" s="8"/>
      <c r="F1" s="8" t="s">
        <v>1</v>
      </c>
      <c r="G1" s="8"/>
      <c r="H1" s="8"/>
    </row>
    <row r="2" spans="1:8" ht="30" x14ac:dyDescent="0.25">
      <c r="A2" s="1" t="s">
        <v>57</v>
      </c>
      <c r="B2" s="1" t="s">
        <v>2</v>
      </c>
      <c r="C2" s="1" t="s">
        <v>4</v>
      </c>
      <c r="D2" s="1" t="s">
        <v>1549</v>
      </c>
      <c r="E2" s="1" t="s">
        <v>1314</v>
      </c>
      <c r="F2" s="1" t="s">
        <v>2</v>
      </c>
      <c r="G2" s="1" t="s">
        <v>30</v>
      </c>
      <c r="H2" s="1" t="s">
        <v>31</v>
      </c>
    </row>
    <row r="3" spans="1:8" ht="30" x14ac:dyDescent="0.25">
      <c r="A3" s="3" t="s">
        <v>953</v>
      </c>
      <c r="B3" s="4"/>
      <c r="C3" s="4"/>
      <c r="D3" s="4"/>
      <c r="E3" s="4"/>
      <c r="F3" s="4"/>
      <c r="G3" s="4"/>
      <c r="H3" s="4"/>
    </row>
    <row r="4" spans="1:8" ht="30" x14ac:dyDescent="0.25">
      <c r="A4" s="2" t="s">
        <v>1575</v>
      </c>
      <c r="B4" s="7">
        <v>1273</v>
      </c>
      <c r="C4" s="7">
        <v>1278</v>
      </c>
      <c r="D4" s="4"/>
      <c r="E4" s="4"/>
      <c r="F4" s="4"/>
      <c r="G4" s="4"/>
      <c r="H4" s="4"/>
    </row>
    <row r="5" spans="1:8" ht="30" x14ac:dyDescent="0.25">
      <c r="A5" s="2" t="s">
        <v>1576</v>
      </c>
      <c r="B5" s="6">
        <v>1005</v>
      </c>
      <c r="C5" s="4"/>
      <c r="D5" s="4"/>
      <c r="E5" s="4"/>
      <c r="F5" s="4"/>
      <c r="G5" s="4"/>
      <c r="H5" s="4"/>
    </row>
    <row r="6" spans="1:8" x14ac:dyDescent="0.25">
      <c r="A6" s="2" t="s">
        <v>1577</v>
      </c>
      <c r="B6" s="4"/>
      <c r="C6" s="4"/>
      <c r="D6" s="6">
        <v>2116</v>
      </c>
      <c r="E6" s="4"/>
      <c r="F6" s="4"/>
      <c r="G6" s="4"/>
      <c r="H6" s="4"/>
    </row>
    <row r="7" spans="1:8" x14ac:dyDescent="0.25">
      <c r="A7" s="2" t="s">
        <v>1318</v>
      </c>
      <c r="B7" s="4"/>
      <c r="C7" s="4"/>
      <c r="D7" s="4"/>
      <c r="E7" s="4">
        <v>900</v>
      </c>
      <c r="F7" s="4">
        <v>310</v>
      </c>
      <c r="G7" s="6">
        <v>1070</v>
      </c>
      <c r="H7" s="4">
        <v>480</v>
      </c>
    </row>
    <row r="8" spans="1:8" ht="30" x14ac:dyDescent="0.25">
      <c r="A8" s="2" t="s">
        <v>1578</v>
      </c>
      <c r="B8" s="4"/>
      <c r="C8" s="4"/>
      <c r="D8" s="4"/>
      <c r="E8" s="7">
        <v>1700</v>
      </c>
      <c r="F8" s="4"/>
      <c r="G8" s="7">
        <v>1700</v>
      </c>
      <c r="H8" s="4"/>
    </row>
  </sheetData>
  <mergeCells count="2">
    <mergeCell ref="B1:E1"/>
    <mergeCell ref="F1:H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1579</v>
      </c>
      <c r="B1" s="8" t="s">
        <v>2</v>
      </c>
      <c r="C1" s="8" t="s">
        <v>30</v>
      </c>
    </row>
    <row r="2" spans="1:3" ht="30" x14ac:dyDescent="0.25">
      <c r="A2" s="1" t="s">
        <v>57</v>
      </c>
      <c r="B2" s="8"/>
      <c r="C2" s="8"/>
    </row>
    <row r="3" spans="1:3" ht="30" x14ac:dyDescent="0.25">
      <c r="A3" s="3" t="s">
        <v>1580</v>
      </c>
      <c r="B3" s="4"/>
      <c r="C3" s="4"/>
    </row>
    <row r="4" spans="1:3" ht="45" x14ac:dyDescent="0.25">
      <c r="A4" s="2" t="s">
        <v>1581</v>
      </c>
      <c r="B4" s="7">
        <v>615</v>
      </c>
      <c r="C4" s="7">
        <v>668</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1582</v>
      </c>
      <c r="B1" s="8" t="s">
        <v>1</v>
      </c>
      <c r="C1" s="8"/>
      <c r="D1" s="8"/>
    </row>
    <row r="2" spans="1:4" ht="30" x14ac:dyDescent="0.25">
      <c r="A2" s="1" t="s">
        <v>57</v>
      </c>
      <c r="B2" s="1" t="s">
        <v>2</v>
      </c>
      <c r="C2" s="1" t="s">
        <v>30</v>
      </c>
      <c r="D2" s="1" t="s">
        <v>31</v>
      </c>
    </row>
    <row r="3" spans="1:4" ht="30" x14ac:dyDescent="0.25">
      <c r="A3" s="2" t="s">
        <v>1583</v>
      </c>
      <c r="B3" s="4"/>
      <c r="C3" s="4"/>
      <c r="D3" s="4"/>
    </row>
    <row r="4" spans="1:4" ht="30" x14ac:dyDescent="0.25">
      <c r="A4" s="3" t="s">
        <v>1584</v>
      </c>
      <c r="B4" s="4"/>
      <c r="C4" s="4"/>
      <c r="D4" s="4"/>
    </row>
    <row r="5" spans="1:4" x14ac:dyDescent="0.25">
      <c r="A5" s="2" t="s">
        <v>1585</v>
      </c>
      <c r="B5" s="7">
        <v>4265</v>
      </c>
      <c r="C5" s="7">
        <v>3776</v>
      </c>
      <c r="D5" s="7">
        <v>3311</v>
      </c>
    </row>
    <row r="6" spans="1:4" x14ac:dyDescent="0.25">
      <c r="A6" s="2" t="s">
        <v>1586</v>
      </c>
      <c r="B6" s="4">
        <v>121</v>
      </c>
      <c r="C6" s="4">
        <v>256</v>
      </c>
      <c r="D6" s="4">
        <v>648</v>
      </c>
    </row>
    <row r="7" spans="1:4" x14ac:dyDescent="0.25">
      <c r="A7" s="2" t="s">
        <v>1587</v>
      </c>
      <c r="B7" s="4">
        <v>867</v>
      </c>
      <c r="C7" s="4">
        <v>889</v>
      </c>
      <c r="D7" s="4">
        <v>710</v>
      </c>
    </row>
    <row r="8" spans="1:4" x14ac:dyDescent="0.25">
      <c r="A8" s="2" t="s">
        <v>1588</v>
      </c>
      <c r="B8" s="4">
        <v>551</v>
      </c>
      <c r="C8" s="4">
        <v>698</v>
      </c>
      <c r="D8" s="4">
        <v>801</v>
      </c>
    </row>
    <row r="9" spans="1:4" x14ac:dyDescent="0.25">
      <c r="A9" s="2" t="s">
        <v>1589</v>
      </c>
      <c r="B9" s="4">
        <v>-215</v>
      </c>
      <c r="C9" s="4">
        <v>42</v>
      </c>
      <c r="D9" s="4">
        <v>-92</v>
      </c>
    </row>
    <row r="10" spans="1:4" x14ac:dyDescent="0.25">
      <c r="A10" s="2" t="s">
        <v>1590</v>
      </c>
      <c r="B10" s="6">
        <v>4487</v>
      </c>
      <c r="C10" s="6">
        <v>4265</v>
      </c>
      <c r="D10" s="6">
        <v>3776</v>
      </c>
    </row>
    <row r="11" spans="1:4" ht="30" x14ac:dyDescent="0.25">
      <c r="A11" s="2" t="s">
        <v>1591</v>
      </c>
      <c r="B11" s="4"/>
      <c r="C11" s="4"/>
      <c r="D11" s="4"/>
    </row>
    <row r="12" spans="1:4" ht="30" x14ac:dyDescent="0.25">
      <c r="A12" s="3" t="s">
        <v>1584</v>
      </c>
      <c r="B12" s="4"/>
      <c r="C12" s="4"/>
      <c r="D12" s="4"/>
    </row>
    <row r="13" spans="1:4" x14ac:dyDescent="0.25">
      <c r="A13" s="2" t="s">
        <v>1585</v>
      </c>
      <c r="B13" s="6">
        <v>26579</v>
      </c>
      <c r="C13" s="6">
        <v>20505</v>
      </c>
      <c r="D13" s="6">
        <v>16050</v>
      </c>
    </row>
    <row r="14" spans="1:4" x14ac:dyDescent="0.25">
      <c r="A14" s="2" t="s">
        <v>1586</v>
      </c>
      <c r="B14" s="6">
        <v>1045</v>
      </c>
      <c r="C14" s="6">
        <v>3969</v>
      </c>
      <c r="D14" s="6">
        <v>2071</v>
      </c>
    </row>
    <row r="15" spans="1:4" x14ac:dyDescent="0.25">
      <c r="A15" s="2" t="s">
        <v>1587</v>
      </c>
      <c r="B15" s="6">
        <v>6706</v>
      </c>
      <c r="C15" s="6">
        <v>5075</v>
      </c>
      <c r="D15" s="6">
        <v>6033</v>
      </c>
    </row>
    <row r="16" spans="1:4" x14ac:dyDescent="0.25">
      <c r="A16" s="2" t="s">
        <v>1588</v>
      </c>
      <c r="B16" s="6">
        <v>6361</v>
      </c>
      <c r="C16" s="6">
        <v>2961</v>
      </c>
      <c r="D16" s="6">
        <v>3237</v>
      </c>
    </row>
    <row r="17" spans="1:4" x14ac:dyDescent="0.25">
      <c r="A17" s="2" t="s">
        <v>1589</v>
      </c>
      <c r="B17" s="6">
        <v>-1225</v>
      </c>
      <c r="C17" s="4">
        <v>-9</v>
      </c>
      <c r="D17" s="4">
        <v>-412</v>
      </c>
    </row>
    <row r="18" spans="1:4" x14ac:dyDescent="0.25">
      <c r="A18" s="2" t="s">
        <v>1590</v>
      </c>
      <c r="B18" s="7">
        <v>26744</v>
      </c>
      <c r="C18" s="7">
        <v>26579</v>
      </c>
      <c r="D18" s="7">
        <v>20505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1.28515625" bestFit="1" customWidth="1"/>
    <col min="2" max="2" width="36.5703125" customWidth="1"/>
    <col min="3" max="3" width="6.5703125" customWidth="1"/>
    <col min="4" max="4" width="7.7109375" customWidth="1"/>
    <col min="5" max="5" width="32.85546875" customWidth="1"/>
    <col min="6" max="6" width="7.7109375" customWidth="1"/>
  </cols>
  <sheetData>
    <row r="1" spans="1:6" ht="15" customHeight="1" x14ac:dyDescent="0.25">
      <c r="A1" s="8" t="s">
        <v>256</v>
      </c>
      <c r="B1" s="8" t="s">
        <v>1</v>
      </c>
      <c r="C1" s="8"/>
      <c r="D1" s="8"/>
      <c r="E1" s="8"/>
      <c r="F1" s="8"/>
    </row>
    <row r="2" spans="1:6" ht="15" customHeight="1" x14ac:dyDescent="0.25">
      <c r="A2" s="8"/>
      <c r="B2" s="8" t="s">
        <v>2</v>
      </c>
      <c r="C2" s="8"/>
      <c r="D2" s="8"/>
      <c r="E2" s="8"/>
      <c r="F2" s="8"/>
    </row>
    <row r="3" spans="1:6" x14ac:dyDescent="0.25">
      <c r="A3" s="3" t="s">
        <v>257</v>
      </c>
      <c r="B3" s="43"/>
      <c r="C3" s="43"/>
      <c r="D3" s="43"/>
      <c r="E3" s="43"/>
      <c r="F3" s="43"/>
    </row>
    <row r="4" spans="1:6" x14ac:dyDescent="0.25">
      <c r="A4" s="44" t="s">
        <v>256</v>
      </c>
      <c r="B4" s="45" t="s">
        <v>258</v>
      </c>
      <c r="C4" s="45"/>
      <c r="D4" s="45"/>
      <c r="E4" s="45"/>
      <c r="F4" s="45"/>
    </row>
    <row r="5" spans="1:6" ht="51" customHeight="1" x14ac:dyDescent="0.25">
      <c r="A5" s="44"/>
      <c r="B5" s="47" t="s">
        <v>259</v>
      </c>
      <c r="C5" s="47"/>
      <c r="D5" s="47"/>
      <c r="E5" s="47"/>
      <c r="F5" s="47"/>
    </row>
    <row r="6" spans="1:6" x14ac:dyDescent="0.25">
      <c r="A6" s="44"/>
      <c r="B6" s="49" t="s">
        <v>260</v>
      </c>
      <c r="C6" s="49"/>
      <c r="D6" s="49"/>
      <c r="E6" s="49"/>
      <c r="F6" s="49"/>
    </row>
    <row r="7" spans="1:6" ht="114.75" customHeight="1" x14ac:dyDescent="0.25">
      <c r="A7" s="44"/>
      <c r="B7" s="47" t="s">
        <v>261</v>
      </c>
      <c r="C7" s="47"/>
      <c r="D7" s="47"/>
      <c r="E7" s="47"/>
      <c r="F7" s="47"/>
    </row>
    <row r="8" spans="1:6" ht="89.25" customHeight="1" x14ac:dyDescent="0.25">
      <c r="A8" s="44"/>
      <c r="B8" s="47" t="s">
        <v>262</v>
      </c>
      <c r="C8" s="47"/>
      <c r="D8" s="47"/>
      <c r="E8" s="47"/>
      <c r="F8" s="47"/>
    </row>
    <row r="9" spans="1:6" x14ac:dyDescent="0.25">
      <c r="A9" s="44"/>
      <c r="B9" s="47" t="s">
        <v>263</v>
      </c>
      <c r="C9" s="47"/>
      <c r="D9" s="47"/>
      <c r="E9" s="47"/>
      <c r="F9" s="47"/>
    </row>
    <row r="10" spans="1:6" ht="25.5" customHeight="1" x14ac:dyDescent="0.25">
      <c r="A10" s="44"/>
      <c r="B10" s="47" t="s">
        <v>264</v>
      </c>
      <c r="C10" s="47"/>
      <c r="D10" s="47"/>
      <c r="E10" s="47"/>
      <c r="F10" s="47"/>
    </row>
    <row r="11" spans="1:6" x14ac:dyDescent="0.25">
      <c r="A11" s="44"/>
      <c r="B11" s="49" t="s">
        <v>265</v>
      </c>
      <c r="C11" s="49"/>
      <c r="D11" s="49"/>
      <c r="E11" s="49"/>
      <c r="F11" s="49"/>
    </row>
    <row r="12" spans="1:6" ht="114.75" customHeight="1" x14ac:dyDescent="0.25">
      <c r="A12" s="44"/>
      <c r="B12" s="47" t="s">
        <v>266</v>
      </c>
      <c r="C12" s="47"/>
      <c r="D12" s="47"/>
      <c r="E12" s="47"/>
      <c r="F12" s="47"/>
    </row>
    <row r="13" spans="1:6" ht="153" customHeight="1" x14ac:dyDescent="0.25">
      <c r="A13" s="44"/>
      <c r="B13" s="47" t="s">
        <v>267</v>
      </c>
      <c r="C13" s="47"/>
      <c r="D13" s="47"/>
      <c r="E13" s="47"/>
      <c r="F13" s="47"/>
    </row>
    <row r="14" spans="1:6" ht="76.5" customHeight="1" x14ac:dyDescent="0.25">
      <c r="A14" s="44"/>
      <c r="B14" s="47" t="s">
        <v>268</v>
      </c>
      <c r="C14" s="47"/>
      <c r="D14" s="47"/>
      <c r="E14" s="47"/>
      <c r="F14" s="47"/>
    </row>
    <row r="15" spans="1:6" x14ac:dyDescent="0.25">
      <c r="A15" s="44"/>
      <c r="B15" s="49" t="s">
        <v>269</v>
      </c>
      <c r="C15" s="49"/>
      <c r="D15" s="49"/>
      <c r="E15" s="49"/>
      <c r="F15" s="49"/>
    </row>
    <row r="16" spans="1:6" ht="38.25" customHeight="1" x14ac:dyDescent="0.25">
      <c r="A16" s="44"/>
      <c r="B16" s="47" t="s">
        <v>270</v>
      </c>
      <c r="C16" s="47"/>
      <c r="D16" s="47"/>
      <c r="E16" s="47"/>
      <c r="F16" s="47"/>
    </row>
    <row r="17" spans="1:6" ht="51" customHeight="1" x14ac:dyDescent="0.25">
      <c r="A17" s="44"/>
      <c r="B17" s="47" t="s">
        <v>271</v>
      </c>
      <c r="C17" s="47"/>
      <c r="D17" s="47"/>
      <c r="E17" s="47"/>
      <c r="F17" s="47"/>
    </row>
    <row r="18" spans="1:6" ht="38.25" customHeight="1" x14ac:dyDescent="0.25">
      <c r="A18" s="44"/>
      <c r="B18" s="47" t="s">
        <v>272</v>
      </c>
      <c r="C18" s="47"/>
      <c r="D18" s="47"/>
      <c r="E18" s="47"/>
      <c r="F18" s="47"/>
    </row>
    <row r="19" spans="1:6" ht="63.75" customHeight="1" x14ac:dyDescent="0.25">
      <c r="A19" s="44"/>
      <c r="B19" s="47" t="s">
        <v>273</v>
      </c>
      <c r="C19" s="47"/>
      <c r="D19" s="47"/>
      <c r="E19" s="47"/>
      <c r="F19" s="47"/>
    </row>
    <row r="20" spans="1:6" ht="102" customHeight="1" x14ac:dyDescent="0.25">
      <c r="A20" s="44"/>
      <c r="B20" s="47" t="s">
        <v>274</v>
      </c>
      <c r="C20" s="47"/>
      <c r="D20" s="47"/>
      <c r="E20" s="47"/>
      <c r="F20" s="47"/>
    </row>
    <row r="21" spans="1:6" x14ac:dyDescent="0.25">
      <c r="A21" s="44"/>
      <c r="B21" s="48"/>
      <c r="C21" s="48"/>
      <c r="D21" s="48"/>
      <c r="E21" s="48"/>
      <c r="F21" s="48"/>
    </row>
    <row r="22" spans="1:6" ht="76.5" customHeight="1" x14ac:dyDescent="0.25">
      <c r="A22" s="44"/>
      <c r="B22" s="47" t="s">
        <v>275</v>
      </c>
      <c r="C22" s="47"/>
      <c r="D22" s="47"/>
      <c r="E22" s="47"/>
      <c r="F22" s="47"/>
    </row>
    <row r="23" spans="1:6" x14ac:dyDescent="0.25">
      <c r="A23" s="44"/>
      <c r="B23" s="48"/>
      <c r="C23" s="48"/>
      <c r="D23" s="48"/>
      <c r="E23" s="48"/>
      <c r="F23" s="48"/>
    </row>
    <row r="24" spans="1:6" x14ac:dyDescent="0.25">
      <c r="A24" s="44"/>
      <c r="B24" s="4"/>
      <c r="C24" s="4"/>
      <c r="D24" s="4"/>
      <c r="E24" s="4"/>
      <c r="F24" s="4"/>
    </row>
    <row r="25" spans="1:6" x14ac:dyDescent="0.25">
      <c r="A25" s="44"/>
      <c r="B25" s="19" t="s">
        <v>33</v>
      </c>
      <c r="C25" s="21" t="s">
        <v>99</v>
      </c>
      <c r="D25" s="22" t="s">
        <v>227</v>
      </c>
      <c r="E25" s="23">
        <v>1537251</v>
      </c>
      <c r="F25" s="24" t="s">
        <v>99</v>
      </c>
    </row>
    <row r="26" spans="1:6" x14ac:dyDescent="0.25">
      <c r="A26" s="44"/>
      <c r="B26" s="14" t="s">
        <v>49</v>
      </c>
      <c r="C26" s="15" t="s">
        <v>99</v>
      </c>
      <c r="D26" s="13" t="s">
        <v>227</v>
      </c>
      <c r="E26" s="32">
        <v>234092</v>
      </c>
      <c r="F26" s="17" t="s">
        <v>99</v>
      </c>
    </row>
    <row r="27" spans="1:6" x14ac:dyDescent="0.25">
      <c r="A27" s="44"/>
      <c r="B27" s="19" t="s">
        <v>53</v>
      </c>
      <c r="C27" s="21" t="s">
        <v>99</v>
      </c>
      <c r="D27" s="22" t="s">
        <v>227</v>
      </c>
      <c r="E27" s="25">
        <v>3.63</v>
      </c>
      <c r="F27" s="24" t="s">
        <v>99</v>
      </c>
    </row>
    <row r="28" spans="1:6" x14ac:dyDescent="0.25">
      <c r="A28" s="44"/>
      <c r="B28" s="14" t="s">
        <v>54</v>
      </c>
      <c r="C28" s="15" t="s">
        <v>99</v>
      </c>
      <c r="D28" s="13" t="s">
        <v>227</v>
      </c>
      <c r="E28" s="16">
        <v>3.6</v>
      </c>
      <c r="F28" s="17" t="s">
        <v>99</v>
      </c>
    </row>
    <row r="29" spans="1:6" ht="38.25" customHeight="1" x14ac:dyDescent="0.25">
      <c r="A29" s="44"/>
      <c r="B29" s="47" t="s">
        <v>276</v>
      </c>
      <c r="C29" s="47"/>
      <c r="D29" s="47"/>
      <c r="E29" s="47"/>
      <c r="F29" s="47"/>
    </row>
  </sheetData>
  <mergeCells count="26">
    <mergeCell ref="B21:F21"/>
    <mergeCell ref="B22:F22"/>
    <mergeCell ref="B23:F23"/>
    <mergeCell ref="B29:F29"/>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29"/>
    <mergeCell ref="B4:F4"/>
    <mergeCell ref="B5:F5"/>
    <mergeCell ref="B6:F6"/>
    <mergeCell ref="B7:F7"/>
    <mergeCell ref="B8:F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1" width="22.7109375" bestFit="1" customWidth="1"/>
    <col min="2" max="2" width="36.5703125" bestFit="1" customWidth="1"/>
    <col min="3" max="3" width="1.85546875" bestFit="1" customWidth="1"/>
    <col min="4" max="4" width="2" bestFit="1" customWidth="1"/>
    <col min="5" max="5" width="8" bestFit="1" customWidth="1"/>
    <col min="6" max="6" width="2" bestFit="1" customWidth="1"/>
    <col min="8" max="8" width="2" bestFit="1" customWidth="1"/>
    <col min="9" max="9" width="8" bestFit="1" customWidth="1"/>
    <col min="10" max="10" width="2" bestFit="1" customWidth="1"/>
  </cols>
  <sheetData>
    <row r="1" spans="1:10" ht="15" customHeight="1" x14ac:dyDescent="0.25">
      <c r="A1" s="8" t="s">
        <v>277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278</v>
      </c>
      <c r="B3" s="43"/>
      <c r="C3" s="43"/>
      <c r="D3" s="43"/>
      <c r="E3" s="43"/>
      <c r="F3" s="43"/>
      <c r="G3" s="43"/>
      <c r="H3" s="43"/>
      <c r="I3" s="43"/>
      <c r="J3" s="43"/>
    </row>
    <row r="4" spans="1:10" x14ac:dyDescent="0.25">
      <c r="A4" s="44" t="s">
        <v>277</v>
      </c>
      <c r="B4" s="46" t="s">
        <v>279</v>
      </c>
      <c r="C4" s="46"/>
      <c r="D4" s="46"/>
      <c r="E4" s="46"/>
      <c r="F4" s="46"/>
      <c r="G4" s="46"/>
      <c r="H4" s="46"/>
      <c r="I4" s="46"/>
      <c r="J4" s="46"/>
    </row>
    <row r="5" spans="1:10" ht="15.75" x14ac:dyDescent="0.25">
      <c r="A5" s="44"/>
      <c r="B5" s="61"/>
      <c r="C5" s="61"/>
      <c r="D5" s="61"/>
      <c r="E5" s="61"/>
      <c r="F5" s="61"/>
      <c r="G5" s="61"/>
      <c r="H5" s="61"/>
      <c r="I5" s="61"/>
      <c r="J5" s="61"/>
    </row>
    <row r="6" spans="1:10" x14ac:dyDescent="0.25">
      <c r="A6" s="44"/>
      <c r="B6" s="13"/>
      <c r="C6" s="13"/>
      <c r="D6" s="13"/>
      <c r="E6" s="13"/>
      <c r="F6" s="13"/>
      <c r="G6" s="13"/>
      <c r="H6" s="13"/>
      <c r="I6" s="13"/>
      <c r="J6" s="13"/>
    </row>
    <row r="7" spans="1:10" ht="15.75" thickBot="1" x14ac:dyDescent="0.3">
      <c r="A7" s="44"/>
      <c r="B7" s="50"/>
      <c r="C7" s="50" t="s">
        <v>99</v>
      </c>
      <c r="D7" s="60">
        <v>2014</v>
      </c>
      <c r="E7" s="60"/>
      <c r="F7" s="50"/>
      <c r="G7" s="50"/>
      <c r="H7" s="60">
        <v>2013</v>
      </c>
      <c r="I7" s="60"/>
      <c r="J7" s="50"/>
    </row>
    <row r="8" spans="1:10" x14ac:dyDescent="0.25">
      <c r="A8" s="44"/>
      <c r="B8" s="19" t="s">
        <v>280</v>
      </c>
      <c r="C8" s="22" t="s">
        <v>99</v>
      </c>
      <c r="D8" s="22"/>
      <c r="E8" s="22"/>
      <c r="F8" s="22"/>
      <c r="G8" s="22"/>
      <c r="H8" s="22"/>
      <c r="I8" s="22"/>
      <c r="J8" s="22"/>
    </row>
    <row r="9" spans="1:10" x14ac:dyDescent="0.25">
      <c r="A9" s="44"/>
      <c r="B9" s="52" t="s">
        <v>281</v>
      </c>
      <c r="C9" s="13" t="s">
        <v>99</v>
      </c>
      <c r="D9" s="12" t="s">
        <v>227</v>
      </c>
      <c r="E9" s="39">
        <v>347259</v>
      </c>
      <c r="F9" s="11" t="s">
        <v>99</v>
      </c>
      <c r="G9" s="13"/>
      <c r="H9" s="12" t="s">
        <v>227</v>
      </c>
      <c r="I9" s="39">
        <v>292469</v>
      </c>
      <c r="J9" s="11" t="s">
        <v>99</v>
      </c>
    </row>
    <row r="10" spans="1:10" x14ac:dyDescent="0.25">
      <c r="A10" s="44"/>
      <c r="B10" s="53" t="s">
        <v>282</v>
      </c>
      <c r="C10" s="22" t="s">
        <v>99</v>
      </c>
      <c r="D10" s="36"/>
      <c r="E10" s="37">
        <v>6339</v>
      </c>
      <c r="F10" s="38" t="s">
        <v>99</v>
      </c>
      <c r="G10" s="22"/>
      <c r="H10" s="36"/>
      <c r="I10" s="37">
        <v>9467</v>
      </c>
      <c r="J10" s="38" t="s">
        <v>99</v>
      </c>
    </row>
    <row r="11" spans="1:10" ht="15.75" thickBot="1" x14ac:dyDescent="0.3">
      <c r="A11" s="44"/>
      <c r="B11" s="52" t="s">
        <v>155</v>
      </c>
      <c r="C11" s="13" t="s">
        <v>99</v>
      </c>
      <c r="D11" s="12"/>
      <c r="E11" s="39">
        <v>16733</v>
      </c>
      <c r="F11" s="11" t="s">
        <v>99</v>
      </c>
      <c r="G11" s="13"/>
      <c r="H11" s="12"/>
      <c r="I11" s="39">
        <v>11036</v>
      </c>
      <c r="J11" s="11" t="s">
        <v>99</v>
      </c>
    </row>
    <row r="12" spans="1:10" x14ac:dyDescent="0.25">
      <c r="A12" s="44"/>
      <c r="B12" s="54"/>
      <c r="C12" s="54" t="s">
        <v>99</v>
      </c>
      <c r="D12" s="55"/>
      <c r="E12" s="55"/>
      <c r="F12" s="54"/>
      <c r="G12" s="54"/>
      <c r="H12" s="55"/>
      <c r="I12" s="55"/>
      <c r="J12" s="54"/>
    </row>
    <row r="13" spans="1:10" x14ac:dyDescent="0.25">
      <c r="A13" s="44"/>
      <c r="B13" s="56"/>
      <c r="C13" s="57" t="s">
        <v>99</v>
      </c>
      <c r="D13" s="36"/>
      <c r="E13" s="37">
        <v>370331</v>
      </c>
      <c r="F13" s="38" t="s">
        <v>99</v>
      </c>
      <c r="G13" s="57"/>
      <c r="H13" s="36"/>
      <c r="I13" s="37">
        <v>312972</v>
      </c>
      <c r="J13" s="38" t="s">
        <v>99</v>
      </c>
    </row>
    <row r="14" spans="1:10" ht="15.75" thickBot="1" x14ac:dyDescent="0.3">
      <c r="A14" s="44"/>
      <c r="B14" s="52" t="s">
        <v>283</v>
      </c>
      <c r="C14" s="50" t="s">
        <v>99</v>
      </c>
      <c r="D14" s="12"/>
      <c r="E14" s="41" t="s">
        <v>284</v>
      </c>
      <c r="F14" s="11" t="s">
        <v>229</v>
      </c>
      <c r="G14" s="50"/>
      <c r="H14" s="12"/>
      <c r="I14" s="41" t="s">
        <v>285</v>
      </c>
      <c r="J14" s="11" t="s">
        <v>229</v>
      </c>
    </row>
    <row r="15" spans="1:10" x14ac:dyDescent="0.25">
      <c r="A15" s="44"/>
      <c r="B15" s="54"/>
      <c r="C15" s="54" t="s">
        <v>99</v>
      </c>
      <c r="D15" s="55"/>
      <c r="E15" s="55"/>
      <c r="F15" s="54"/>
      <c r="G15" s="54"/>
      <c r="H15" s="55"/>
      <c r="I15" s="55"/>
      <c r="J15" s="54"/>
    </row>
    <row r="16" spans="1:10" ht="15.75" thickBot="1" x14ac:dyDescent="0.3">
      <c r="A16" s="44"/>
      <c r="B16" s="56"/>
      <c r="C16" s="57" t="s">
        <v>99</v>
      </c>
      <c r="D16" s="36" t="s">
        <v>227</v>
      </c>
      <c r="E16" s="37">
        <v>365844</v>
      </c>
      <c r="F16" s="38" t="s">
        <v>99</v>
      </c>
      <c r="G16" s="57"/>
      <c r="H16" s="36" t="s">
        <v>227</v>
      </c>
      <c r="I16" s="37">
        <v>308707</v>
      </c>
      <c r="J16" s="38" t="s">
        <v>99</v>
      </c>
    </row>
    <row r="17" spans="1:10" ht="15.75" thickTop="1" x14ac:dyDescent="0.25">
      <c r="A17" s="44"/>
      <c r="B17" s="54"/>
      <c r="C17" s="54" t="s">
        <v>99</v>
      </c>
      <c r="D17" s="58"/>
      <c r="E17" s="58"/>
      <c r="F17" s="54"/>
      <c r="G17" s="54"/>
      <c r="H17" s="58"/>
      <c r="I17" s="58"/>
      <c r="J17" s="54"/>
    </row>
    <row r="18" spans="1:10" x14ac:dyDescent="0.25">
      <c r="A18" s="44"/>
      <c r="B18" s="14" t="s">
        <v>286</v>
      </c>
      <c r="C18" s="50" t="s">
        <v>99</v>
      </c>
      <c r="D18" s="13"/>
      <c r="E18" s="13"/>
      <c r="F18" s="13"/>
      <c r="G18" s="50"/>
      <c r="H18" s="13"/>
      <c r="I18" s="13"/>
      <c r="J18" s="13"/>
    </row>
    <row r="19" spans="1:10" x14ac:dyDescent="0.25">
      <c r="A19" s="44"/>
      <c r="B19" s="53" t="s">
        <v>287</v>
      </c>
      <c r="C19" s="57" t="s">
        <v>99</v>
      </c>
      <c r="D19" s="36" t="s">
        <v>227</v>
      </c>
      <c r="E19" s="37">
        <v>86573</v>
      </c>
      <c r="F19" s="38" t="s">
        <v>99</v>
      </c>
      <c r="G19" s="57"/>
      <c r="H19" s="36" t="s">
        <v>227</v>
      </c>
      <c r="I19" s="37">
        <v>81943</v>
      </c>
      <c r="J19" s="38" t="s">
        <v>99</v>
      </c>
    </row>
    <row r="20" spans="1:10" x14ac:dyDescent="0.25">
      <c r="A20" s="44"/>
      <c r="B20" s="52" t="s">
        <v>288</v>
      </c>
      <c r="C20" s="50" t="s">
        <v>99</v>
      </c>
      <c r="D20" s="12"/>
      <c r="E20" s="39">
        <v>27994</v>
      </c>
      <c r="F20" s="11" t="s">
        <v>99</v>
      </c>
      <c r="G20" s="50"/>
      <c r="H20" s="12"/>
      <c r="I20" s="39">
        <v>34756</v>
      </c>
      <c r="J20" s="11" t="s">
        <v>99</v>
      </c>
    </row>
    <row r="21" spans="1:10" ht="15.75" thickBot="1" x14ac:dyDescent="0.3">
      <c r="A21" s="44"/>
      <c r="B21" s="53" t="s">
        <v>289</v>
      </c>
      <c r="C21" s="57" t="s">
        <v>99</v>
      </c>
      <c r="D21" s="36"/>
      <c r="E21" s="37">
        <v>130544</v>
      </c>
      <c r="F21" s="38" t="s">
        <v>99</v>
      </c>
      <c r="G21" s="57"/>
      <c r="H21" s="36"/>
      <c r="I21" s="37">
        <v>115078</v>
      </c>
      <c r="J21" s="38" t="s">
        <v>99</v>
      </c>
    </row>
    <row r="22" spans="1:10" x14ac:dyDescent="0.25">
      <c r="A22" s="44"/>
      <c r="B22" s="54"/>
      <c r="C22" s="54" t="s">
        <v>99</v>
      </c>
      <c r="D22" s="55"/>
      <c r="E22" s="55"/>
      <c r="F22" s="54"/>
      <c r="G22" s="54"/>
      <c r="H22" s="55"/>
      <c r="I22" s="55"/>
      <c r="J22" s="54"/>
    </row>
    <row r="23" spans="1:10" x14ac:dyDescent="0.25">
      <c r="A23" s="44"/>
      <c r="B23" s="59"/>
      <c r="C23" s="50" t="s">
        <v>99</v>
      </c>
      <c r="D23" s="12"/>
      <c r="E23" s="39">
        <v>245111</v>
      </c>
      <c r="F23" s="11" t="s">
        <v>99</v>
      </c>
      <c r="G23" s="50"/>
      <c r="H23" s="12"/>
      <c r="I23" s="39">
        <v>231777</v>
      </c>
      <c r="J23" s="11" t="s">
        <v>99</v>
      </c>
    </row>
    <row r="24" spans="1:10" x14ac:dyDescent="0.25">
      <c r="A24" s="44"/>
      <c r="B24" s="53" t="s">
        <v>290</v>
      </c>
      <c r="C24" s="57" t="s">
        <v>99</v>
      </c>
      <c r="D24" s="36"/>
      <c r="E24" s="42" t="s">
        <v>291</v>
      </c>
      <c r="F24" s="38" t="s">
        <v>229</v>
      </c>
      <c r="G24" s="57"/>
      <c r="H24" s="36"/>
      <c r="I24" s="42" t="s">
        <v>292</v>
      </c>
      <c r="J24" s="38" t="s">
        <v>229</v>
      </c>
    </row>
    <row r="25" spans="1:10" ht="15.75" thickBot="1" x14ac:dyDescent="0.3">
      <c r="A25" s="44"/>
      <c r="B25" s="52" t="s">
        <v>293</v>
      </c>
      <c r="C25" s="50" t="s">
        <v>99</v>
      </c>
      <c r="D25" s="12"/>
      <c r="E25" s="41" t="s">
        <v>294</v>
      </c>
      <c r="F25" s="11" t="s">
        <v>229</v>
      </c>
      <c r="G25" s="50"/>
      <c r="H25" s="12"/>
      <c r="I25" s="41" t="s">
        <v>295</v>
      </c>
      <c r="J25" s="11" t="s">
        <v>229</v>
      </c>
    </row>
    <row r="26" spans="1:10" x14ac:dyDescent="0.25">
      <c r="A26" s="44"/>
      <c r="B26" s="54"/>
      <c r="C26" s="54" t="s">
        <v>99</v>
      </c>
      <c r="D26" s="55"/>
      <c r="E26" s="55"/>
      <c r="F26" s="54"/>
      <c r="G26" s="54"/>
      <c r="H26" s="55"/>
      <c r="I26" s="55"/>
      <c r="J26" s="54"/>
    </row>
    <row r="27" spans="1:10" ht="15.75" thickBot="1" x14ac:dyDescent="0.3">
      <c r="A27" s="44"/>
      <c r="B27" s="56"/>
      <c r="C27" s="57" t="s">
        <v>99</v>
      </c>
      <c r="D27" s="36" t="s">
        <v>227</v>
      </c>
      <c r="E27" s="37">
        <v>210871</v>
      </c>
      <c r="F27" s="38" t="s">
        <v>99</v>
      </c>
      <c r="G27" s="57"/>
      <c r="H27" s="36" t="s">
        <v>227</v>
      </c>
      <c r="I27" s="37">
        <v>198401</v>
      </c>
      <c r="J27" s="38" t="s">
        <v>99</v>
      </c>
    </row>
    <row r="28" spans="1:10" ht="15.75" thickTop="1" x14ac:dyDescent="0.25">
      <c r="A28" s="44"/>
      <c r="B28" s="54"/>
      <c r="C28" s="54" t="s">
        <v>99</v>
      </c>
      <c r="D28" s="58"/>
      <c r="E28" s="58"/>
      <c r="F28" s="54"/>
      <c r="G28" s="54"/>
      <c r="H28" s="58"/>
      <c r="I28" s="58"/>
      <c r="J28" s="54"/>
    </row>
    <row r="29" spans="1:10" x14ac:dyDescent="0.25">
      <c r="A29" s="44"/>
      <c r="B29" s="14" t="s">
        <v>296</v>
      </c>
      <c r="C29" s="50" t="s">
        <v>99</v>
      </c>
      <c r="D29" s="13"/>
      <c r="E29" s="13"/>
      <c r="F29" s="13"/>
      <c r="G29" s="50"/>
      <c r="H29" s="13"/>
      <c r="I29" s="13"/>
      <c r="J29" s="13"/>
    </row>
    <row r="30" spans="1:10" x14ac:dyDescent="0.25">
      <c r="A30" s="44"/>
      <c r="B30" s="53" t="s">
        <v>297</v>
      </c>
      <c r="C30" s="57" t="s">
        <v>99</v>
      </c>
      <c r="D30" s="36" t="s">
        <v>227</v>
      </c>
      <c r="E30" s="37">
        <v>10216</v>
      </c>
      <c r="F30" s="38" t="s">
        <v>99</v>
      </c>
      <c r="G30" s="57"/>
      <c r="H30" s="36" t="s">
        <v>227</v>
      </c>
      <c r="I30" s="37">
        <v>10383</v>
      </c>
      <c r="J30" s="38" t="s">
        <v>99</v>
      </c>
    </row>
    <row r="31" spans="1:10" x14ac:dyDescent="0.25">
      <c r="A31" s="44"/>
      <c r="B31" s="52" t="s">
        <v>195</v>
      </c>
      <c r="C31" s="50" t="s">
        <v>99</v>
      </c>
      <c r="D31" s="12"/>
      <c r="E31" s="39">
        <v>3827</v>
      </c>
      <c r="F31" s="11" t="s">
        <v>99</v>
      </c>
      <c r="G31" s="50"/>
      <c r="H31" s="12"/>
      <c r="I31" s="39">
        <v>3849</v>
      </c>
      <c r="J31" s="11" t="s">
        <v>99</v>
      </c>
    </row>
    <row r="32" spans="1:10" x14ac:dyDescent="0.25">
      <c r="A32" s="44"/>
      <c r="B32" s="53" t="s">
        <v>197</v>
      </c>
      <c r="C32" s="57" t="s">
        <v>99</v>
      </c>
      <c r="D32" s="36"/>
      <c r="E32" s="37">
        <v>141880</v>
      </c>
      <c r="F32" s="38" t="s">
        <v>99</v>
      </c>
      <c r="G32" s="57"/>
      <c r="H32" s="36"/>
      <c r="I32" s="37">
        <v>127178</v>
      </c>
      <c r="J32" s="38" t="s">
        <v>99</v>
      </c>
    </row>
    <row r="33" spans="1:10" x14ac:dyDescent="0.25">
      <c r="A33" s="44"/>
      <c r="B33" s="52" t="s">
        <v>199</v>
      </c>
      <c r="C33" s="50" t="s">
        <v>99</v>
      </c>
      <c r="D33" s="12"/>
      <c r="E33" s="39">
        <v>319110</v>
      </c>
      <c r="F33" s="11" t="s">
        <v>99</v>
      </c>
      <c r="G33" s="50"/>
      <c r="H33" s="12"/>
      <c r="I33" s="39">
        <v>294374</v>
      </c>
      <c r="J33" s="11" t="s">
        <v>99</v>
      </c>
    </row>
    <row r="34" spans="1:10" x14ac:dyDescent="0.25">
      <c r="A34" s="44"/>
      <c r="B34" s="53" t="s">
        <v>298</v>
      </c>
      <c r="C34" s="57" t="s">
        <v>99</v>
      </c>
      <c r="D34" s="36"/>
      <c r="E34" s="37">
        <v>44682</v>
      </c>
      <c r="F34" s="38" t="s">
        <v>99</v>
      </c>
      <c r="G34" s="57"/>
      <c r="H34" s="36"/>
      <c r="I34" s="37">
        <v>43983</v>
      </c>
      <c r="J34" s="38" t="s">
        <v>99</v>
      </c>
    </row>
    <row r="35" spans="1:10" x14ac:dyDescent="0.25">
      <c r="A35" s="44"/>
      <c r="B35" s="52" t="s">
        <v>299</v>
      </c>
      <c r="C35" s="50" t="s">
        <v>99</v>
      </c>
      <c r="D35" s="12"/>
      <c r="E35" s="39">
        <v>27419</v>
      </c>
      <c r="F35" s="11" t="s">
        <v>99</v>
      </c>
      <c r="G35" s="50"/>
      <c r="H35" s="12"/>
      <c r="I35" s="39">
        <v>21251</v>
      </c>
      <c r="J35" s="11" t="s">
        <v>99</v>
      </c>
    </row>
    <row r="36" spans="1:10" ht="15.75" thickBot="1" x14ac:dyDescent="0.3">
      <c r="A36" s="44"/>
      <c r="B36" s="53" t="s">
        <v>300</v>
      </c>
      <c r="C36" s="57" t="s">
        <v>99</v>
      </c>
      <c r="D36" s="36"/>
      <c r="E36" s="37">
        <v>27715</v>
      </c>
      <c r="F36" s="38" t="s">
        <v>99</v>
      </c>
      <c r="G36" s="57"/>
      <c r="H36" s="36"/>
      <c r="I36" s="37">
        <v>26838</v>
      </c>
      <c r="J36" s="38" t="s">
        <v>99</v>
      </c>
    </row>
    <row r="37" spans="1:10" x14ac:dyDescent="0.25">
      <c r="A37" s="44"/>
      <c r="B37" s="54"/>
      <c r="C37" s="54" t="s">
        <v>99</v>
      </c>
      <c r="D37" s="55"/>
      <c r="E37" s="55"/>
      <c r="F37" s="54"/>
      <c r="G37" s="54"/>
      <c r="H37" s="55"/>
      <c r="I37" s="55"/>
      <c r="J37" s="54"/>
    </row>
    <row r="38" spans="1:10" x14ac:dyDescent="0.25">
      <c r="A38" s="44"/>
      <c r="B38" s="59"/>
      <c r="C38" s="50" t="s">
        <v>99</v>
      </c>
      <c r="D38" s="12"/>
      <c r="E38" s="39">
        <v>574849</v>
      </c>
      <c r="F38" s="11" t="s">
        <v>99</v>
      </c>
      <c r="G38" s="50"/>
      <c r="H38" s="12"/>
      <c r="I38" s="39">
        <v>527856</v>
      </c>
      <c r="J38" s="11" t="s">
        <v>99</v>
      </c>
    </row>
    <row r="39" spans="1:10" ht="26.25" thickBot="1" x14ac:dyDescent="0.3">
      <c r="A39" s="44"/>
      <c r="B39" s="53" t="s">
        <v>301</v>
      </c>
      <c r="C39" s="57" t="s">
        <v>99</v>
      </c>
      <c r="D39" s="36"/>
      <c r="E39" s="42" t="s">
        <v>302</v>
      </c>
      <c r="F39" s="38" t="s">
        <v>229</v>
      </c>
      <c r="G39" s="57"/>
      <c r="H39" s="36"/>
      <c r="I39" s="42" t="s">
        <v>303</v>
      </c>
      <c r="J39" s="38" t="s">
        <v>229</v>
      </c>
    </row>
    <row r="40" spans="1:10" x14ac:dyDescent="0.25">
      <c r="A40" s="44"/>
      <c r="B40" s="54"/>
      <c r="C40" s="54" t="s">
        <v>99</v>
      </c>
      <c r="D40" s="55"/>
      <c r="E40" s="55"/>
      <c r="F40" s="54"/>
      <c r="G40" s="54"/>
      <c r="H40" s="55"/>
      <c r="I40" s="55"/>
      <c r="J40" s="54"/>
    </row>
    <row r="41" spans="1:10" ht="15.75" thickBot="1" x14ac:dyDescent="0.3">
      <c r="A41" s="44"/>
      <c r="B41" s="59"/>
      <c r="C41" s="50" t="s">
        <v>99</v>
      </c>
      <c r="D41" s="12" t="s">
        <v>227</v>
      </c>
      <c r="E41" s="39">
        <v>224439</v>
      </c>
      <c r="F41" s="11" t="s">
        <v>99</v>
      </c>
      <c r="G41" s="50"/>
      <c r="H41" s="12" t="s">
        <v>227</v>
      </c>
      <c r="I41" s="39">
        <v>200979</v>
      </c>
      <c r="J41" s="11" t="s">
        <v>99</v>
      </c>
    </row>
    <row r="42" spans="1:10" ht="15.75" thickTop="1" x14ac:dyDescent="0.25">
      <c r="A42" s="44"/>
      <c r="B42" s="54"/>
      <c r="C42" s="54" t="s">
        <v>99</v>
      </c>
      <c r="D42" s="58"/>
      <c r="E42" s="58"/>
      <c r="F42" s="54"/>
      <c r="G42" s="54"/>
      <c r="H42" s="58"/>
      <c r="I42" s="58"/>
      <c r="J42" s="54"/>
    </row>
    <row r="43" spans="1:10" x14ac:dyDescent="0.25">
      <c r="A43" s="44"/>
      <c r="B43" s="19" t="s">
        <v>304</v>
      </c>
      <c r="C43" s="57" t="s">
        <v>99</v>
      </c>
      <c r="D43" s="22"/>
      <c r="E43" s="22"/>
      <c r="F43" s="22"/>
      <c r="G43" s="57"/>
      <c r="H43" s="22"/>
      <c r="I43" s="22"/>
      <c r="J43" s="22"/>
    </row>
    <row r="44" spans="1:10" x14ac:dyDescent="0.25">
      <c r="A44" s="44"/>
      <c r="B44" s="52" t="s">
        <v>305</v>
      </c>
      <c r="C44" s="50" t="s">
        <v>99</v>
      </c>
      <c r="D44" s="12" t="s">
        <v>227</v>
      </c>
      <c r="E44" s="39">
        <v>57722</v>
      </c>
      <c r="F44" s="11" t="s">
        <v>99</v>
      </c>
      <c r="G44" s="50"/>
      <c r="H44" s="12" t="s">
        <v>227</v>
      </c>
      <c r="I44" s="39">
        <v>44561</v>
      </c>
      <c r="J44" s="11" t="s">
        <v>99</v>
      </c>
    </row>
    <row r="45" spans="1:10" x14ac:dyDescent="0.25">
      <c r="A45" s="44"/>
      <c r="B45" s="53" t="s">
        <v>306</v>
      </c>
      <c r="C45" s="57" t="s">
        <v>99</v>
      </c>
      <c r="D45" s="36"/>
      <c r="E45" s="37">
        <v>1738</v>
      </c>
      <c r="F45" s="38" t="s">
        <v>99</v>
      </c>
      <c r="G45" s="57"/>
      <c r="H45" s="36"/>
      <c r="I45" s="42">
        <v>720</v>
      </c>
      <c r="J45" s="38" t="s">
        <v>99</v>
      </c>
    </row>
    <row r="46" spans="1:10" x14ac:dyDescent="0.25">
      <c r="A46" s="44"/>
      <c r="B46" s="52" t="s">
        <v>307</v>
      </c>
      <c r="C46" s="50" t="s">
        <v>99</v>
      </c>
      <c r="D46" s="12"/>
      <c r="E46" s="39">
        <v>6367</v>
      </c>
      <c r="F46" s="11" t="s">
        <v>99</v>
      </c>
      <c r="G46" s="50"/>
      <c r="H46" s="12"/>
      <c r="I46" s="39">
        <v>5570</v>
      </c>
      <c r="J46" s="11" t="s">
        <v>99</v>
      </c>
    </row>
    <row r="47" spans="1:10" ht="15.75" thickBot="1" x14ac:dyDescent="0.3">
      <c r="A47" s="44"/>
      <c r="B47" s="53" t="s">
        <v>155</v>
      </c>
      <c r="C47" s="57" t="s">
        <v>99</v>
      </c>
      <c r="D47" s="36"/>
      <c r="E47" s="37">
        <v>71174</v>
      </c>
      <c r="F47" s="38" t="s">
        <v>99</v>
      </c>
      <c r="G47" s="57"/>
      <c r="H47" s="36"/>
      <c r="I47" s="37">
        <v>59677</v>
      </c>
      <c r="J47" s="38" t="s">
        <v>99</v>
      </c>
    </row>
    <row r="48" spans="1:10" x14ac:dyDescent="0.25">
      <c r="A48" s="44"/>
      <c r="B48" s="54"/>
      <c r="C48" s="54" t="s">
        <v>99</v>
      </c>
      <c r="D48" s="55"/>
      <c r="E48" s="55"/>
      <c r="F48" s="54"/>
      <c r="G48" s="54"/>
      <c r="H48" s="55"/>
      <c r="I48" s="55"/>
      <c r="J48" s="54"/>
    </row>
    <row r="49" spans="1:10" ht="15.75" thickBot="1" x14ac:dyDescent="0.3">
      <c r="A49" s="44"/>
      <c r="B49" s="59"/>
      <c r="C49" s="50" t="s">
        <v>99</v>
      </c>
      <c r="D49" s="12" t="s">
        <v>227</v>
      </c>
      <c r="E49" s="39">
        <v>137001</v>
      </c>
      <c r="F49" s="11" t="s">
        <v>99</v>
      </c>
      <c r="G49" s="50"/>
      <c r="H49" s="12" t="s">
        <v>227</v>
      </c>
      <c r="I49" s="39">
        <v>110528</v>
      </c>
      <c r="J49" s="11" t="s">
        <v>99</v>
      </c>
    </row>
    <row r="50" spans="1:10" ht="15.75" thickTop="1" x14ac:dyDescent="0.25">
      <c r="A50" s="44"/>
      <c r="B50" s="54"/>
      <c r="C50" s="54" t="s">
        <v>99</v>
      </c>
      <c r="D50" s="58"/>
      <c r="E50" s="58"/>
      <c r="F50" s="54"/>
      <c r="G50" s="54"/>
      <c r="H50" s="58"/>
      <c r="I50" s="58"/>
      <c r="J50" s="54"/>
    </row>
  </sheetData>
  <mergeCells count="9">
    <mergeCell ref="D7:E7"/>
    <mergeCell ref="H7:I7"/>
    <mergeCell ref="A1:A2"/>
    <mergeCell ref="B1:J1"/>
    <mergeCell ref="B2:J2"/>
    <mergeCell ref="B3:J3"/>
    <mergeCell ref="A4:A50"/>
    <mergeCell ref="B4:J4"/>
    <mergeCell ref="B5:J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showGridLines="0" workbookViewId="0"/>
  </sheetViews>
  <sheetFormatPr defaultRowHeight="15" x14ac:dyDescent="0.25"/>
  <cols>
    <col min="1" max="1" width="36.5703125" bestFit="1" customWidth="1"/>
    <col min="2" max="2" width="36.5703125" customWidth="1"/>
    <col min="3" max="3" width="15.42578125" customWidth="1"/>
    <col min="4" max="4" width="14.42578125" customWidth="1"/>
    <col min="5" max="5" width="36.5703125" customWidth="1"/>
    <col min="6" max="6" width="14.42578125" customWidth="1"/>
    <col min="7" max="7" width="11.28515625" customWidth="1"/>
    <col min="8" max="8" width="14.42578125" customWidth="1"/>
    <col min="9" max="9" width="36.5703125" customWidth="1"/>
    <col min="10" max="10" width="14.42578125" customWidth="1"/>
    <col min="11" max="11" width="11.28515625" customWidth="1"/>
    <col min="12" max="12" width="14.42578125" customWidth="1"/>
    <col min="13" max="13" width="36.5703125" customWidth="1"/>
    <col min="14" max="14" width="13.42578125" customWidth="1"/>
    <col min="15" max="15" width="11.28515625" customWidth="1"/>
    <col min="16" max="16" width="13.42578125" customWidth="1"/>
    <col min="17" max="17" width="36.5703125" customWidth="1"/>
    <col min="18" max="18" width="14.42578125" customWidth="1"/>
  </cols>
  <sheetData>
    <row r="1" spans="1:18" ht="15" customHeight="1" x14ac:dyDescent="0.25">
      <c r="A1" s="8" t="s">
        <v>308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309</v>
      </c>
      <c r="B3" s="43"/>
      <c r="C3" s="43"/>
      <c r="D3" s="43"/>
      <c r="E3" s="43"/>
      <c r="F3" s="43"/>
      <c r="G3" s="43"/>
      <c r="H3" s="43"/>
      <c r="I3" s="43"/>
      <c r="J3" s="43"/>
      <c r="K3" s="43"/>
      <c r="L3" s="43"/>
      <c r="M3" s="43"/>
      <c r="N3" s="43"/>
      <c r="O3" s="43"/>
      <c r="P3" s="43"/>
      <c r="Q3" s="43"/>
      <c r="R3" s="43"/>
    </row>
    <row r="4" spans="1:18" x14ac:dyDescent="0.25">
      <c r="A4" s="44" t="s">
        <v>308</v>
      </c>
      <c r="B4" s="45" t="s">
        <v>310</v>
      </c>
      <c r="C4" s="45"/>
      <c r="D4" s="45"/>
      <c r="E4" s="45"/>
      <c r="F4" s="45"/>
      <c r="G4" s="45"/>
      <c r="H4" s="45"/>
      <c r="I4" s="45"/>
      <c r="J4" s="45"/>
      <c r="K4" s="45"/>
      <c r="L4" s="45"/>
      <c r="M4" s="45"/>
      <c r="N4" s="45"/>
      <c r="O4" s="45"/>
      <c r="P4" s="45"/>
      <c r="Q4" s="45"/>
      <c r="R4" s="45"/>
    </row>
    <row r="5" spans="1:18" ht="38.25" customHeight="1" x14ac:dyDescent="0.25">
      <c r="A5" s="44"/>
      <c r="B5" s="47" t="s">
        <v>311</v>
      </c>
      <c r="C5" s="47"/>
      <c r="D5" s="47"/>
      <c r="E5" s="47"/>
      <c r="F5" s="47"/>
      <c r="G5" s="47"/>
      <c r="H5" s="47"/>
      <c r="I5" s="47"/>
      <c r="J5" s="47"/>
      <c r="K5" s="47"/>
      <c r="L5" s="47"/>
      <c r="M5" s="47"/>
      <c r="N5" s="47"/>
      <c r="O5" s="47"/>
      <c r="P5" s="47"/>
      <c r="Q5" s="47"/>
      <c r="R5" s="47"/>
    </row>
    <row r="6" spans="1:18" x14ac:dyDescent="0.25">
      <c r="A6" s="44"/>
      <c r="B6" s="47" t="s">
        <v>312</v>
      </c>
      <c r="C6" s="47"/>
      <c r="D6" s="47"/>
      <c r="E6" s="47"/>
      <c r="F6" s="47"/>
      <c r="G6" s="47"/>
      <c r="H6" s="47"/>
      <c r="I6" s="47"/>
      <c r="J6" s="47"/>
      <c r="K6" s="47"/>
      <c r="L6" s="47"/>
      <c r="M6" s="47"/>
      <c r="N6" s="47"/>
      <c r="O6" s="47"/>
      <c r="P6" s="47"/>
      <c r="Q6" s="47"/>
      <c r="R6" s="47"/>
    </row>
    <row r="7" spans="1:18" ht="38.25" customHeight="1" x14ac:dyDescent="0.25">
      <c r="A7" s="44"/>
      <c r="B7" s="47" t="s">
        <v>313</v>
      </c>
      <c r="C7" s="47"/>
      <c r="D7" s="47"/>
      <c r="E7" s="47"/>
      <c r="F7" s="47"/>
      <c r="G7" s="47"/>
      <c r="H7" s="47"/>
      <c r="I7" s="47"/>
      <c r="J7" s="47"/>
      <c r="K7" s="47"/>
      <c r="L7" s="47"/>
      <c r="M7" s="47"/>
      <c r="N7" s="47"/>
      <c r="O7" s="47"/>
      <c r="P7" s="47"/>
      <c r="Q7" s="47"/>
      <c r="R7" s="47"/>
    </row>
    <row r="8" spans="1:18" x14ac:dyDescent="0.25">
      <c r="A8" s="44"/>
      <c r="B8" s="47" t="s">
        <v>314</v>
      </c>
      <c r="C8" s="47"/>
      <c r="D8" s="47"/>
      <c r="E8" s="47"/>
      <c r="F8" s="47"/>
      <c r="G8" s="47"/>
      <c r="H8" s="47"/>
      <c r="I8" s="47"/>
      <c r="J8" s="47"/>
      <c r="K8" s="47"/>
      <c r="L8" s="47"/>
      <c r="M8" s="47"/>
      <c r="N8" s="47"/>
      <c r="O8" s="47"/>
      <c r="P8" s="47"/>
      <c r="Q8" s="47"/>
      <c r="R8" s="47"/>
    </row>
    <row r="9" spans="1:18" x14ac:dyDescent="0.25">
      <c r="A9" s="44"/>
      <c r="B9" s="47" t="s">
        <v>315</v>
      </c>
      <c r="C9" s="47"/>
      <c r="D9" s="47"/>
      <c r="E9" s="47"/>
      <c r="F9" s="47"/>
      <c r="G9" s="47"/>
      <c r="H9" s="47"/>
      <c r="I9" s="47"/>
      <c r="J9" s="47"/>
      <c r="K9" s="47"/>
      <c r="L9" s="47"/>
      <c r="M9" s="47"/>
      <c r="N9" s="47"/>
      <c r="O9" s="47"/>
      <c r="P9" s="47"/>
      <c r="Q9" s="47"/>
      <c r="R9" s="47"/>
    </row>
    <row r="10" spans="1:18" x14ac:dyDescent="0.25">
      <c r="A10" s="44"/>
      <c r="B10" s="48"/>
      <c r="C10" s="48"/>
      <c r="D10" s="48"/>
      <c r="E10" s="48"/>
      <c r="F10" s="48"/>
      <c r="G10" s="48"/>
      <c r="H10" s="48"/>
      <c r="I10" s="48"/>
      <c r="J10" s="48"/>
      <c r="K10" s="48"/>
      <c r="L10" s="48"/>
      <c r="M10" s="48"/>
      <c r="N10" s="48"/>
      <c r="O10" s="48"/>
      <c r="P10" s="48"/>
      <c r="Q10" s="48"/>
      <c r="R10" s="48"/>
    </row>
    <row r="11" spans="1:18" x14ac:dyDescent="0.25">
      <c r="A11" s="44"/>
      <c r="B11" s="4"/>
      <c r="C11" s="4"/>
      <c r="D11" s="4"/>
      <c r="E11" s="4"/>
      <c r="F11" s="4"/>
      <c r="G11" s="4"/>
      <c r="H11" s="4"/>
      <c r="I11" s="4"/>
      <c r="J11" s="4"/>
      <c r="K11" s="4"/>
      <c r="L11" s="4"/>
      <c r="M11" s="4"/>
      <c r="N11" s="4"/>
      <c r="O11" s="4"/>
      <c r="P11" s="4"/>
      <c r="Q11" s="4"/>
      <c r="R11" s="4"/>
    </row>
    <row r="12" spans="1:18" x14ac:dyDescent="0.25">
      <c r="A12" s="44"/>
      <c r="B12" s="62"/>
      <c r="C12" s="62" t="s">
        <v>99</v>
      </c>
      <c r="D12" s="34" t="s">
        <v>316</v>
      </c>
      <c r="E12" s="34"/>
      <c r="F12" s="62"/>
      <c r="G12" s="62"/>
      <c r="H12" s="34" t="s">
        <v>319</v>
      </c>
      <c r="I12" s="34"/>
      <c r="J12" s="62"/>
      <c r="K12" s="62"/>
      <c r="L12" s="34" t="s">
        <v>321</v>
      </c>
      <c r="M12" s="34"/>
      <c r="N12" s="62"/>
      <c r="O12" s="62" t="s">
        <v>99</v>
      </c>
      <c r="P12" s="34" t="s">
        <v>117</v>
      </c>
      <c r="Q12" s="34"/>
      <c r="R12" s="62"/>
    </row>
    <row r="13" spans="1:18" x14ac:dyDescent="0.25">
      <c r="A13" s="44"/>
      <c r="B13" s="62"/>
      <c r="C13" s="62"/>
      <c r="D13" s="34" t="s">
        <v>317</v>
      </c>
      <c r="E13" s="34"/>
      <c r="F13" s="62"/>
      <c r="G13" s="62"/>
      <c r="H13" s="34" t="s">
        <v>320</v>
      </c>
      <c r="I13" s="34"/>
      <c r="J13" s="62"/>
      <c r="K13" s="62"/>
      <c r="L13" s="34" t="s">
        <v>322</v>
      </c>
      <c r="M13" s="34"/>
      <c r="N13" s="62"/>
      <c r="O13" s="62"/>
      <c r="P13" s="34"/>
      <c r="Q13" s="34"/>
      <c r="R13" s="62"/>
    </row>
    <row r="14" spans="1:18" ht="15.75" thickBot="1" x14ac:dyDescent="0.3">
      <c r="A14" s="44"/>
      <c r="B14" s="62"/>
      <c r="C14" s="62"/>
      <c r="D14" s="35" t="s">
        <v>318</v>
      </c>
      <c r="E14" s="35"/>
      <c r="F14" s="62"/>
      <c r="G14" s="62"/>
      <c r="H14" s="35" t="s">
        <v>318</v>
      </c>
      <c r="I14" s="35"/>
      <c r="J14" s="62"/>
      <c r="K14" s="62"/>
      <c r="L14" s="35" t="s">
        <v>318</v>
      </c>
      <c r="M14" s="35"/>
      <c r="N14" s="62"/>
      <c r="O14" s="62"/>
      <c r="P14" s="35"/>
      <c r="Q14" s="35"/>
      <c r="R14" s="62"/>
    </row>
    <row r="15" spans="1:18" x14ac:dyDescent="0.25">
      <c r="A15" s="44"/>
      <c r="B15" s="19" t="s">
        <v>323</v>
      </c>
      <c r="C15" s="21" t="s">
        <v>99</v>
      </c>
      <c r="D15" s="22" t="s">
        <v>227</v>
      </c>
      <c r="E15" s="23">
        <v>407269</v>
      </c>
      <c r="F15" s="24" t="s">
        <v>99</v>
      </c>
      <c r="G15" s="21"/>
      <c r="H15" s="22" t="s">
        <v>227</v>
      </c>
      <c r="I15" s="23">
        <v>507884</v>
      </c>
      <c r="J15" s="24" t="s">
        <v>99</v>
      </c>
      <c r="K15" s="21"/>
      <c r="L15" s="22" t="s">
        <v>227</v>
      </c>
      <c r="M15" s="23">
        <v>24058</v>
      </c>
      <c r="N15" s="24" t="s">
        <v>99</v>
      </c>
      <c r="O15" s="21" t="s">
        <v>99</v>
      </c>
      <c r="P15" s="22" t="s">
        <v>227</v>
      </c>
      <c r="Q15" s="23">
        <v>939211</v>
      </c>
      <c r="R15" s="24" t="s">
        <v>99</v>
      </c>
    </row>
    <row r="16" spans="1:18" x14ac:dyDescent="0.25">
      <c r="A16" s="44"/>
      <c r="B16" s="14" t="s">
        <v>256</v>
      </c>
      <c r="C16" s="15" t="s">
        <v>99</v>
      </c>
      <c r="D16" s="17"/>
      <c r="E16" s="27" t="s">
        <v>232</v>
      </c>
      <c r="F16" s="17" t="s">
        <v>99</v>
      </c>
      <c r="G16" s="15"/>
      <c r="H16" s="13"/>
      <c r="I16" s="32">
        <v>124391</v>
      </c>
      <c r="J16" s="17" t="s">
        <v>99</v>
      </c>
      <c r="K16" s="15"/>
      <c r="L16" s="17"/>
      <c r="M16" s="27" t="s">
        <v>232</v>
      </c>
      <c r="N16" s="17" t="s">
        <v>99</v>
      </c>
      <c r="O16" s="15" t="s">
        <v>99</v>
      </c>
      <c r="P16" s="13"/>
      <c r="Q16" s="32">
        <v>124391</v>
      </c>
      <c r="R16" s="17" t="s">
        <v>99</v>
      </c>
    </row>
    <row r="17" spans="1:18" ht="15.75" thickBot="1" x14ac:dyDescent="0.3">
      <c r="A17" s="44"/>
      <c r="B17" s="19" t="s">
        <v>324</v>
      </c>
      <c r="C17" s="21" t="s">
        <v>99</v>
      </c>
      <c r="D17" s="22"/>
      <c r="E17" s="25" t="s">
        <v>325</v>
      </c>
      <c r="F17" s="24" t="s">
        <v>229</v>
      </c>
      <c r="G17" s="21"/>
      <c r="H17" s="22"/>
      <c r="I17" s="25" t="s">
        <v>326</v>
      </c>
      <c r="J17" s="24" t="s">
        <v>229</v>
      </c>
      <c r="K17" s="21"/>
      <c r="L17" s="24"/>
      <c r="M17" s="29" t="s">
        <v>232</v>
      </c>
      <c r="N17" s="24" t="s">
        <v>99</v>
      </c>
      <c r="O17" s="21" t="s">
        <v>99</v>
      </c>
      <c r="P17" s="22"/>
      <c r="Q17" s="25" t="s">
        <v>327</v>
      </c>
      <c r="R17" s="24" t="s">
        <v>229</v>
      </c>
    </row>
    <row r="18" spans="1:18" x14ac:dyDescent="0.25">
      <c r="A18" s="44"/>
      <c r="B18" s="30"/>
      <c r="C18" s="30" t="s">
        <v>99</v>
      </c>
      <c r="D18" s="31"/>
      <c r="E18" s="31"/>
      <c r="F18" s="30"/>
      <c r="G18" s="30"/>
      <c r="H18" s="31"/>
      <c r="I18" s="31"/>
      <c r="J18" s="30"/>
      <c r="K18" s="30"/>
      <c r="L18" s="31"/>
      <c r="M18" s="31"/>
      <c r="N18" s="30"/>
      <c r="O18" s="30" t="s">
        <v>99</v>
      </c>
      <c r="P18" s="31"/>
      <c r="Q18" s="31"/>
      <c r="R18" s="30"/>
    </row>
    <row r="19" spans="1:18" ht="15.75" thickBot="1" x14ac:dyDescent="0.3">
      <c r="A19" s="44"/>
      <c r="B19" s="14" t="s">
        <v>328</v>
      </c>
      <c r="C19" s="15" t="s">
        <v>99</v>
      </c>
      <c r="D19" s="13" t="s">
        <v>227</v>
      </c>
      <c r="E19" s="32">
        <v>397046</v>
      </c>
      <c r="F19" s="17" t="s">
        <v>99</v>
      </c>
      <c r="G19" s="15"/>
      <c r="H19" s="13" t="s">
        <v>227</v>
      </c>
      <c r="I19" s="32">
        <v>631433</v>
      </c>
      <c r="J19" s="17" t="s">
        <v>99</v>
      </c>
      <c r="K19" s="15"/>
      <c r="L19" s="13" t="s">
        <v>227</v>
      </c>
      <c r="M19" s="32">
        <v>24058</v>
      </c>
      <c r="N19" s="17" t="s">
        <v>99</v>
      </c>
      <c r="O19" s="15" t="s">
        <v>99</v>
      </c>
      <c r="P19" s="13" t="s">
        <v>227</v>
      </c>
      <c r="Q19" s="32">
        <v>1052537</v>
      </c>
      <c r="R19" s="17" t="s">
        <v>99</v>
      </c>
    </row>
    <row r="20" spans="1:18" ht="15.75" thickTop="1" x14ac:dyDescent="0.25">
      <c r="A20" s="44"/>
      <c r="B20" s="30"/>
      <c r="C20" s="30" t="s">
        <v>99</v>
      </c>
      <c r="D20" s="33"/>
      <c r="E20" s="33"/>
      <c r="F20" s="30"/>
      <c r="G20" s="30"/>
      <c r="H20" s="33"/>
      <c r="I20" s="33"/>
      <c r="J20" s="30"/>
      <c r="K20" s="30"/>
      <c r="L20" s="33"/>
      <c r="M20" s="33"/>
      <c r="N20" s="30"/>
      <c r="O20" s="30" t="s">
        <v>99</v>
      </c>
      <c r="P20" s="33"/>
      <c r="Q20" s="33"/>
      <c r="R20" s="30"/>
    </row>
    <row r="21" spans="1:18" x14ac:dyDescent="0.25">
      <c r="A21" s="44"/>
      <c r="B21" s="47" t="s">
        <v>329</v>
      </c>
      <c r="C21" s="47"/>
      <c r="D21" s="47"/>
      <c r="E21" s="47"/>
      <c r="F21" s="47"/>
      <c r="G21" s="47"/>
      <c r="H21" s="47"/>
      <c r="I21" s="47"/>
      <c r="J21" s="47"/>
      <c r="K21" s="47"/>
      <c r="L21" s="47"/>
      <c r="M21" s="47"/>
      <c r="N21" s="47"/>
      <c r="O21" s="47"/>
      <c r="P21" s="47"/>
      <c r="Q21" s="47"/>
      <c r="R21" s="47"/>
    </row>
    <row r="22" spans="1:18" x14ac:dyDescent="0.25">
      <c r="A22" s="44"/>
      <c r="B22" s="47" t="s">
        <v>330</v>
      </c>
      <c r="C22" s="47"/>
      <c r="D22" s="47"/>
      <c r="E22" s="47"/>
      <c r="F22" s="47"/>
      <c r="G22" s="47"/>
      <c r="H22" s="47"/>
      <c r="I22" s="47"/>
      <c r="J22" s="47"/>
      <c r="K22" s="47"/>
      <c r="L22" s="47"/>
      <c r="M22" s="47"/>
      <c r="N22" s="47"/>
      <c r="O22" s="47"/>
      <c r="P22" s="47"/>
      <c r="Q22" s="47"/>
      <c r="R22" s="47"/>
    </row>
    <row r="23" spans="1:18" x14ac:dyDescent="0.25">
      <c r="A23" s="44"/>
      <c r="B23" s="48"/>
      <c r="C23" s="48"/>
      <c r="D23" s="48"/>
      <c r="E23" s="48"/>
      <c r="F23" s="48"/>
      <c r="G23" s="48"/>
      <c r="H23" s="48"/>
      <c r="I23" s="48"/>
      <c r="J23" s="48"/>
      <c r="K23" s="48"/>
      <c r="L23" s="48"/>
      <c r="M23" s="48"/>
      <c r="N23" s="48"/>
      <c r="O23" s="48"/>
      <c r="P23" s="48"/>
      <c r="Q23" s="48"/>
      <c r="R23" s="48"/>
    </row>
    <row r="24" spans="1:18" x14ac:dyDescent="0.25">
      <c r="A24" s="44"/>
      <c r="B24" s="4"/>
      <c r="C24" s="4"/>
      <c r="D24" s="4"/>
      <c r="E24" s="4"/>
      <c r="F24" s="4"/>
      <c r="G24" s="4"/>
      <c r="H24" s="4"/>
      <c r="I24" s="4"/>
      <c r="J24" s="4"/>
      <c r="K24" s="4"/>
      <c r="L24" s="4"/>
      <c r="M24" s="4"/>
      <c r="N24" s="4"/>
    </row>
    <row r="25" spans="1:18" ht="15.75" thickBot="1" x14ac:dyDescent="0.3">
      <c r="A25" s="44"/>
      <c r="B25" s="15"/>
      <c r="C25" s="15" t="s">
        <v>99</v>
      </c>
      <c r="D25" s="35" t="s">
        <v>331</v>
      </c>
      <c r="E25" s="35"/>
      <c r="F25" s="35"/>
      <c r="G25" s="35"/>
      <c r="H25" s="35"/>
      <c r="I25" s="35"/>
      <c r="J25" s="35"/>
      <c r="K25" s="35"/>
      <c r="L25" s="35"/>
      <c r="M25" s="35"/>
      <c r="N25" s="15"/>
    </row>
    <row r="26" spans="1:18" x14ac:dyDescent="0.25">
      <c r="A26" s="44"/>
      <c r="B26" s="62"/>
      <c r="C26" s="62" t="s">
        <v>99</v>
      </c>
      <c r="D26" s="63" t="s">
        <v>332</v>
      </c>
      <c r="E26" s="63"/>
      <c r="F26" s="64"/>
      <c r="G26" s="64" t="s">
        <v>99</v>
      </c>
      <c r="H26" s="63" t="s">
        <v>219</v>
      </c>
      <c r="I26" s="63"/>
      <c r="J26" s="64"/>
      <c r="K26" s="64" t="s">
        <v>99</v>
      </c>
      <c r="L26" s="63" t="s">
        <v>334</v>
      </c>
      <c r="M26" s="63"/>
      <c r="N26" s="62"/>
    </row>
    <row r="27" spans="1:18" ht="15.75" thickBot="1" x14ac:dyDescent="0.3">
      <c r="A27" s="44"/>
      <c r="B27" s="62"/>
      <c r="C27" s="62"/>
      <c r="D27" s="35" t="s">
        <v>333</v>
      </c>
      <c r="E27" s="35"/>
      <c r="F27" s="62"/>
      <c r="G27" s="62"/>
      <c r="H27" s="35" t="s">
        <v>144</v>
      </c>
      <c r="I27" s="35"/>
      <c r="J27" s="62"/>
      <c r="K27" s="62"/>
      <c r="L27" s="35"/>
      <c r="M27" s="35"/>
      <c r="N27" s="62"/>
    </row>
    <row r="28" spans="1:18" x14ac:dyDescent="0.25">
      <c r="A28" s="44"/>
      <c r="B28" s="19" t="s">
        <v>209</v>
      </c>
      <c r="C28" s="21" t="s">
        <v>99</v>
      </c>
      <c r="D28" s="36" t="s">
        <v>227</v>
      </c>
      <c r="E28" s="37">
        <v>200028</v>
      </c>
      <c r="F28" s="38" t="s">
        <v>99</v>
      </c>
      <c r="G28" s="21" t="s">
        <v>99</v>
      </c>
      <c r="H28" s="36" t="s">
        <v>227</v>
      </c>
      <c r="I28" s="37">
        <v>41910</v>
      </c>
      <c r="J28" s="38" t="s">
        <v>99</v>
      </c>
      <c r="K28" s="21" t="s">
        <v>99</v>
      </c>
      <c r="L28" s="36" t="s">
        <v>227</v>
      </c>
      <c r="M28" s="37">
        <v>158118</v>
      </c>
      <c r="N28" s="38" t="s">
        <v>99</v>
      </c>
    </row>
    <row r="29" spans="1:18" x14ac:dyDescent="0.25">
      <c r="A29" s="44"/>
      <c r="B29" s="14" t="s">
        <v>207</v>
      </c>
      <c r="C29" s="15" t="s">
        <v>99</v>
      </c>
      <c r="D29" s="12"/>
      <c r="E29" s="39">
        <v>93799</v>
      </c>
      <c r="F29" s="11" t="s">
        <v>99</v>
      </c>
      <c r="G29" s="15" t="s">
        <v>99</v>
      </c>
      <c r="H29" s="12"/>
      <c r="I29" s="39">
        <v>27030</v>
      </c>
      <c r="J29" s="11" t="s">
        <v>99</v>
      </c>
      <c r="K29" s="15" t="s">
        <v>99</v>
      </c>
      <c r="L29" s="12"/>
      <c r="M29" s="39">
        <v>66769</v>
      </c>
      <c r="N29" s="11" t="s">
        <v>99</v>
      </c>
    </row>
    <row r="30" spans="1:18" x14ac:dyDescent="0.25">
      <c r="A30" s="44"/>
      <c r="B30" s="19" t="s">
        <v>335</v>
      </c>
      <c r="C30" s="21" t="s">
        <v>99</v>
      </c>
      <c r="D30" s="36"/>
      <c r="E30" s="37">
        <v>77846</v>
      </c>
      <c r="F30" s="38" t="s">
        <v>99</v>
      </c>
      <c r="G30" s="21" t="s">
        <v>99</v>
      </c>
      <c r="H30" s="36"/>
      <c r="I30" s="37">
        <v>12173</v>
      </c>
      <c r="J30" s="38" t="s">
        <v>99</v>
      </c>
      <c r="K30" s="21" t="s">
        <v>99</v>
      </c>
      <c r="L30" s="36"/>
      <c r="M30" s="37">
        <v>65673</v>
      </c>
      <c r="N30" s="38" t="s">
        <v>99</v>
      </c>
    </row>
    <row r="31" spans="1:18" x14ac:dyDescent="0.25">
      <c r="A31" s="44"/>
      <c r="B31" s="14" t="s">
        <v>211</v>
      </c>
      <c r="C31" s="15" t="s">
        <v>99</v>
      </c>
      <c r="D31" s="12"/>
      <c r="E31" s="39">
        <v>8220</v>
      </c>
      <c r="F31" s="11" t="s">
        <v>99</v>
      </c>
      <c r="G31" s="15" t="s">
        <v>99</v>
      </c>
      <c r="H31" s="12"/>
      <c r="I31" s="39">
        <v>7600</v>
      </c>
      <c r="J31" s="11" t="s">
        <v>99</v>
      </c>
      <c r="K31" s="15" t="s">
        <v>99</v>
      </c>
      <c r="L31" s="12"/>
      <c r="M31" s="41">
        <v>620</v>
      </c>
      <c r="N31" s="11" t="s">
        <v>99</v>
      </c>
    </row>
    <row r="32" spans="1:18" ht="15.75" thickBot="1" x14ac:dyDescent="0.3">
      <c r="A32" s="44"/>
      <c r="B32" s="19" t="s">
        <v>155</v>
      </c>
      <c r="C32" s="21" t="s">
        <v>99</v>
      </c>
      <c r="D32" s="36"/>
      <c r="E32" s="37">
        <v>1369</v>
      </c>
      <c r="F32" s="38" t="s">
        <v>99</v>
      </c>
      <c r="G32" s="21" t="s">
        <v>99</v>
      </c>
      <c r="H32" s="36"/>
      <c r="I32" s="37">
        <v>1239</v>
      </c>
      <c r="J32" s="38" t="s">
        <v>99</v>
      </c>
      <c r="K32" s="21" t="s">
        <v>99</v>
      </c>
      <c r="L32" s="36"/>
      <c r="M32" s="42">
        <v>130</v>
      </c>
      <c r="N32" s="38" t="s">
        <v>99</v>
      </c>
    </row>
    <row r="33" spans="1:18" x14ac:dyDescent="0.25">
      <c r="A33" s="44"/>
      <c r="B33" s="30"/>
      <c r="C33" s="30" t="s">
        <v>99</v>
      </c>
      <c r="D33" s="31"/>
      <c r="E33" s="31"/>
      <c r="F33" s="30"/>
      <c r="G33" s="30" t="s">
        <v>99</v>
      </c>
      <c r="H33" s="31"/>
      <c r="I33" s="31"/>
      <c r="J33" s="30"/>
      <c r="K33" s="30" t="s">
        <v>99</v>
      </c>
      <c r="L33" s="31"/>
      <c r="M33" s="31"/>
      <c r="N33" s="30"/>
    </row>
    <row r="34" spans="1:18" ht="15.75" thickBot="1" x14ac:dyDescent="0.3">
      <c r="A34" s="44"/>
      <c r="B34" s="14" t="s">
        <v>117</v>
      </c>
      <c r="C34" s="15" t="s">
        <v>99</v>
      </c>
      <c r="D34" s="12" t="s">
        <v>227</v>
      </c>
      <c r="E34" s="39">
        <v>381262</v>
      </c>
      <c r="F34" s="11" t="s">
        <v>99</v>
      </c>
      <c r="G34" s="15" t="s">
        <v>99</v>
      </c>
      <c r="H34" s="12" t="s">
        <v>227</v>
      </c>
      <c r="I34" s="39">
        <v>89952</v>
      </c>
      <c r="J34" s="11" t="s">
        <v>99</v>
      </c>
      <c r="K34" s="15" t="s">
        <v>99</v>
      </c>
      <c r="L34" s="12" t="s">
        <v>227</v>
      </c>
      <c r="M34" s="39">
        <v>291310</v>
      </c>
      <c r="N34" s="11" t="s">
        <v>99</v>
      </c>
    </row>
    <row r="35" spans="1:18" ht="15.75" thickTop="1" x14ac:dyDescent="0.25">
      <c r="A35" s="44"/>
      <c r="B35" s="30"/>
      <c r="C35" s="30" t="s">
        <v>99</v>
      </c>
      <c r="D35" s="33"/>
      <c r="E35" s="33"/>
      <c r="F35" s="30"/>
      <c r="G35" s="30" t="s">
        <v>99</v>
      </c>
      <c r="H35" s="33"/>
      <c r="I35" s="33"/>
      <c r="J35" s="30"/>
      <c r="K35" s="30" t="s">
        <v>99</v>
      </c>
      <c r="L35" s="33"/>
      <c r="M35" s="33"/>
      <c r="N35" s="30"/>
    </row>
    <row r="36" spans="1:18" x14ac:dyDescent="0.25">
      <c r="A36" s="44"/>
      <c r="B36" s="48"/>
      <c r="C36" s="48"/>
      <c r="D36" s="48"/>
      <c r="E36" s="48"/>
      <c r="F36" s="48"/>
      <c r="G36" s="48"/>
      <c r="H36" s="48"/>
      <c r="I36" s="48"/>
      <c r="J36" s="48"/>
      <c r="K36" s="48"/>
      <c r="L36" s="48"/>
      <c r="M36" s="48"/>
      <c r="N36" s="48"/>
      <c r="O36" s="48"/>
      <c r="P36" s="48"/>
      <c r="Q36" s="48"/>
      <c r="R36" s="48"/>
    </row>
    <row r="37" spans="1:18" x14ac:dyDescent="0.25">
      <c r="A37" s="44"/>
      <c r="B37" s="4"/>
      <c r="C37" s="4"/>
      <c r="D37" s="4"/>
      <c r="E37" s="4"/>
      <c r="F37" s="4"/>
      <c r="G37" s="4"/>
      <c r="H37" s="4"/>
      <c r="I37" s="4"/>
      <c r="J37" s="4"/>
      <c r="K37" s="4"/>
      <c r="L37" s="4"/>
      <c r="M37" s="4"/>
      <c r="N37" s="4"/>
    </row>
    <row r="38" spans="1:18" ht="15.75" thickBot="1" x14ac:dyDescent="0.3">
      <c r="A38" s="44"/>
      <c r="B38" s="15"/>
      <c r="C38" s="15" t="s">
        <v>99</v>
      </c>
      <c r="D38" s="35" t="s">
        <v>336</v>
      </c>
      <c r="E38" s="35"/>
      <c r="F38" s="35"/>
      <c r="G38" s="35"/>
      <c r="H38" s="35"/>
      <c r="I38" s="35"/>
      <c r="J38" s="35"/>
      <c r="K38" s="35"/>
      <c r="L38" s="35"/>
      <c r="M38" s="35"/>
      <c r="N38" s="15"/>
    </row>
    <row r="39" spans="1:18" x14ac:dyDescent="0.25">
      <c r="A39" s="44"/>
      <c r="B39" s="62"/>
      <c r="C39" s="62" t="s">
        <v>99</v>
      </c>
      <c r="D39" s="63" t="s">
        <v>332</v>
      </c>
      <c r="E39" s="63"/>
      <c r="F39" s="64"/>
      <c r="G39" s="64" t="s">
        <v>99</v>
      </c>
      <c r="H39" s="63" t="s">
        <v>219</v>
      </c>
      <c r="I39" s="63"/>
      <c r="J39" s="64"/>
      <c r="K39" s="64" t="s">
        <v>99</v>
      </c>
      <c r="L39" s="63" t="s">
        <v>334</v>
      </c>
      <c r="M39" s="63"/>
      <c r="N39" s="62"/>
    </row>
    <row r="40" spans="1:18" ht="15.75" thickBot="1" x14ac:dyDescent="0.3">
      <c r="A40" s="44"/>
      <c r="B40" s="62"/>
      <c r="C40" s="62"/>
      <c r="D40" s="35" t="s">
        <v>333</v>
      </c>
      <c r="E40" s="35"/>
      <c r="F40" s="62"/>
      <c r="G40" s="62"/>
      <c r="H40" s="35" t="s">
        <v>144</v>
      </c>
      <c r="I40" s="35"/>
      <c r="J40" s="62"/>
      <c r="K40" s="62"/>
      <c r="L40" s="35"/>
      <c r="M40" s="35"/>
      <c r="N40" s="62"/>
    </row>
    <row r="41" spans="1:18" x14ac:dyDescent="0.25">
      <c r="A41" s="44"/>
      <c r="B41" s="19" t="s">
        <v>209</v>
      </c>
      <c r="C41" s="21" t="s">
        <v>99</v>
      </c>
      <c r="D41" s="22" t="s">
        <v>227</v>
      </c>
      <c r="E41" s="23">
        <v>171489</v>
      </c>
      <c r="F41" s="24" t="s">
        <v>99</v>
      </c>
      <c r="G41" s="21" t="s">
        <v>99</v>
      </c>
      <c r="H41" s="22" t="s">
        <v>227</v>
      </c>
      <c r="I41" s="23">
        <v>28872</v>
      </c>
      <c r="J41" s="24" t="s">
        <v>99</v>
      </c>
      <c r="K41" s="21" t="s">
        <v>99</v>
      </c>
      <c r="L41" s="22" t="s">
        <v>227</v>
      </c>
      <c r="M41" s="23">
        <v>142617</v>
      </c>
      <c r="N41" s="24" t="s">
        <v>99</v>
      </c>
    </row>
    <row r="42" spans="1:18" x14ac:dyDescent="0.25">
      <c r="A42" s="44"/>
      <c r="B42" s="14" t="s">
        <v>207</v>
      </c>
      <c r="C42" s="15" t="s">
        <v>99</v>
      </c>
      <c r="D42" s="13"/>
      <c r="E42" s="32">
        <v>85414</v>
      </c>
      <c r="F42" s="17" t="s">
        <v>99</v>
      </c>
      <c r="G42" s="15" t="s">
        <v>99</v>
      </c>
      <c r="H42" s="13"/>
      <c r="I42" s="32">
        <v>21145</v>
      </c>
      <c r="J42" s="17" t="s">
        <v>99</v>
      </c>
      <c r="K42" s="15" t="s">
        <v>99</v>
      </c>
      <c r="L42" s="13"/>
      <c r="M42" s="32">
        <v>64269</v>
      </c>
      <c r="N42" s="17" t="s">
        <v>99</v>
      </c>
    </row>
    <row r="43" spans="1:18" x14ac:dyDescent="0.25">
      <c r="A43" s="44"/>
      <c r="B43" s="19" t="s">
        <v>335</v>
      </c>
      <c r="C43" s="21" t="s">
        <v>99</v>
      </c>
      <c r="D43" s="22"/>
      <c r="E43" s="23">
        <v>67865</v>
      </c>
      <c r="F43" s="24" t="s">
        <v>99</v>
      </c>
      <c r="G43" s="21" t="s">
        <v>99</v>
      </c>
      <c r="H43" s="22"/>
      <c r="I43" s="23">
        <v>7856</v>
      </c>
      <c r="J43" s="24" t="s">
        <v>99</v>
      </c>
      <c r="K43" s="21" t="s">
        <v>99</v>
      </c>
      <c r="L43" s="22"/>
      <c r="M43" s="23">
        <v>60009</v>
      </c>
      <c r="N43" s="24" t="s">
        <v>99</v>
      </c>
    </row>
    <row r="44" spans="1:18" x14ac:dyDescent="0.25">
      <c r="A44" s="44"/>
      <c r="B44" s="14" t="s">
        <v>211</v>
      </c>
      <c r="C44" s="15" t="s">
        <v>99</v>
      </c>
      <c r="D44" s="13"/>
      <c r="E44" s="32">
        <v>9965</v>
      </c>
      <c r="F44" s="17" t="s">
        <v>99</v>
      </c>
      <c r="G44" s="15" t="s">
        <v>99</v>
      </c>
      <c r="H44" s="13"/>
      <c r="I44" s="32">
        <v>8091</v>
      </c>
      <c r="J44" s="17" t="s">
        <v>99</v>
      </c>
      <c r="K44" s="15" t="s">
        <v>99</v>
      </c>
      <c r="L44" s="13"/>
      <c r="M44" s="32">
        <v>1874</v>
      </c>
      <c r="N44" s="17" t="s">
        <v>99</v>
      </c>
    </row>
    <row r="45" spans="1:18" ht="15.75" thickBot="1" x14ac:dyDescent="0.3">
      <c r="A45" s="44"/>
      <c r="B45" s="19" t="s">
        <v>155</v>
      </c>
      <c r="C45" s="21" t="s">
        <v>99</v>
      </c>
      <c r="D45" s="22"/>
      <c r="E45" s="23">
        <v>1400</v>
      </c>
      <c r="F45" s="24" t="s">
        <v>99</v>
      </c>
      <c r="G45" s="21" t="s">
        <v>99</v>
      </c>
      <c r="H45" s="22"/>
      <c r="I45" s="23">
        <v>1096</v>
      </c>
      <c r="J45" s="24" t="s">
        <v>99</v>
      </c>
      <c r="K45" s="21" t="s">
        <v>99</v>
      </c>
      <c r="L45" s="22"/>
      <c r="M45" s="25">
        <v>304</v>
      </c>
      <c r="N45" s="24" t="s">
        <v>99</v>
      </c>
    </row>
    <row r="46" spans="1:18" x14ac:dyDescent="0.25">
      <c r="A46" s="44"/>
      <c r="B46" s="30"/>
      <c r="C46" s="30" t="s">
        <v>99</v>
      </c>
      <c r="D46" s="31"/>
      <c r="E46" s="31"/>
      <c r="F46" s="30"/>
      <c r="G46" s="30" t="s">
        <v>99</v>
      </c>
      <c r="H46" s="31"/>
      <c r="I46" s="31"/>
      <c r="J46" s="30"/>
      <c r="K46" s="30" t="s">
        <v>99</v>
      </c>
      <c r="L46" s="31"/>
      <c r="M46" s="31"/>
      <c r="N46" s="30"/>
    </row>
    <row r="47" spans="1:18" ht="15.75" thickBot="1" x14ac:dyDescent="0.3">
      <c r="A47" s="44"/>
      <c r="B47" s="14" t="s">
        <v>117</v>
      </c>
      <c r="C47" s="15" t="s">
        <v>99</v>
      </c>
      <c r="D47" s="13" t="s">
        <v>227</v>
      </c>
      <c r="E47" s="32">
        <v>336133</v>
      </c>
      <c r="F47" s="17" t="s">
        <v>99</v>
      </c>
      <c r="G47" s="15" t="s">
        <v>99</v>
      </c>
      <c r="H47" s="13" t="s">
        <v>227</v>
      </c>
      <c r="I47" s="32">
        <v>67060</v>
      </c>
      <c r="J47" s="17" t="s">
        <v>99</v>
      </c>
      <c r="K47" s="15" t="s">
        <v>99</v>
      </c>
      <c r="L47" s="13" t="s">
        <v>227</v>
      </c>
      <c r="M47" s="32">
        <v>269073</v>
      </c>
      <c r="N47" s="17" t="s">
        <v>99</v>
      </c>
    </row>
    <row r="48" spans="1:18" ht="15.75" thickTop="1" x14ac:dyDescent="0.25">
      <c r="A48" s="44"/>
      <c r="B48" s="30"/>
      <c r="C48" s="30" t="s">
        <v>99</v>
      </c>
      <c r="D48" s="33"/>
      <c r="E48" s="33"/>
      <c r="F48" s="30"/>
      <c r="G48" s="30" t="s">
        <v>99</v>
      </c>
      <c r="H48" s="33"/>
      <c r="I48" s="33"/>
      <c r="J48" s="30"/>
      <c r="K48" s="30" t="s">
        <v>99</v>
      </c>
      <c r="L48" s="33"/>
      <c r="M48" s="33"/>
      <c r="N48" s="30"/>
    </row>
    <row r="49" spans="1:18" x14ac:dyDescent="0.25">
      <c r="A49" s="44"/>
      <c r="B49" s="47" t="s">
        <v>337</v>
      </c>
      <c r="C49" s="47"/>
      <c r="D49" s="47"/>
      <c r="E49" s="47"/>
      <c r="F49" s="47"/>
      <c r="G49" s="47"/>
      <c r="H49" s="47"/>
      <c r="I49" s="47"/>
      <c r="J49" s="47"/>
      <c r="K49" s="47"/>
      <c r="L49" s="47"/>
      <c r="M49" s="47"/>
      <c r="N49" s="47"/>
      <c r="O49" s="47"/>
      <c r="P49" s="47"/>
      <c r="Q49" s="47"/>
      <c r="R49" s="47"/>
    </row>
    <row r="50" spans="1:18" x14ac:dyDescent="0.25">
      <c r="A50" s="44"/>
      <c r="B50" s="47" t="s">
        <v>338</v>
      </c>
      <c r="C50" s="47"/>
      <c r="D50" s="47"/>
      <c r="E50" s="47"/>
      <c r="F50" s="47"/>
      <c r="G50" s="47"/>
      <c r="H50" s="47"/>
      <c r="I50" s="47"/>
      <c r="J50" s="47"/>
      <c r="K50" s="47"/>
      <c r="L50" s="47"/>
      <c r="M50" s="47"/>
      <c r="N50" s="47"/>
      <c r="O50" s="47"/>
      <c r="P50" s="47"/>
      <c r="Q50" s="47"/>
      <c r="R50" s="47"/>
    </row>
    <row r="51" spans="1:18" x14ac:dyDescent="0.25">
      <c r="A51" s="44"/>
      <c r="B51" s="48"/>
      <c r="C51" s="48"/>
      <c r="D51" s="48"/>
      <c r="E51" s="48"/>
      <c r="F51" s="48"/>
      <c r="G51" s="48"/>
      <c r="H51" s="48"/>
      <c r="I51" s="48"/>
      <c r="J51" s="48"/>
      <c r="K51" s="48"/>
      <c r="L51" s="48"/>
      <c r="M51" s="48"/>
      <c r="N51" s="48"/>
      <c r="O51" s="48"/>
      <c r="P51" s="48"/>
      <c r="Q51" s="48"/>
      <c r="R51" s="48"/>
    </row>
    <row r="52" spans="1:18" x14ac:dyDescent="0.25">
      <c r="A52" s="44"/>
      <c r="B52" s="4"/>
      <c r="C52" s="4"/>
      <c r="D52" s="4"/>
      <c r="E52" s="4"/>
      <c r="F52" s="4"/>
    </row>
    <row r="53" spans="1:18" ht="15.75" thickBot="1" x14ac:dyDescent="0.3">
      <c r="A53" s="44"/>
      <c r="B53" s="65" t="s">
        <v>339</v>
      </c>
      <c r="C53" s="15" t="s">
        <v>340</v>
      </c>
      <c r="D53" s="35" t="s">
        <v>341</v>
      </c>
      <c r="E53" s="35"/>
      <c r="F53" s="15"/>
    </row>
    <row r="54" spans="1:18" x14ac:dyDescent="0.25">
      <c r="A54" s="44"/>
      <c r="B54" s="19">
        <v>2015</v>
      </c>
      <c r="C54" s="21" t="s">
        <v>340</v>
      </c>
      <c r="D54" s="22" t="s">
        <v>227</v>
      </c>
      <c r="E54" s="23">
        <v>27754</v>
      </c>
      <c r="F54" s="24" t="s">
        <v>99</v>
      </c>
    </row>
    <row r="55" spans="1:18" x14ac:dyDescent="0.25">
      <c r="A55" s="44"/>
      <c r="B55" s="14">
        <v>2016</v>
      </c>
      <c r="C55" s="15" t="s">
        <v>340</v>
      </c>
      <c r="D55" s="13" t="s">
        <v>227</v>
      </c>
      <c r="E55" s="32">
        <v>27075</v>
      </c>
      <c r="F55" s="17" t="s">
        <v>99</v>
      </c>
    </row>
    <row r="56" spans="1:18" x14ac:dyDescent="0.25">
      <c r="A56" s="44"/>
      <c r="B56" s="19">
        <v>2017</v>
      </c>
      <c r="C56" s="21" t="s">
        <v>340</v>
      </c>
      <c r="D56" s="22" t="s">
        <v>227</v>
      </c>
      <c r="E56" s="23">
        <v>26653</v>
      </c>
      <c r="F56" s="24" t="s">
        <v>99</v>
      </c>
    </row>
    <row r="57" spans="1:18" x14ac:dyDescent="0.25">
      <c r="A57" s="44"/>
      <c r="B57" s="14">
        <v>2018</v>
      </c>
      <c r="C57" s="15" t="s">
        <v>340</v>
      </c>
      <c r="D57" s="13" t="s">
        <v>227</v>
      </c>
      <c r="E57" s="32">
        <v>26366</v>
      </c>
      <c r="F57" s="17" t="s">
        <v>99</v>
      </c>
    </row>
    <row r="58" spans="1:18" x14ac:dyDescent="0.25">
      <c r="A58" s="44"/>
      <c r="B58" s="19">
        <v>2019</v>
      </c>
      <c r="C58" s="21" t="s">
        <v>340</v>
      </c>
      <c r="D58" s="22" t="s">
        <v>227</v>
      </c>
      <c r="E58" s="23">
        <v>26359</v>
      </c>
      <c r="F58" s="24" t="s">
        <v>99</v>
      </c>
    </row>
  </sheetData>
  <mergeCells count="65">
    <mergeCell ref="B23:R23"/>
    <mergeCell ref="B36:R36"/>
    <mergeCell ref="B49:R49"/>
    <mergeCell ref="B50:R50"/>
    <mergeCell ref="B51:R51"/>
    <mergeCell ref="B7:R7"/>
    <mergeCell ref="B8:R8"/>
    <mergeCell ref="B9:R9"/>
    <mergeCell ref="B10:R10"/>
    <mergeCell ref="B21:R21"/>
    <mergeCell ref="B22:R22"/>
    <mergeCell ref="N39:N40"/>
    <mergeCell ref="D53:E53"/>
    <mergeCell ref="A1:A2"/>
    <mergeCell ref="B1:R1"/>
    <mergeCell ref="B2:R2"/>
    <mergeCell ref="B3:R3"/>
    <mergeCell ref="A4:A58"/>
    <mergeCell ref="B4:R4"/>
    <mergeCell ref="B5:R5"/>
    <mergeCell ref="B6:R6"/>
    <mergeCell ref="G39:G40"/>
    <mergeCell ref="H39:I39"/>
    <mergeCell ref="H40:I40"/>
    <mergeCell ref="J39:J40"/>
    <mergeCell ref="K39:K40"/>
    <mergeCell ref="L39:M40"/>
    <mergeCell ref="J26:J27"/>
    <mergeCell ref="K26:K27"/>
    <mergeCell ref="L26:M27"/>
    <mergeCell ref="N26:N27"/>
    <mergeCell ref="D38:M38"/>
    <mergeCell ref="B39:B40"/>
    <mergeCell ref="C39:C40"/>
    <mergeCell ref="D39:E39"/>
    <mergeCell ref="D40:E40"/>
    <mergeCell ref="F39:F40"/>
    <mergeCell ref="R12:R14"/>
    <mergeCell ref="D25:M25"/>
    <mergeCell ref="B26:B27"/>
    <mergeCell ref="C26:C27"/>
    <mergeCell ref="D26:E26"/>
    <mergeCell ref="D27:E27"/>
    <mergeCell ref="F26:F27"/>
    <mergeCell ref="G26:G27"/>
    <mergeCell ref="H26:I26"/>
    <mergeCell ref="H27:I27"/>
    <mergeCell ref="L12:M12"/>
    <mergeCell ref="L13:M13"/>
    <mergeCell ref="L14:M14"/>
    <mergeCell ref="N12:N14"/>
    <mergeCell ref="O12:O14"/>
    <mergeCell ref="P12:Q14"/>
    <mergeCell ref="G12:G14"/>
    <mergeCell ref="H12:I12"/>
    <mergeCell ref="H13:I13"/>
    <mergeCell ref="H14:I14"/>
    <mergeCell ref="J12:J14"/>
    <mergeCell ref="K12:K14"/>
    <mergeCell ref="B12:B14"/>
    <mergeCell ref="C12:C14"/>
    <mergeCell ref="D12:E12"/>
    <mergeCell ref="D13:E13"/>
    <mergeCell ref="D14:E14"/>
    <mergeCell ref="F12:F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2"/>
  <sheetViews>
    <sheetView showGridLines="0" workbookViewId="0"/>
  </sheetViews>
  <sheetFormatPr defaultRowHeight="15" x14ac:dyDescent="0.25"/>
  <cols>
    <col min="1" max="2" width="36.5703125" bestFit="1" customWidth="1"/>
    <col min="3" max="3" width="10.7109375" customWidth="1"/>
    <col min="4" max="4" width="13.7109375" customWidth="1"/>
    <col min="5" max="5" width="36.5703125" bestFit="1" customWidth="1"/>
    <col min="6" max="6" width="24.85546875" customWidth="1"/>
    <col min="7" max="7" width="10.7109375" customWidth="1"/>
    <col min="8" max="8" width="13.7109375" customWidth="1"/>
    <col min="9" max="9" width="36.5703125" customWidth="1"/>
    <col min="10" max="10" width="21.140625" customWidth="1"/>
    <col min="11" max="11" width="10.7109375" customWidth="1"/>
    <col min="12" max="12" width="13.7109375" customWidth="1"/>
    <col min="13" max="13" width="36.5703125" customWidth="1"/>
    <col min="14" max="14" width="21.140625" customWidth="1"/>
    <col min="15" max="15" width="10.7109375" customWidth="1"/>
    <col min="16" max="16" width="13.7109375" customWidth="1"/>
    <col min="17" max="17" width="36.5703125" customWidth="1"/>
    <col min="18" max="18" width="24.85546875" customWidth="1"/>
    <col min="19" max="19" width="10.7109375" customWidth="1"/>
    <col min="20" max="20" width="13" customWidth="1"/>
    <col min="21" max="21" width="36.5703125" customWidth="1"/>
    <col min="22" max="22" width="21.140625" customWidth="1"/>
    <col min="23" max="23" width="10.7109375" customWidth="1"/>
    <col min="24" max="24" width="13" customWidth="1"/>
    <col min="25" max="25" width="36.5703125" customWidth="1"/>
    <col min="26" max="26" width="21.140625" customWidth="1"/>
    <col min="27" max="27" width="10.7109375" customWidth="1"/>
    <col min="28" max="28" width="13" customWidth="1"/>
    <col min="29" max="29" width="36.5703125" customWidth="1"/>
    <col min="30" max="30" width="13" customWidth="1"/>
    <col min="31" max="31" width="10.7109375" customWidth="1"/>
    <col min="32" max="32" width="13" customWidth="1"/>
    <col min="33" max="33" width="36.5703125" customWidth="1"/>
    <col min="34" max="34" width="13" customWidth="1"/>
  </cols>
  <sheetData>
    <row r="1" spans="1:34" ht="15" customHeight="1" x14ac:dyDescent="0.25">
      <c r="A1" s="8" t="s">
        <v>342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343</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row>
    <row r="4" spans="1:34" x14ac:dyDescent="0.25">
      <c r="A4" s="44" t="s">
        <v>342</v>
      </c>
      <c r="B4" s="45" t="s">
        <v>344</v>
      </c>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row>
    <row r="5" spans="1:34" x14ac:dyDescent="0.25">
      <c r="A5" s="44"/>
      <c r="B5" s="46" t="s">
        <v>345</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row>
    <row r="6" spans="1:34" x14ac:dyDescent="0.25">
      <c r="A6" s="44"/>
      <c r="B6" s="46" t="s">
        <v>346</v>
      </c>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row>
    <row r="7" spans="1:34" x14ac:dyDescent="0.25">
      <c r="A7" s="44"/>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row>
    <row r="8" spans="1:34" x14ac:dyDescent="0.25">
      <c r="A8" s="44"/>
      <c r="B8" s="47" t="s">
        <v>347</v>
      </c>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row>
    <row r="9" spans="1:34" x14ac:dyDescent="0.25">
      <c r="A9" s="44"/>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row>
    <row r="10" spans="1:34" x14ac:dyDescent="0.25">
      <c r="A10" s="44"/>
      <c r="B10" s="4"/>
      <c r="C10" s="4"/>
      <c r="D10" s="4"/>
      <c r="E10" s="4"/>
      <c r="F10" s="4"/>
      <c r="G10" s="4"/>
      <c r="H10" s="4"/>
      <c r="I10" s="4"/>
      <c r="J10" s="4"/>
      <c r="K10" s="4"/>
      <c r="L10" s="4"/>
      <c r="M10" s="4"/>
      <c r="N10" s="4"/>
      <c r="O10" s="4"/>
      <c r="P10" s="4"/>
      <c r="Q10" s="4"/>
      <c r="R10" s="4"/>
    </row>
    <row r="11" spans="1:34" ht="15.75" thickBot="1" x14ac:dyDescent="0.3">
      <c r="A11" s="44"/>
      <c r="B11" s="15"/>
      <c r="C11" s="15" t="s">
        <v>99</v>
      </c>
      <c r="D11" s="35" t="s">
        <v>348</v>
      </c>
      <c r="E11" s="35"/>
      <c r="F11" s="35"/>
      <c r="G11" s="35"/>
      <c r="H11" s="35"/>
      <c r="I11" s="35"/>
      <c r="J11" s="15"/>
      <c r="K11" s="15"/>
      <c r="L11" s="35" t="s">
        <v>349</v>
      </c>
      <c r="M11" s="35"/>
      <c r="N11" s="35"/>
      <c r="O11" s="35"/>
      <c r="P11" s="35"/>
      <c r="Q11" s="35"/>
      <c r="R11" s="15"/>
    </row>
    <row r="12" spans="1:34" ht="15.75" thickBot="1" x14ac:dyDescent="0.3">
      <c r="A12" s="44"/>
      <c r="B12" s="15"/>
      <c r="C12" s="15" t="s">
        <v>99</v>
      </c>
      <c r="D12" s="67">
        <v>2014</v>
      </c>
      <c r="E12" s="67"/>
      <c r="F12" s="15"/>
      <c r="G12" s="15"/>
      <c r="H12" s="67">
        <v>2013</v>
      </c>
      <c r="I12" s="67"/>
      <c r="J12" s="15"/>
      <c r="K12" s="15"/>
      <c r="L12" s="67">
        <v>2014</v>
      </c>
      <c r="M12" s="67"/>
      <c r="N12" s="15"/>
      <c r="O12" s="15"/>
      <c r="P12" s="67">
        <v>2013</v>
      </c>
      <c r="Q12" s="67"/>
      <c r="R12" s="15"/>
    </row>
    <row r="13" spans="1:34" x14ac:dyDescent="0.25">
      <c r="A13" s="44"/>
      <c r="B13" s="19" t="s">
        <v>350</v>
      </c>
      <c r="C13" s="21" t="s">
        <v>99</v>
      </c>
      <c r="D13" s="20"/>
      <c r="E13" s="20"/>
      <c r="F13" s="20"/>
      <c r="G13" s="21"/>
      <c r="H13" s="20"/>
      <c r="I13" s="20"/>
      <c r="J13" s="20"/>
      <c r="K13" s="21"/>
      <c r="L13" s="20"/>
      <c r="M13" s="20"/>
      <c r="N13" s="20"/>
      <c r="O13" s="21"/>
      <c r="P13" s="20"/>
      <c r="Q13" s="20"/>
      <c r="R13" s="20"/>
    </row>
    <row r="14" spans="1:34" x14ac:dyDescent="0.25">
      <c r="A14" s="44"/>
      <c r="B14" s="14" t="s">
        <v>351</v>
      </c>
      <c r="C14" s="15" t="s">
        <v>99</v>
      </c>
      <c r="D14" s="12" t="s">
        <v>227</v>
      </c>
      <c r="E14" s="39">
        <v>299716</v>
      </c>
      <c r="F14" s="11" t="s">
        <v>99</v>
      </c>
      <c r="G14" s="15"/>
      <c r="H14" s="13" t="s">
        <v>227</v>
      </c>
      <c r="I14" s="32">
        <v>326792</v>
      </c>
      <c r="J14" s="17" t="s">
        <v>99</v>
      </c>
      <c r="K14" s="15"/>
      <c r="L14" s="12" t="s">
        <v>227</v>
      </c>
      <c r="M14" s="39">
        <v>85543</v>
      </c>
      <c r="N14" s="11" t="s">
        <v>99</v>
      </c>
      <c r="O14" s="15"/>
      <c r="P14" s="13" t="s">
        <v>227</v>
      </c>
      <c r="Q14" s="32">
        <v>83433</v>
      </c>
      <c r="R14" s="17" t="s">
        <v>99</v>
      </c>
    </row>
    <row r="15" spans="1:34" x14ac:dyDescent="0.25">
      <c r="A15" s="44"/>
      <c r="B15" s="28" t="s">
        <v>352</v>
      </c>
      <c r="C15" s="21" t="s">
        <v>99</v>
      </c>
      <c r="D15" s="36"/>
      <c r="E15" s="37">
        <v>8071</v>
      </c>
      <c r="F15" s="38" t="s">
        <v>99</v>
      </c>
      <c r="G15" s="21"/>
      <c r="H15" s="22"/>
      <c r="I15" s="23">
        <v>8896</v>
      </c>
      <c r="J15" s="24" t="s">
        <v>99</v>
      </c>
      <c r="K15" s="21"/>
      <c r="L15" s="36"/>
      <c r="M15" s="37">
        <v>2597</v>
      </c>
      <c r="N15" s="38" t="s">
        <v>99</v>
      </c>
      <c r="O15" s="21"/>
      <c r="P15" s="22"/>
      <c r="Q15" s="23">
        <v>2098</v>
      </c>
      <c r="R15" s="24" t="s">
        <v>99</v>
      </c>
    </row>
    <row r="16" spans="1:34" x14ac:dyDescent="0.25">
      <c r="A16" s="44"/>
      <c r="B16" s="26" t="s">
        <v>353</v>
      </c>
      <c r="C16" s="15" t="s">
        <v>99</v>
      </c>
      <c r="D16" s="12"/>
      <c r="E16" s="39">
        <v>13921</v>
      </c>
      <c r="F16" s="11" t="s">
        <v>99</v>
      </c>
      <c r="G16" s="15"/>
      <c r="H16" s="13"/>
      <c r="I16" s="32">
        <v>12314</v>
      </c>
      <c r="J16" s="17" t="s">
        <v>99</v>
      </c>
      <c r="K16" s="15"/>
      <c r="L16" s="12"/>
      <c r="M16" s="39">
        <v>3185</v>
      </c>
      <c r="N16" s="11" t="s">
        <v>99</v>
      </c>
      <c r="O16" s="15"/>
      <c r="P16" s="13"/>
      <c r="Q16" s="32">
        <v>2872</v>
      </c>
      <c r="R16" s="17" t="s">
        <v>99</v>
      </c>
    </row>
    <row r="17" spans="1:18" x14ac:dyDescent="0.25">
      <c r="A17" s="44"/>
      <c r="B17" s="28" t="s">
        <v>354</v>
      </c>
      <c r="C17" s="21" t="s">
        <v>99</v>
      </c>
      <c r="D17" s="38"/>
      <c r="E17" s="40" t="s">
        <v>232</v>
      </c>
      <c r="F17" s="38" t="s">
        <v>99</v>
      </c>
      <c r="G17" s="21"/>
      <c r="H17" s="24"/>
      <c r="I17" s="29" t="s">
        <v>232</v>
      </c>
      <c r="J17" s="24" t="s">
        <v>99</v>
      </c>
      <c r="K17" s="21"/>
      <c r="L17" s="36"/>
      <c r="M17" s="42">
        <v>137</v>
      </c>
      <c r="N17" s="38" t="s">
        <v>99</v>
      </c>
      <c r="O17" s="21"/>
      <c r="P17" s="22"/>
      <c r="Q17" s="25">
        <v>132</v>
      </c>
      <c r="R17" s="24" t="s">
        <v>99</v>
      </c>
    </row>
    <row r="18" spans="1:18" x14ac:dyDescent="0.25">
      <c r="A18" s="44"/>
      <c r="B18" s="26" t="s">
        <v>355</v>
      </c>
      <c r="C18" s="15" t="s">
        <v>99</v>
      </c>
      <c r="D18" s="12"/>
      <c r="E18" s="41">
        <v>186</v>
      </c>
      <c r="F18" s="11" t="s">
        <v>99</v>
      </c>
      <c r="G18" s="15"/>
      <c r="H18" s="13"/>
      <c r="I18" s="32">
        <v>1667</v>
      </c>
      <c r="J18" s="17" t="s">
        <v>99</v>
      </c>
      <c r="K18" s="15"/>
      <c r="L18" s="12"/>
      <c r="M18" s="41" t="s">
        <v>356</v>
      </c>
      <c r="N18" s="11" t="s">
        <v>229</v>
      </c>
      <c r="O18" s="15"/>
      <c r="P18" s="17"/>
      <c r="Q18" s="27" t="s">
        <v>232</v>
      </c>
      <c r="R18" s="17" t="s">
        <v>99</v>
      </c>
    </row>
    <row r="19" spans="1:18" x14ac:dyDescent="0.25">
      <c r="A19" s="44"/>
      <c r="B19" s="28" t="s">
        <v>357</v>
      </c>
      <c r="C19" s="21" t="s">
        <v>99</v>
      </c>
      <c r="D19" s="38"/>
      <c r="E19" s="40" t="s">
        <v>232</v>
      </c>
      <c r="F19" s="38" t="s">
        <v>99</v>
      </c>
      <c r="G19" s="21"/>
      <c r="H19" s="24"/>
      <c r="I19" s="29" t="s">
        <v>232</v>
      </c>
      <c r="J19" s="24" t="s">
        <v>99</v>
      </c>
      <c r="K19" s="21"/>
      <c r="L19" s="36"/>
      <c r="M19" s="42" t="s">
        <v>358</v>
      </c>
      <c r="N19" s="38" t="s">
        <v>229</v>
      </c>
      <c r="O19" s="21"/>
      <c r="P19" s="22"/>
      <c r="Q19" s="25" t="s">
        <v>359</v>
      </c>
      <c r="R19" s="24" t="s">
        <v>229</v>
      </c>
    </row>
    <row r="20" spans="1:18" x14ac:dyDescent="0.25">
      <c r="A20" s="44"/>
      <c r="B20" s="26" t="s">
        <v>360</v>
      </c>
      <c r="C20" s="15" t="s">
        <v>99</v>
      </c>
      <c r="D20" s="12"/>
      <c r="E20" s="39">
        <v>34610</v>
      </c>
      <c r="F20" s="11" t="s">
        <v>99</v>
      </c>
      <c r="G20" s="15"/>
      <c r="H20" s="13"/>
      <c r="I20" s="16" t="s">
        <v>361</v>
      </c>
      <c r="J20" s="17" t="s">
        <v>229</v>
      </c>
      <c r="K20" s="15"/>
      <c r="L20" s="12"/>
      <c r="M20" s="39">
        <v>13293</v>
      </c>
      <c r="N20" s="11" t="s">
        <v>99</v>
      </c>
      <c r="O20" s="15"/>
      <c r="P20" s="13"/>
      <c r="Q20" s="16" t="s">
        <v>362</v>
      </c>
      <c r="R20" s="17" t="s">
        <v>229</v>
      </c>
    </row>
    <row r="21" spans="1:18" ht="15.75" thickBot="1" x14ac:dyDescent="0.3">
      <c r="A21" s="44"/>
      <c r="B21" s="28" t="s">
        <v>363</v>
      </c>
      <c r="C21" s="21" t="s">
        <v>99</v>
      </c>
      <c r="D21" s="36"/>
      <c r="E21" s="42" t="s">
        <v>364</v>
      </c>
      <c r="F21" s="38" t="s">
        <v>229</v>
      </c>
      <c r="G21" s="21"/>
      <c r="H21" s="22"/>
      <c r="I21" s="25" t="s">
        <v>365</v>
      </c>
      <c r="J21" s="24" t="s">
        <v>229</v>
      </c>
      <c r="K21" s="21"/>
      <c r="L21" s="36"/>
      <c r="M21" s="42" t="s">
        <v>366</v>
      </c>
      <c r="N21" s="38" t="s">
        <v>229</v>
      </c>
      <c r="O21" s="21"/>
      <c r="P21" s="22"/>
      <c r="Q21" s="25" t="s">
        <v>367</v>
      </c>
      <c r="R21" s="24" t="s">
        <v>229</v>
      </c>
    </row>
    <row r="22" spans="1:18" x14ac:dyDescent="0.25">
      <c r="A22" s="44"/>
      <c r="B22" s="30"/>
      <c r="C22" s="30" t="s">
        <v>99</v>
      </c>
      <c r="D22" s="31"/>
      <c r="E22" s="31"/>
      <c r="F22" s="30"/>
      <c r="G22" s="30"/>
      <c r="H22" s="31"/>
      <c r="I22" s="31"/>
      <c r="J22" s="30"/>
      <c r="K22" s="30"/>
      <c r="L22" s="31"/>
      <c r="M22" s="31"/>
      <c r="N22" s="30"/>
      <c r="O22" s="30"/>
      <c r="P22" s="31"/>
      <c r="Q22" s="31"/>
      <c r="R22" s="30"/>
    </row>
    <row r="23" spans="1:18" ht="15.75" thickBot="1" x14ac:dyDescent="0.3">
      <c r="A23" s="44"/>
      <c r="B23" s="14" t="s">
        <v>368</v>
      </c>
      <c r="C23" s="15" t="s">
        <v>99</v>
      </c>
      <c r="D23" s="12" t="s">
        <v>227</v>
      </c>
      <c r="E23" s="39">
        <v>345479</v>
      </c>
      <c r="F23" s="11" t="s">
        <v>99</v>
      </c>
      <c r="G23" s="15"/>
      <c r="H23" s="13" t="s">
        <v>227</v>
      </c>
      <c r="I23" s="32">
        <v>299716</v>
      </c>
      <c r="J23" s="17" t="s">
        <v>99</v>
      </c>
      <c r="K23" s="15"/>
      <c r="L23" s="12" t="s">
        <v>227</v>
      </c>
      <c r="M23" s="39">
        <v>96831</v>
      </c>
      <c r="N23" s="11" t="s">
        <v>99</v>
      </c>
      <c r="O23" s="15"/>
      <c r="P23" s="13" t="s">
        <v>227</v>
      </c>
      <c r="Q23" s="32">
        <v>85543</v>
      </c>
      <c r="R23" s="17" t="s">
        <v>99</v>
      </c>
    </row>
    <row r="24" spans="1:18" ht="15.75" thickTop="1" x14ac:dyDescent="0.25">
      <c r="A24" s="44"/>
      <c r="B24" s="30"/>
      <c r="C24" s="30" t="s">
        <v>99</v>
      </c>
      <c r="D24" s="33"/>
      <c r="E24" s="33"/>
      <c r="F24" s="30"/>
      <c r="G24" s="30"/>
      <c r="H24" s="33"/>
      <c r="I24" s="33"/>
      <c r="J24" s="30"/>
      <c r="K24" s="30"/>
      <c r="L24" s="33"/>
      <c r="M24" s="33"/>
      <c r="N24" s="30"/>
      <c r="O24" s="30"/>
      <c r="P24" s="33"/>
      <c r="Q24" s="33"/>
      <c r="R24" s="30"/>
    </row>
    <row r="25" spans="1:18" x14ac:dyDescent="0.25">
      <c r="A25" s="44"/>
      <c r="B25" s="19" t="s">
        <v>369</v>
      </c>
      <c r="C25" s="21" t="s">
        <v>99</v>
      </c>
      <c r="D25" s="20"/>
      <c r="E25" s="20"/>
      <c r="F25" s="20"/>
      <c r="G25" s="21"/>
      <c r="H25" s="20"/>
      <c r="I25" s="20"/>
      <c r="J25" s="20"/>
      <c r="K25" s="21"/>
      <c r="L25" s="20"/>
      <c r="M25" s="20"/>
      <c r="N25" s="20"/>
      <c r="O25" s="21"/>
      <c r="P25" s="20"/>
      <c r="Q25" s="20"/>
      <c r="R25" s="20"/>
    </row>
    <row r="26" spans="1:18" x14ac:dyDescent="0.25">
      <c r="A26" s="44"/>
      <c r="B26" s="14" t="s">
        <v>370</v>
      </c>
      <c r="C26" s="15" t="s">
        <v>99</v>
      </c>
      <c r="D26" s="12" t="s">
        <v>227</v>
      </c>
      <c r="E26" s="39">
        <v>243506</v>
      </c>
      <c r="F26" s="11" t="s">
        <v>99</v>
      </c>
      <c r="G26" s="15"/>
      <c r="H26" s="13" t="s">
        <v>227</v>
      </c>
      <c r="I26" s="32">
        <v>214128</v>
      </c>
      <c r="J26" s="17" t="s">
        <v>99</v>
      </c>
      <c r="K26" s="15"/>
      <c r="L26" s="12" t="s">
        <v>227</v>
      </c>
      <c r="M26" s="39">
        <v>37078</v>
      </c>
      <c r="N26" s="11" t="s">
        <v>99</v>
      </c>
      <c r="O26" s="15"/>
      <c r="P26" s="13" t="s">
        <v>227</v>
      </c>
      <c r="Q26" s="32">
        <v>34217</v>
      </c>
      <c r="R26" s="17" t="s">
        <v>99</v>
      </c>
    </row>
    <row r="27" spans="1:18" x14ac:dyDescent="0.25">
      <c r="A27" s="44"/>
      <c r="B27" s="28" t="s">
        <v>371</v>
      </c>
      <c r="C27" s="21" t="s">
        <v>99</v>
      </c>
      <c r="D27" s="36"/>
      <c r="E27" s="37">
        <v>25535</v>
      </c>
      <c r="F27" s="38" t="s">
        <v>99</v>
      </c>
      <c r="G27" s="21"/>
      <c r="H27" s="22"/>
      <c r="I27" s="23">
        <v>20951</v>
      </c>
      <c r="J27" s="24" t="s">
        <v>99</v>
      </c>
      <c r="K27" s="21"/>
      <c r="L27" s="36"/>
      <c r="M27" s="37">
        <v>1627</v>
      </c>
      <c r="N27" s="38" t="s">
        <v>99</v>
      </c>
      <c r="O27" s="21"/>
      <c r="P27" s="22"/>
      <c r="Q27" s="23">
        <v>2102</v>
      </c>
      <c r="R27" s="24" t="s">
        <v>99</v>
      </c>
    </row>
    <row r="28" spans="1:18" x14ac:dyDescent="0.25">
      <c r="A28" s="44"/>
      <c r="B28" s="26" t="s">
        <v>372</v>
      </c>
      <c r="C28" s="15" t="s">
        <v>99</v>
      </c>
      <c r="D28" s="12"/>
      <c r="E28" s="39">
        <v>19896</v>
      </c>
      <c r="F28" s="11" t="s">
        <v>99</v>
      </c>
      <c r="G28" s="15"/>
      <c r="H28" s="13"/>
      <c r="I28" s="32">
        <v>17384</v>
      </c>
      <c r="J28" s="17" t="s">
        <v>99</v>
      </c>
      <c r="K28" s="15"/>
      <c r="L28" s="12"/>
      <c r="M28" s="39">
        <v>4009</v>
      </c>
      <c r="N28" s="11" t="s">
        <v>99</v>
      </c>
      <c r="O28" s="15"/>
      <c r="P28" s="13"/>
      <c r="Q28" s="32">
        <v>3501</v>
      </c>
      <c r="R28" s="17" t="s">
        <v>99</v>
      </c>
    </row>
    <row r="29" spans="1:18" x14ac:dyDescent="0.25">
      <c r="A29" s="44"/>
      <c r="B29" s="28" t="s">
        <v>354</v>
      </c>
      <c r="C29" s="21" t="s">
        <v>99</v>
      </c>
      <c r="D29" s="38"/>
      <c r="E29" s="40" t="s">
        <v>232</v>
      </c>
      <c r="F29" s="38" t="s">
        <v>99</v>
      </c>
      <c r="G29" s="21"/>
      <c r="H29" s="24"/>
      <c r="I29" s="29" t="s">
        <v>232</v>
      </c>
      <c r="J29" s="24" t="s">
        <v>99</v>
      </c>
      <c r="K29" s="21"/>
      <c r="L29" s="36"/>
      <c r="M29" s="42">
        <v>137</v>
      </c>
      <c r="N29" s="38" t="s">
        <v>99</v>
      </c>
      <c r="O29" s="21"/>
      <c r="P29" s="22"/>
      <c r="Q29" s="25">
        <v>132</v>
      </c>
      <c r="R29" s="24" t="s">
        <v>99</v>
      </c>
    </row>
    <row r="30" spans="1:18" x14ac:dyDescent="0.25">
      <c r="A30" s="44"/>
      <c r="B30" s="26" t="s">
        <v>357</v>
      </c>
      <c r="C30" s="15" t="s">
        <v>99</v>
      </c>
      <c r="D30" s="11"/>
      <c r="E30" s="66" t="s">
        <v>232</v>
      </c>
      <c r="F30" s="11" t="s">
        <v>99</v>
      </c>
      <c r="G30" s="15"/>
      <c r="H30" s="17"/>
      <c r="I30" s="27" t="s">
        <v>232</v>
      </c>
      <c r="J30" s="17" t="s">
        <v>99</v>
      </c>
      <c r="K30" s="15"/>
      <c r="L30" s="12"/>
      <c r="M30" s="41" t="s">
        <v>373</v>
      </c>
      <c r="N30" s="11" t="s">
        <v>229</v>
      </c>
      <c r="O30" s="15"/>
      <c r="P30" s="13"/>
      <c r="Q30" s="16" t="s">
        <v>374</v>
      </c>
      <c r="R30" s="17" t="s">
        <v>229</v>
      </c>
    </row>
    <row r="31" spans="1:18" ht="15.75" thickBot="1" x14ac:dyDescent="0.3">
      <c r="A31" s="44"/>
      <c r="B31" s="28" t="s">
        <v>363</v>
      </c>
      <c r="C31" s="21" t="s">
        <v>99</v>
      </c>
      <c r="D31" s="36"/>
      <c r="E31" s="42" t="s">
        <v>364</v>
      </c>
      <c r="F31" s="38" t="s">
        <v>229</v>
      </c>
      <c r="G31" s="21"/>
      <c r="H31" s="22"/>
      <c r="I31" s="25" t="s">
        <v>365</v>
      </c>
      <c r="J31" s="24" t="s">
        <v>229</v>
      </c>
      <c r="K31" s="21"/>
      <c r="L31" s="36"/>
      <c r="M31" s="42" t="s">
        <v>366</v>
      </c>
      <c r="N31" s="38" t="s">
        <v>229</v>
      </c>
      <c r="O31" s="21"/>
      <c r="P31" s="22"/>
      <c r="Q31" s="25" t="s">
        <v>367</v>
      </c>
      <c r="R31" s="24" t="s">
        <v>229</v>
      </c>
    </row>
    <row r="32" spans="1:18" x14ac:dyDescent="0.25">
      <c r="A32" s="44"/>
      <c r="B32" s="30"/>
      <c r="C32" s="30" t="s">
        <v>99</v>
      </c>
      <c r="D32" s="31"/>
      <c r="E32" s="31"/>
      <c r="F32" s="30"/>
      <c r="G32" s="30"/>
      <c r="H32" s="31"/>
      <c r="I32" s="31"/>
      <c r="J32" s="30"/>
      <c r="K32" s="30"/>
      <c r="L32" s="31"/>
      <c r="M32" s="31"/>
      <c r="N32" s="30"/>
      <c r="O32" s="30"/>
      <c r="P32" s="31"/>
      <c r="Q32" s="31"/>
      <c r="R32" s="30"/>
    </row>
    <row r="33" spans="1:34" ht="15.75" thickBot="1" x14ac:dyDescent="0.3">
      <c r="A33" s="44"/>
      <c r="B33" s="14" t="s">
        <v>375</v>
      </c>
      <c r="C33" s="15" t="s">
        <v>99</v>
      </c>
      <c r="D33" s="12" t="s">
        <v>227</v>
      </c>
      <c r="E33" s="39">
        <v>277912</v>
      </c>
      <c r="F33" s="11" t="s">
        <v>99</v>
      </c>
      <c r="G33" s="15"/>
      <c r="H33" s="13" t="s">
        <v>227</v>
      </c>
      <c r="I33" s="32">
        <v>243506</v>
      </c>
      <c r="J33" s="17" t="s">
        <v>99</v>
      </c>
      <c r="K33" s="15"/>
      <c r="L33" s="12" t="s">
        <v>227</v>
      </c>
      <c r="M33" s="39">
        <v>39618</v>
      </c>
      <c r="N33" s="11" t="s">
        <v>99</v>
      </c>
      <c r="O33" s="15"/>
      <c r="P33" s="13" t="s">
        <v>227</v>
      </c>
      <c r="Q33" s="32">
        <v>37078</v>
      </c>
      <c r="R33" s="17" t="s">
        <v>99</v>
      </c>
    </row>
    <row r="34" spans="1:34" ht="15.75" thickTop="1" x14ac:dyDescent="0.25">
      <c r="A34" s="44"/>
      <c r="B34" s="30"/>
      <c r="C34" s="30" t="s">
        <v>99</v>
      </c>
      <c r="D34" s="33"/>
      <c r="E34" s="33"/>
      <c r="F34" s="30"/>
      <c r="G34" s="30"/>
      <c r="H34" s="33"/>
      <c r="I34" s="33"/>
      <c r="J34" s="30"/>
      <c r="K34" s="30"/>
      <c r="L34" s="33"/>
      <c r="M34" s="33"/>
      <c r="N34" s="30"/>
      <c r="O34" s="30"/>
      <c r="P34" s="33"/>
      <c r="Q34" s="33"/>
      <c r="R34" s="30"/>
    </row>
    <row r="35" spans="1:34" ht="15.75" thickBot="1" x14ac:dyDescent="0.3">
      <c r="A35" s="44"/>
      <c r="B35" s="19" t="s">
        <v>376</v>
      </c>
      <c r="C35" s="21" t="s">
        <v>99</v>
      </c>
      <c r="D35" s="36" t="s">
        <v>227</v>
      </c>
      <c r="E35" s="42" t="s">
        <v>377</v>
      </c>
      <c r="F35" s="38" t="s">
        <v>229</v>
      </c>
      <c r="G35" s="21"/>
      <c r="H35" s="22" t="s">
        <v>227</v>
      </c>
      <c r="I35" s="25" t="s">
        <v>378</v>
      </c>
      <c r="J35" s="24" t="s">
        <v>229</v>
      </c>
      <c r="K35" s="21"/>
      <c r="L35" s="36" t="s">
        <v>227</v>
      </c>
      <c r="M35" s="42" t="s">
        <v>379</v>
      </c>
      <c r="N35" s="38" t="s">
        <v>229</v>
      </c>
      <c r="O35" s="21"/>
      <c r="P35" s="22" t="s">
        <v>227</v>
      </c>
      <c r="Q35" s="25" t="s">
        <v>380</v>
      </c>
      <c r="R35" s="24" t="s">
        <v>229</v>
      </c>
    </row>
    <row r="36" spans="1:34" ht="15.75" thickTop="1" x14ac:dyDescent="0.25">
      <c r="A36" s="44"/>
      <c r="B36" s="30"/>
      <c r="C36" s="30" t="s">
        <v>99</v>
      </c>
      <c r="D36" s="33"/>
      <c r="E36" s="33"/>
      <c r="F36" s="30"/>
      <c r="G36" s="30"/>
      <c r="H36" s="33"/>
      <c r="I36" s="33"/>
      <c r="J36" s="30"/>
      <c r="K36" s="30"/>
      <c r="L36" s="33"/>
      <c r="M36" s="33"/>
      <c r="N36" s="30"/>
      <c r="O36" s="30"/>
      <c r="P36" s="33"/>
      <c r="Q36" s="33"/>
      <c r="R36" s="30"/>
    </row>
    <row r="37" spans="1:34" ht="25.5" x14ac:dyDescent="0.25">
      <c r="A37" s="44"/>
      <c r="B37" s="14" t="s">
        <v>381</v>
      </c>
      <c r="C37" s="15" t="s">
        <v>99</v>
      </c>
      <c r="D37" s="4"/>
      <c r="E37" s="4"/>
      <c r="F37" s="4"/>
      <c r="G37" s="15"/>
      <c r="H37" s="4"/>
      <c r="I37" s="4"/>
      <c r="J37" s="4"/>
      <c r="K37" s="15"/>
      <c r="L37" s="4"/>
      <c r="M37" s="4"/>
      <c r="N37" s="4"/>
      <c r="O37" s="15"/>
      <c r="P37" s="4"/>
      <c r="Q37" s="4"/>
      <c r="R37" s="4"/>
    </row>
    <row r="38" spans="1:34" x14ac:dyDescent="0.25">
      <c r="A38" s="44"/>
      <c r="B38" s="19" t="s">
        <v>382</v>
      </c>
      <c r="C38" s="21" t="s">
        <v>99</v>
      </c>
      <c r="D38" s="38" t="s">
        <v>227</v>
      </c>
      <c r="E38" s="40" t="s">
        <v>232</v>
      </c>
      <c r="F38" s="38" t="s">
        <v>99</v>
      </c>
      <c r="G38" s="21"/>
      <c r="H38" s="24" t="s">
        <v>227</v>
      </c>
      <c r="I38" s="29" t="s">
        <v>232</v>
      </c>
      <c r="J38" s="24" t="s">
        <v>99</v>
      </c>
      <c r="K38" s="21"/>
      <c r="L38" s="36" t="s">
        <v>227</v>
      </c>
      <c r="M38" s="42">
        <v>17</v>
      </c>
      <c r="N38" s="38" t="s">
        <v>99</v>
      </c>
      <c r="O38" s="21"/>
      <c r="P38" s="22" t="s">
        <v>227</v>
      </c>
      <c r="Q38" s="25">
        <v>22</v>
      </c>
      <c r="R38" s="24" t="s">
        <v>99</v>
      </c>
    </row>
    <row r="39" spans="1:34" x14ac:dyDescent="0.25">
      <c r="A39" s="44"/>
      <c r="B39" s="14" t="s">
        <v>383</v>
      </c>
      <c r="C39" s="15" t="s">
        <v>99</v>
      </c>
      <c r="D39" s="12"/>
      <c r="E39" s="41" t="s">
        <v>384</v>
      </c>
      <c r="F39" s="11" t="s">
        <v>229</v>
      </c>
      <c r="G39" s="15"/>
      <c r="H39" s="13"/>
      <c r="I39" s="16" t="s">
        <v>385</v>
      </c>
      <c r="J39" s="17" t="s">
        <v>229</v>
      </c>
      <c r="K39" s="15"/>
      <c r="L39" s="12"/>
      <c r="M39" s="41" t="s">
        <v>386</v>
      </c>
      <c r="N39" s="11" t="s">
        <v>229</v>
      </c>
      <c r="O39" s="15"/>
      <c r="P39" s="13"/>
      <c r="Q39" s="16" t="s">
        <v>387</v>
      </c>
      <c r="R39" s="17" t="s">
        <v>229</v>
      </c>
    </row>
    <row r="40" spans="1:34" ht="26.25" thickBot="1" x14ac:dyDescent="0.3">
      <c r="A40" s="44"/>
      <c r="B40" s="19" t="s">
        <v>388</v>
      </c>
      <c r="C40" s="21" t="s">
        <v>99</v>
      </c>
      <c r="D40" s="36"/>
      <c r="E40" s="42" t="s">
        <v>389</v>
      </c>
      <c r="F40" s="38" t="s">
        <v>229</v>
      </c>
      <c r="G40" s="21"/>
      <c r="H40" s="22"/>
      <c r="I40" s="25" t="s">
        <v>390</v>
      </c>
      <c r="J40" s="24" t="s">
        <v>229</v>
      </c>
      <c r="K40" s="21"/>
      <c r="L40" s="36"/>
      <c r="M40" s="42" t="s">
        <v>391</v>
      </c>
      <c r="N40" s="38" t="s">
        <v>229</v>
      </c>
      <c r="O40" s="21"/>
      <c r="P40" s="22"/>
      <c r="Q40" s="25" t="s">
        <v>392</v>
      </c>
      <c r="R40" s="24" t="s">
        <v>229</v>
      </c>
    </row>
    <row r="41" spans="1:34" x14ac:dyDescent="0.25">
      <c r="A41" s="44"/>
      <c r="B41" s="30"/>
      <c r="C41" s="30" t="s">
        <v>99</v>
      </c>
      <c r="D41" s="31"/>
      <c r="E41" s="31"/>
      <c r="F41" s="30"/>
      <c r="G41" s="30"/>
      <c r="H41" s="31"/>
      <c r="I41" s="31"/>
      <c r="J41" s="30"/>
      <c r="K41" s="30"/>
      <c r="L41" s="31"/>
      <c r="M41" s="31"/>
      <c r="N41" s="30"/>
      <c r="O41" s="30"/>
      <c r="P41" s="31"/>
      <c r="Q41" s="31"/>
      <c r="R41" s="30"/>
    </row>
    <row r="42" spans="1:34" ht="26.25" thickBot="1" x14ac:dyDescent="0.3">
      <c r="A42" s="44"/>
      <c r="B42" s="14" t="s">
        <v>393</v>
      </c>
      <c r="C42" s="15" t="s">
        <v>99</v>
      </c>
      <c r="D42" s="12" t="s">
        <v>227</v>
      </c>
      <c r="E42" s="41" t="s">
        <v>377</v>
      </c>
      <c r="F42" s="11" t="s">
        <v>229</v>
      </c>
      <c r="G42" s="15"/>
      <c r="H42" s="13" t="s">
        <v>227</v>
      </c>
      <c r="I42" s="16" t="s">
        <v>378</v>
      </c>
      <c r="J42" s="17" t="s">
        <v>229</v>
      </c>
      <c r="K42" s="15"/>
      <c r="L42" s="12" t="s">
        <v>227</v>
      </c>
      <c r="M42" s="41" t="s">
        <v>379</v>
      </c>
      <c r="N42" s="11" t="s">
        <v>229</v>
      </c>
      <c r="O42" s="15"/>
      <c r="P42" s="13" t="s">
        <v>227</v>
      </c>
      <c r="Q42" s="16" t="s">
        <v>380</v>
      </c>
      <c r="R42" s="17" t="s">
        <v>229</v>
      </c>
    </row>
    <row r="43" spans="1:34" ht="15.75" thickTop="1" x14ac:dyDescent="0.25">
      <c r="A43" s="44"/>
      <c r="B43" s="30"/>
      <c r="C43" s="30" t="s">
        <v>99</v>
      </c>
      <c r="D43" s="33"/>
      <c r="E43" s="33"/>
      <c r="F43" s="30"/>
      <c r="G43" s="30"/>
      <c r="H43" s="33"/>
      <c r="I43" s="33"/>
      <c r="J43" s="30"/>
      <c r="K43" s="30"/>
      <c r="L43" s="33"/>
      <c r="M43" s="33"/>
      <c r="N43" s="30"/>
      <c r="O43" s="30"/>
      <c r="P43" s="33"/>
      <c r="Q43" s="33"/>
      <c r="R43" s="30"/>
    </row>
    <row r="44" spans="1:34" x14ac:dyDescent="0.25">
      <c r="A44" s="44"/>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row>
    <row r="45" spans="1:34" x14ac:dyDescent="0.25">
      <c r="A45" s="44"/>
      <c r="B45" s="4"/>
      <c r="C45" s="4"/>
      <c r="D45" s="4"/>
      <c r="E45" s="4"/>
      <c r="F45" s="4"/>
      <c r="G45" s="4"/>
      <c r="H45" s="4"/>
      <c r="I45" s="4"/>
      <c r="J45" s="4"/>
      <c r="K45" s="4"/>
      <c r="L45" s="4"/>
      <c r="M45" s="4"/>
      <c r="N45" s="4"/>
      <c r="O45" s="4"/>
      <c r="P45" s="4"/>
      <c r="Q45" s="4"/>
      <c r="R45" s="4"/>
    </row>
    <row r="46" spans="1:34" ht="15.75" thickBot="1" x14ac:dyDescent="0.3">
      <c r="A46" s="44"/>
      <c r="B46" s="15"/>
      <c r="C46" s="15"/>
      <c r="D46" s="35" t="s">
        <v>348</v>
      </c>
      <c r="E46" s="35"/>
      <c r="F46" s="35"/>
      <c r="G46" s="35"/>
      <c r="H46" s="35"/>
      <c r="I46" s="35"/>
      <c r="J46" s="15"/>
      <c r="K46" s="15"/>
      <c r="L46" s="35" t="s">
        <v>349</v>
      </c>
      <c r="M46" s="35"/>
      <c r="N46" s="35"/>
      <c r="O46" s="35"/>
      <c r="P46" s="35"/>
      <c r="Q46" s="35"/>
      <c r="R46" s="15"/>
    </row>
    <row r="47" spans="1:34" ht="15.75" thickBot="1" x14ac:dyDescent="0.3">
      <c r="A47" s="44"/>
      <c r="B47" s="15"/>
      <c r="C47" s="15"/>
      <c r="D47" s="67">
        <v>2014</v>
      </c>
      <c r="E47" s="67"/>
      <c r="F47" s="15"/>
      <c r="G47" s="15"/>
      <c r="H47" s="67">
        <v>2013</v>
      </c>
      <c r="I47" s="67"/>
      <c r="J47" s="15"/>
      <c r="K47" s="15"/>
      <c r="L47" s="67">
        <v>2014</v>
      </c>
      <c r="M47" s="67"/>
      <c r="N47" s="15"/>
      <c r="O47" s="15"/>
      <c r="P47" s="67">
        <v>2013</v>
      </c>
      <c r="Q47" s="67"/>
      <c r="R47" s="15"/>
    </row>
    <row r="48" spans="1:34" ht="25.5" x14ac:dyDescent="0.25">
      <c r="A48" s="44"/>
      <c r="B48" s="19" t="s">
        <v>394</v>
      </c>
      <c r="C48" s="21"/>
      <c r="D48" s="20"/>
      <c r="E48" s="20"/>
      <c r="F48" s="20"/>
      <c r="G48" s="21"/>
      <c r="H48" s="20"/>
      <c r="I48" s="20"/>
      <c r="J48" s="20"/>
      <c r="K48" s="21"/>
      <c r="L48" s="20"/>
      <c r="M48" s="20"/>
      <c r="N48" s="20"/>
      <c r="O48" s="21"/>
      <c r="P48" s="20"/>
      <c r="Q48" s="20"/>
      <c r="R48" s="20"/>
    </row>
    <row r="49" spans="1:34" x14ac:dyDescent="0.25">
      <c r="A49" s="44"/>
      <c r="B49" s="26" t="s">
        <v>395</v>
      </c>
      <c r="C49" s="15"/>
      <c r="D49" s="12" t="s">
        <v>227</v>
      </c>
      <c r="E49" s="39">
        <v>111337</v>
      </c>
      <c r="F49" s="11" t="s">
        <v>99</v>
      </c>
      <c r="G49" s="15"/>
      <c r="H49" s="13" t="s">
        <v>227</v>
      </c>
      <c r="I49" s="32">
        <v>93537</v>
      </c>
      <c r="J49" s="17" t="s">
        <v>99</v>
      </c>
      <c r="K49" s="15"/>
      <c r="L49" s="12" t="s">
        <v>227</v>
      </c>
      <c r="M49" s="39">
        <v>34683</v>
      </c>
      <c r="N49" s="11" t="s">
        <v>99</v>
      </c>
      <c r="O49" s="15"/>
      <c r="P49" s="13" t="s">
        <v>227</v>
      </c>
      <c r="Q49" s="32">
        <v>24392</v>
      </c>
      <c r="R49" s="17" t="s">
        <v>99</v>
      </c>
    </row>
    <row r="50" spans="1:34" ht="15.75" thickBot="1" x14ac:dyDescent="0.3">
      <c r="A50" s="44"/>
      <c r="B50" s="28" t="s">
        <v>396</v>
      </c>
      <c r="C50" s="21"/>
      <c r="D50" s="36"/>
      <c r="E50" s="42" t="s">
        <v>397</v>
      </c>
      <c r="F50" s="38" t="s">
        <v>229</v>
      </c>
      <c r="G50" s="21"/>
      <c r="H50" s="22"/>
      <c r="I50" s="25">
        <v>4</v>
      </c>
      <c r="J50" s="24" t="s">
        <v>99</v>
      </c>
      <c r="K50" s="21"/>
      <c r="L50" s="36"/>
      <c r="M50" s="42" t="s">
        <v>398</v>
      </c>
      <c r="N50" s="38" t="s">
        <v>229</v>
      </c>
      <c r="O50" s="21"/>
      <c r="P50" s="22"/>
      <c r="Q50" s="25" t="s">
        <v>399</v>
      </c>
      <c r="R50" s="24" t="s">
        <v>229</v>
      </c>
    </row>
    <row r="51" spans="1:34" x14ac:dyDescent="0.25">
      <c r="A51" s="44"/>
      <c r="B51" s="30"/>
      <c r="C51" s="30"/>
      <c r="D51" s="31"/>
      <c r="E51" s="31"/>
      <c r="F51" s="30"/>
      <c r="G51" s="30"/>
      <c r="H51" s="31"/>
      <c r="I51" s="31"/>
      <c r="J51" s="30"/>
      <c r="K51" s="30"/>
      <c r="L51" s="31"/>
      <c r="M51" s="31"/>
      <c r="N51" s="30"/>
      <c r="O51" s="30"/>
      <c r="P51" s="31"/>
      <c r="Q51" s="31"/>
      <c r="R51" s="30"/>
    </row>
    <row r="52" spans="1:34" ht="15.75" thickBot="1" x14ac:dyDescent="0.3">
      <c r="A52" s="44"/>
      <c r="B52" s="14" t="s">
        <v>103</v>
      </c>
      <c r="C52" s="15"/>
      <c r="D52" s="12" t="s">
        <v>227</v>
      </c>
      <c r="E52" s="39">
        <v>111290</v>
      </c>
      <c r="F52" s="11" t="s">
        <v>99</v>
      </c>
      <c r="G52" s="15"/>
      <c r="H52" s="13" t="s">
        <v>227</v>
      </c>
      <c r="I52" s="32">
        <v>93541</v>
      </c>
      <c r="J52" s="17" t="s">
        <v>99</v>
      </c>
      <c r="K52" s="15"/>
      <c r="L52" s="12" t="s">
        <v>227</v>
      </c>
      <c r="M52" s="39">
        <v>33688</v>
      </c>
      <c r="N52" s="11" t="s">
        <v>99</v>
      </c>
      <c r="O52" s="15"/>
      <c r="P52" s="13" t="s">
        <v>227</v>
      </c>
      <c r="Q52" s="32">
        <v>23594</v>
      </c>
      <c r="R52" s="17" t="s">
        <v>99</v>
      </c>
    </row>
    <row r="53" spans="1:34" ht="15.75" thickTop="1" x14ac:dyDescent="0.25">
      <c r="A53" s="44"/>
      <c r="B53" s="30"/>
      <c r="C53" s="30"/>
      <c r="D53" s="33"/>
      <c r="E53" s="33"/>
      <c r="F53" s="30"/>
      <c r="G53" s="30"/>
      <c r="H53" s="33"/>
      <c r="I53" s="33"/>
      <c r="J53" s="30"/>
      <c r="K53" s="30"/>
      <c r="L53" s="33"/>
      <c r="M53" s="33"/>
      <c r="N53" s="30"/>
      <c r="O53" s="30"/>
      <c r="P53" s="33"/>
      <c r="Q53" s="33"/>
      <c r="R53" s="30"/>
    </row>
    <row r="54" spans="1:34" ht="25.5" x14ac:dyDescent="0.25">
      <c r="A54" s="44"/>
      <c r="B54" s="19" t="s">
        <v>400</v>
      </c>
      <c r="C54" s="21"/>
      <c r="D54" s="20"/>
      <c r="E54" s="20"/>
      <c r="F54" s="20"/>
      <c r="G54" s="21"/>
      <c r="H54" s="20"/>
      <c r="I54" s="20"/>
      <c r="J54" s="20"/>
      <c r="K54" s="21"/>
      <c r="L54" s="20"/>
      <c r="M54" s="20"/>
      <c r="N54" s="20"/>
      <c r="O54" s="21"/>
      <c r="P54" s="20"/>
      <c r="Q54" s="20"/>
      <c r="R54" s="20"/>
    </row>
    <row r="55" spans="1:34" x14ac:dyDescent="0.25">
      <c r="A55" s="44"/>
      <c r="B55" s="26" t="s">
        <v>401</v>
      </c>
      <c r="C55" s="15"/>
      <c r="D55" s="12" t="s">
        <v>227</v>
      </c>
      <c r="E55" s="39">
        <v>8694</v>
      </c>
      <c r="F55" s="11" t="s">
        <v>99</v>
      </c>
      <c r="G55" s="15"/>
      <c r="H55" s="13" t="s">
        <v>227</v>
      </c>
      <c r="I55" s="32">
        <v>8260</v>
      </c>
      <c r="J55" s="17" t="s">
        <v>99</v>
      </c>
      <c r="K55" s="15"/>
      <c r="L55" s="12" t="s">
        <v>227</v>
      </c>
      <c r="M55" s="39">
        <v>2459</v>
      </c>
      <c r="N55" s="11" t="s">
        <v>99</v>
      </c>
      <c r="O55" s="15"/>
      <c r="P55" s="13" t="s">
        <v>227</v>
      </c>
      <c r="Q55" s="32">
        <v>1531</v>
      </c>
      <c r="R55" s="17" t="s">
        <v>99</v>
      </c>
    </row>
    <row r="56" spans="1:34" ht="15.75" thickBot="1" x14ac:dyDescent="0.3">
      <c r="A56" s="44"/>
      <c r="B56" s="28" t="s">
        <v>402</v>
      </c>
      <c r="C56" s="21"/>
      <c r="D56" s="36"/>
      <c r="E56" s="42">
        <v>121</v>
      </c>
      <c r="F56" s="38" t="s">
        <v>99</v>
      </c>
      <c r="G56" s="21"/>
      <c r="H56" s="22"/>
      <c r="I56" s="25">
        <v>237</v>
      </c>
      <c r="J56" s="24" t="s">
        <v>99</v>
      </c>
      <c r="K56" s="21"/>
      <c r="L56" s="36"/>
      <c r="M56" s="42" t="s">
        <v>403</v>
      </c>
      <c r="N56" s="38" t="s">
        <v>229</v>
      </c>
      <c r="O56" s="21"/>
      <c r="P56" s="22"/>
      <c r="Q56" s="25" t="s">
        <v>404</v>
      </c>
      <c r="R56" s="24" t="s">
        <v>229</v>
      </c>
    </row>
    <row r="57" spans="1:34" x14ac:dyDescent="0.25">
      <c r="A57" s="44"/>
      <c r="B57" s="30"/>
      <c r="C57" s="30"/>
      <c r="D57" s="31"/>
      <c r="E57" s="31"/>
      <c r="F57" s="30"/>
      <c r="G57" s="30"/>
      <c r="H57" s="31"/>
      <c r="I57" s="31"/>
      <c r="J57" s="30"/>
      <c r="K57" s="30"/>
      <c r="L57" s="31"/>
      <c r="M57" s="31"/>
      <c r="N57" s="30"/>
      <c r="O57" s="30"/>
      <c r="P57" s="31"/>
      <c r="Q57" s="31"/>
      <c r="R57" s="30"/>
    </row>
    <row r="58" spans="1:34" ht="15.75" thickBot="1" x14ac:dyDescent="0.3">
      <c r="A58" s="44"/>
      <c r="B58" s="14" t="s">
        <v>117</v>
      </c>
      <c r="C58" s="15"/>
      <c r="D58" s="12" t="s">
        <v>227</v>
      </c>
      <c r="E58" s="39">
        <v>8815</v>
      </c>
      <c r="F58" s="11" t="s">
        <v>99</v>
      </c>
      <c r="G58" s="15"/>
      <c r="H58" s="13" t="s">
        <v>227</v>
      </c>
      <c r="I58" s="32">
        <v>8497</v>
      </c>
      <c r="J58" s="17" t="s">
        <v>99</v>
      </c>
      <c r="K58" s="15"/>
      <c r="L58" s="12" t="s">
        <v>227</v>
      </c>
      <c r="M58" s="39">
        <v>2362</v>
      </c>
      <c r="N58" s="11" t="s">
        <v>99</v>
      </c>
      <c r="O58" s="15"/>
      <c r="P58" s="13" t="s">
        <v>227</v>
      </c>
      <c r="Q58" s="32">
        <v>1449</v>
      </c>
      <c r="R58" s="17" t="s">
        <v>99</v>
      </c>
    </row>
    <row r="59" spans="1:34" ht="15.75" thickTop="1" x14ac:dyDescent="0.25">
      <c r="A59" s="44"/>
      <c r="B59" s="30"/>
      <c r="C59" s="30"/>
      <c r="D59" s="33"/>
      <c r="E59" s="33"/>
      <c r="F59" s="30"/>
      <c r="G59" s="30"/>
      <c r="H59" s="33"/>
      <c r="I59" s="33"/>
      <c r="J59" s="30"/>
      <c r="K59" s="30"/>
      <c r="L59" s="33"/>
      <c r="M59" s="33"/>
      <c r="N59" s="30"/>
      <c r="O59" s="30"/>
      <c r="P59" s="33"/>
      <c r="Q59" s="33"/>
      <c r="R59" s="30"/>
    </row>
    <row r="60" spans="1:34" x14ac:dyDescent="0.25">
      <c r="A60" s="44"/>
      <c r="B60" s="47" t="s">
        <v>405</v>
      </c>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row>
    <row r="61" spans="1:34" x14ac:dyDescent="0.25">
      <c r="A61" s="44"/>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row>
    <row r="62" spans="1:34" x14ac:dyDescent="0.25">
      <c r="A62" s="44"/>
      <c r="B62" s="4"/>
      <c r="C62" s="4"/>
      <c r="D62" s="4"/>
      <c r="E62" s="4"/>
      <c r="F62" s="4"/>
      <c r="G62" s="4"/>
      <c r="H62" s="4"/>
      <c r="I62" s="4"/>
      <c r="J62" s="4"/>
      <c r="K62" s="4"/>
      <c r="L62" s="4"/>
      <c r="M62" s="4"/>
      <c r="N62" s="4"/>
      <c r="O62" s="4"/>
      <c r="P62" s="4"/>
      <c r="Q62" s="4"/>
      <c r="R62" s="4"/>
    </row>
    <row r="63" spans="1:34" ht="15.75" thickBot="1" x14ac:dyDescent="0.3">
      <c r="A63" s="44"/>
      <c r="B63" s="15"/>
      <c r="C63" s="15" t="s">
        <v>99</v>
      </c>
      <c r="D63" s="35" t="s">
        <v>348</v>
      </c>
      <c r="E63" s="35"/>
      <c r="F63" s="35"/>
      <c r="G63" s="35"/>
      <c r="H63" s="35"/>
      <c r="I63" s="35"/>
      <c r="J63" s="15"/>
      <c r="K63" s="15"/>
      <c r="L63" s="35" t="s">
        <v>349</v>
      </c>
      <c r="M63" s="35"/>
      <c r="N63" s="35"/>
      <c r="O63" s="35"/>
      <c r="P63" s="35"/>
      <c r="Q63" s="35"/>
      <c r="R63" s="15"/>
    </row>
    <row r="64" spans="1:34" ht="15.75" thickBot="1" x14ac:dyDescent="0.3">
      <c r="A64" s="44"/>
      <c r="B64" s="15"/>
      <c r="C64" s="15" t="s">
        <v>99</v>
      </c>
      <c r="D64" s="67">
        <v>2014</v>
      </c>
      <c r="E64" s="67"/>
      <c r="F64" s="15"/>
      <c r="G64" s="15"/>
      <c r="H64" s="67">
        <v>2013</v>
      </c>
      <c r="I64" s="67"/>
      <c r="J64" s="15"/>
      <c r="K64" s="15"/>
      <c r="L64" s="67">
        <v>2014</v>
      </c>
      <c r="M64" s="67"/>
      <c r="N64" s="15"/>
      <c r="O64" s="15"/>
      <c r="P64" s="67">
        <v>2013</v>
      </c>
      <c r="Q64" s="67"/>
      <c r="R64" s="15"/>
    </row>
    <row r="65" spans="1:34" x14ac:dyDescent="0.25">
      <c r="A65" s="44"/>
      <c r="B65" s="19" t="s">
        <v>241</v>
      </c>
      <c r="C65" s="21" t="s">
        <v>99</v>
      </c>
      <c r="D65" s="36" t="s">
        <v>227</v>
      </c>
      <c r="E65" s="37">
        <v>93541</v>
      </c>
      <c r="F65" s="38" t="s">
        <v>99</v>
      </c>
      <c r="G65" s="21"/>
      <c r="H65" s="22" t="s">
        <v>227</v>
      </c>
      <c r="I65" s="23">
        <v>152732</v>
      </c>
      <c r="J65" s="24" t="s">
        <v>99</v>
      </c>
      <c r="K65" s="21"/>
      <c r="L65" s="36" t="s">
        <v>227</v>
      </c>
      <c r="M65" s="37">
        <v>23594</v>
      </c>
      <c r="N65" s="38" t="s">
        <v>99</v>
      </c>
      <c r="O65" s="21"/>
      <c r="P65" s="22" t="s">
        <v>227</v>
      </c>
      <c r="Q65" s="23">
        <v>25230</v>
      </c>
      <c r="R65" s="24" t="s">
        <v>99</v>
      </c>
    </row>
    <row r="66" spans="1:34" x14ac:dyDescent="0.25">
      <c r="A66" s="44"/>
      <c r="B66" s="14" t="s">
        <v>406</v>
      </c>
      <c r="C66" s="15" t="s">
        <v>99</v>
      </c>
      <c r="D66" s="12"/>
      <c r="E66" s="39">
        <v>26372</v>
      </c>
      <c r="F66" s="11" t="s">
        <v>99</v>
      </c>
      <c r="G66" s="15"/>
      <c r="H66" s="13"/>
      <c r="I66" s="16" t="s">
        <v>407</v>
      </c>
      <c r="J66" s="17" t="s">
        <v>229</v>
      </c>
      <c r="K66" s="15"/>
      <c r="L66" s="12"/>
      <c r="M66" s="39">
        <v>13438</v>
      </c>
      <c r="N66" s="11" t="s">
        <v>99</v>
      </c>
      <c r="O66" s="15"/>
      <c r="P66" s="13"/>
      <c r="Q66" s="16" t="s">
        <v>408</v>
      </c>
      <c r="R66" s="17" t="s">
        <v>229</v>
      </c>
    </row>
    <row r="67" spans="1:34" ht="25.5" x14ac:dyDescent="0.25">
      <c r="A67" s="44"/>
      <c r="B67" s="19" t="s">
        <v>409</v>
      </c>
      <c r="C67" s="21" t="s">
        <v>99</v>
      </c>
      <c r="D67" s="36"/>
      <c r="E67" s="42">
        <v>186</v>
      </c>
      <c r="F67" s="38" t="s">
        <v>99</v>
      </c>
      <c r="G67" s="21"/>
      <c r="H67" s="22"/>
      <c r="I67" s="23">
        <v>1668</v>
      </c>
      <c r="J67" s="24" t="s">
        <v>99</v>
      </c>
      <c r="K67" s="21"/>
      <c r="L67" s="36"/>
      <c r="M67" s="42" t="s">
        <v>356</v>
      </c>
      <c r="N67" s="38" t="s">
        <v>229</v>
      </c>
      <c r="O67" s="21"/>
      <c r="P67" s="24"/>
      <c r="Q67" s="29" t="s">
        <v>232</v>
      </c>
      <c r="R67" s="24" t="s">
        <v>99</v>
      </c>
    </row>
    <row r="68" spans="1:34" x14ac:dyDescent="0.25">
      <c r="A68" s="44"/>
      <c r="B68" s="14" t="s">
        <v>410</v>
      </c>
      <c r="C68" s="15" t="s">
        <v>99</v>
      </c>
      <c r="D68" s="12"/>
      <c r="E68" s="41" t="s">
        <v>411</v>
      </c>
      <c r="F68" s="11" t="s">
        <v>229</v>
      </c>
      <c r="G68" s="15"/>
      <c r="H68" s="13"/>
      <c r="I68" s="16" t="s">
        <v>412</v>
      </c>
      <c r="J68" s="17" t="s">
        <v>229</v>
      </c>
      <c r="K68" s="15"/>
      <c r="L68" s="12"/>
      <c r="M68" s="41" t="s">
        <v>413</v>
      </c>
      <c r="N68" s="11" t="s">
        <v>229</v>
      </c>
      <c r="O68" s="15"/>
      <c r="P68" s="13"/>
      <c r="Q68" s="16" t="s">
        <v>414</v>
      </c>
      <c r="R68" s="17" t="s">
        <v>229</v>
      </c>
    </row>
    <row r="69" spans="1:34" ht="25.5" x14ac:dyDescent="0.25">
      <c r="A69" s="44"/>
      <c r="B69" s="19" t="s">
        <v>415</v>
      </c>
      <c r="C69" s="21" t="s">
        <v>99</v>
      </c>
      <c r="D69" s="36"/>
      <c r="E69" s="42" t="s">
        <v>416</v>
      </c>
      <c r="F69" s="38" t="s">
        <v>229</v>
      </c>
      <c r="G69" s="21"/>
      <c r="H69" s="22"/>
      <c r="I69" s="25" t="s">
        <v>417</v>
      </c>
      <c r="J69" s="24" t="s">
        <v>229</v>
      </c>
      <c r="K69" s="21"/>
      <c r="L69" s="36"/>
      <c r="M69" s="42">
        <v>101</v>
      </c>
      <c r="N69" s="38" t="s">
        <v>99</v>
      </c>
      <c r="O69" s="21"/>
      <c r="P69" s="22"/>
      <c r="Q69" s="25">
        <v>81</v>
      </c>
      <c r="R69" s="24" t="s">
        <v>99</v>
      </c>
    </row>
    <row r="70" spans="1:34" x14ac:dyDescent="0.25">
      <c r="A70" s="44"/>
      <c r="B70" s="14" t="s">
        <v>418</v>
      </c>
      <c r="C70" s="15" t="s">
        <v>99</v>
      </c>
      <c r="D70" s="12"/>
      <c r="E70" s="41" t="s">
        <v>419</v>
      </c>
      <c r="F70" s="11" t="s">
        <v>229</v>
      </c>
      <c r="G70" s="15"/>
      <c r="H70" s="17"/>
      <c r="I70" s="27" t="s">
        <v>232</v>
      </c>
      <c r="J70" s="17" t="s">
        <v>99</v>
      </c>
      <c r="K70" s="15"/>
      <c r="L70" s="11"/>
      <c r="M70" s="66" t="s">
        <v>232</v>
      </c>
      <c r="N70" s="11" t="s">
        <v>99</v>
      </c>
      <c r="O70" s="15"/>
      <c r="P70" s="17"/>
      <c r="Q70" s="27" t="s">
        <v>232</v>
      </c>
      <c r="R70" s="17" t="s">
        <v>99</v>
      </c>
    </row>
    <row r="71" spans="1:34" ht="15.75" thickBot="1" x14ac:dyDescent="0.3">
      <c r="A71" s="44"/>
      <c r="B71" s="19" t="s">
        <v>420</v>
      </c>
      <c r="C71" s="21" t="s">
        <v>99</v>
      </c>
      <c r="D71" s="38"/>
      <c r="E71" s="40" t="s">
        <v>232</v>
      </c>
      <c r="F71" s="38" t="s">
        <v>99</v>
      </c>
      <c r="G71" s="21"/>
      <c r="H71" s="24"/>
      <c r="I71" s="29" t="s">
        <v>232</v>
      </c>
      <c r="J71" s="24" t="s">
        <v>99</v>
      </c>
      <c r="K71" s="21"/>
      <c r="L71" s="36"/>
      <c r="M71" s="42" t="s">
        <v>421</v>
      </c>
      <c r="N71" s="38" t="s">
        <v>229</v>
      </c>
      <c r="O71" s="21"/>
      <c r="P71" s="22"/>
      <c r="Q71" s="25">
        <v>331</v>
      </c>
      <c r="R71" s="24" t="s">
        <v>99</v>
      </c>
    </row>
    <row r="72" spans="1:34" x14ac:dyDescent="0.25">
      <c r="A72" s="44"/>
      <c r="B72" s="30"/>
      <c r="C72" s="30" t="s">
        <v>99</v>
      </c>
      <c r="D72" s="31"/>
      <c r="E72" s="31"/>
      <c r="F72" s="30"/>
      <c r="G72" s="30"/>
      <c r="H72" s="31"/>
      <c r="I72" s="31"/>
      <c r="J72" s="30"/>
      <c r="K72" s="30"/>
      <c r="L72" s="31"/>
      <c r="M72" s="31"/>
      <c r="N72" s="30"/>
      <c r="O72" s="30"/>
      <c r="P72" s="31"/>
      <c r="Q72" s="31"/>
      <c r="R72" s="30"/>
    </row>
    <row r="73" spans="1:34" ht="15.75" thickBot="1" x14ac:dyDescent="0.3">
      <c r="A73" s="44"/>
      <c r="B73" s="14" t="s">
        <v>250</v>
      </c>
      <c r="C73" s="15" t="s">
        <v>99</v>
      </c>
      <c r="D73" s="12" t="s">
        <v>227</v>
      </c>
      <c r="E73" s="39">
        <v>111290</v>
      </c>
      <c r="F73" s="11" t="s">
        <v>99</v>
      </c>
      <c r="G73" s="15"/>
      <c r="H73" s="13" t="s">
        <v>227</v>
      </c>
      <c r="I73" s="32">
        <v>93541</v>
      </c>
      <c r="J73" s="17" t="s">
        <v>99</v>
      </c>
      <c r="K73" s="15"/>
      <c r="L73" s="12" t="s">
        <v>227</v>
      </c>
      <c r="M73" s="39">
        <v>33688</v>
      </c>
      <c r="N73" s="11" t="s">
        <v>99</v>
      </c>
      <c r="O73" s="15"/>
      <c r="P73" s="13" t="s">
        <v>227</v>
      </c>
      <c r="Q73" s="32">
        <v>23594</v>
      </c>
      <c r="R73" s="17" t="s">
        <v>99</v>
      </c>
    </row>
    <row r="74" spans="1:34" ht="15.75" thickTop="1" x14ac:dyDescent="0.25">
      <c r="A74" s="44"/>
      <c r="B74" s="30"/>
      <c r="C74" s="30" t="s">
        <v>99</v>
      </c>
      <c r="D74" s="33"/>
      <c r="E74" s="33"/>
      <c r="F74" s="30"/>
      <c r="G74" s="30"/>
      <c r="H74" s="33"/>
      <c r="I74" s="33"/>
      <c r="J74" s="30"/>
      <c r="K74" s="30"/>
      <c r="L74" s="33"/>
      <c r="M74" s="33"/>
      <c r="N74" s="30"/>
      <c r="O74" s="30"/>
      <c r="P74" s="33"/>
      <c r="Q74" s="33"/>
      <c r="R74" s="30"/>
    </row>
    <row r="75" spans="1:34" x14ac:dyDescent="0.25">
      <c r="A75" s="44"/>
      <c r="B75" s="47" t="s">
        <v>422</v>
      </c>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row>
    <row r="76" spans="1:34" x14ac:dyDescent="0.25">
      <c r="A76" s="44"/>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row>
    <row r="77" spans="1:34" x14ac:dyDescent="0.25">
      <c r="A77" s="44"/>
      <c r="B77" s="4"/>
      <c r="C77" s="4"/>
      <c r="D77" s="4"/>
      <c r="E77" s="4"/>
      <c r="F77" s="4"/>
      <c r="G77" s="4"/>
      <c r="H77" s="4"/>
      <c r="I77" s="4"/>
      <c r="J77" s="4"/>
      <c r="K77" s="4"/>
      <c r="L77" s="4"/>
      <c r="M77" s="4"/>
      <c r="N77" s="4"/>
      <c r="O77" s="4"/>
      <c r="P77" s="4"/>
      <c r="Q77" s="4"/>
      <c r="R77" s="4"/>
    </row>
    <row r="78" spans="1:34" ht="15.75" thickBot="1" x14ac:dyDescent="0.3">
      <c r="A78" s="44"/>
      <c r="B78" s="15"/>
      <c r="C78" s="15" t="s">
        <v>99</v>
      </c>
      <c r="D78" s="35" t="s">
        <v>348</v>
      </c>
      <c r="E78" s="35"/>
      <c r="F78" s="35"/>
      <c r="G78" s="35"/>
      <c r="H78" s="35"/>
      <c r="I78" s="35"/>
      <c r="J78" s="15"/>
      <c r="K78" s="15" t="s">
        <v>99</v>
      </c>
      <c r="L78" s="35" t="s">
        <v>349</v>
      </c>
      <c r="M78" s="35"/>
      <c r="N78" s="35"/>
      <c r="O78" s="35"/>
      <c r="P78" s="35"/>
      <c r="Q78" s="35"/>
      <c r="R78" s="15"/>
    </row>
    <row r="79" spans="1:34" ht="15.75" thickBot="1" x14ac:dyDescent="0.3">
      <c r="A79" s="44"/>
      <c r="B79" s="15"/>
      <c r="C79" s="15" t="s">
        <v>99</v>
      </c>
      <c r="D79" s="67">
        <v>2014</v>
      </c>
      <c r="E79" s="67"/>
      <c r="F79" s="15"/>
      <c r="G79" s="15" t="s">
        <v>99</v>
      </c>
      <c r="H79" s="67">
        <v>2013</v>
      </c>
      <c r="I79" s="67"/>
      <c r="J79" s="15"/>
      <c r="K79" s="15" t="s">
        <v>99</v>
      </c>
      <c r="L79" s="67">
        <v>2014</v>
      </c>
      <c r="M79" s="67"/>
      <c r="N79" s="15"/>
      <c r="O79" s="15" t="s">
        <v>99</v>
      </c>
      <c r="P79" s="67">
        <v>2013</v>
      </c>
      <c r="Q79" s="67"/>
      <c r="R79" s="15"/>
    </row>
    <row r="80" spans="1:34" x14ac:dyDescent="0.25">
      <c r="A80" s="44"/>
      <c r="B80" s="19" t="s">
        <v>423</v>
      </c>
      <c r="C80" s="21" t="s">
        <v>99</v>
      </c>
      <c r="D80" s="20"/>
      <c r="E80" s="20"/>
      <c r="F80" s="20"/>
      <c r="G80" s="21" t="s">
        <v>99</v>
      </c>
      <c r="H80" s="20"/>
      <c r="I80" s="20"/>
      <c r="J80" s="20"/>
      <c r="K80" s="21" t="s">
        <v>99</v>
      </c>
      <c r="L80" s="20"/>
      <c r="M80" s="20"/>
      <c r="N80" s="20"/>
      <c r="O80" s="21" t="s">
        <v>99</v>
      </c>
      <c r="P80" s="20"/>
      <c r="Q80" s="20"/>
      <c r="R80" s="20"/>
    </row>
    <row r="81" spans="1:34" x14ac:dyDescent="0.25">
      <c r="A81" s="44"/>
      <c r="B81" s="14" t="s">
        <v>424</v>
      </c>
      <c r="C81" s="15" t="s">
        <v>99</v>
      </c>
      <c r="D81" s="12" t="s">
        <v>227</v>
      </c>
      <c r="E81" s="39">
        <v>336464</v>
      </c>
      <c r="F81" s="11" t="s">
        <v>99</v>
      </c>
      <c r="G81" s="15" t="s">
        <v>99</v>
      </c>
      <c r="H81" s="13" t="s">
        <v>227</v>
      </c>
      <c r="I81" s="32">
        <v>291310</v>
      </c>
      <c r="J81" s="17" t="s">
        <v>99</v>
      </c>
      <c r="K81" s="15" t="s">
        <v>99</v>
      </c>
      <c r="L81" s="12" t="s">
        <v>227</v>
      </c>
      <c r="M81" s="39">
        <v>75305</v>
      </c>
      <c r="N81" s="11" t="s">
        <v>99</v>
      </c>
      <c r="O81" s="15" t="s">
        <v>99</v>
      </c>
      <c r="P81" s="13" t="s">
        <v>227</v>
      </c>
      <c r="Q81" s="32">
        <v>67647</v>
      </c>
      <c r="R81" s="17" t="s">
        <v>99</v>
      </c>
    </row>
    <row r="82" spans="1:34" x14ac:dyDescent="0.25">
      <c r="A82" s="44"/>
      <c r="B82" s="30"/>
      <c r="C82" s="68"/>
      <c r="D82" s="68"/>
      <c r="E82" s="68"/>
      <c r="F82" s="68"/>
      <c r="G82" s="68"/>
      <c r="H82" s="68"/>
      <c r="I82" s="68"/>
      <c r="J82" s="68"/>
      <c r="K82" s="68"/>
      <c r="L82" s="68"/>
      <c r="M82" s="68"/>
      <c r="N82" s="68"/>
      <c r="O82" s="68"/>
      <c r="P82" s="68"/>
      <c r="Q82" s="68"/>
      <c r="R82" s="68"/>
    </row>
    <row r="83" spans="1:34" ht="25.5" x14ac:dyDescent="0.25">
      <c r="A83" s="44"/>
      <c r="B83" s="19" t="s">
        <v>425</v>
      </c>
      <c r="C83" s="21" t="s">
        <v>99</v>
      </c>
      <c r="D83" s="20"/>
      <c r="E83" s="20"/>
      <c r="F83" s="20"/>
      <c r="G83" s="21" t="s">
        <v>99</v>
      </c>
      <c r="H83" s="20"/>
      <c r="I83" s="20"/>
      <c r="J83" s="20"/>
      <c r="K83" s="21" t="s">
        <v>99</v>
      </c>
      <c r="L83" s="20"/>
      <c r="M83" s="20"/>
      <c r="N83" s="20"/>
      <c r="O83" s="21" t="s">
        <v>99</v>
      </c>
      <c r="P83" s="20"/>
      <c r="Q83" s="20"/>
      <c r="R83" s="20"/>
    </row>
    <row r="84" spans="1:34" x14ac:dyDescent="0.25">
      <c r="A84" s="44"/>
      <c r="B84" s="14" t="s">
        <v>426</v>
      </c>
      <c r="C84" s="15" t="s">
        <v>99</v>
      </c>
      <c r="D84" s="12"/>
      <c r="E84" s="39">
        <v>345479</v>
      </c>
      <c r="F84" s="11" t="s">
        <v>99</v>
      </c>
      <c r="G84" s="15" t="s">
        <v>99</v>
      </c>
      <c r="H84" s="13"/>
      <c r="I84" s="32">
        <v>299716</v>
      </c>
      <c r="J84" s="17" t="s">
        <v>99</v>
      </c>
      <c r="K84" s="15" t="s">
        <v>99</v>
      </c>
      <c r="L84" s="12"/>
      <c r="M84" s="39">
        <v>87128</v>
      </c>
      <c r="N84" s="11" t="s">
        <v>99</v>
      </c>
      <c r="O84" s="15" t="s">
        <v>99</v>
      </c>
      <c r="P84" s="13"/>
      <c r="Q84" s="32">
        <v>71788</v>
      </c>
      <c r="R84" s="17" t="s">
        <v>99</v>
      </c>
    </row>
    <row r="85" spans="1:34" x14ac:dyDescent="0.25">
      <c r="A85" s="44"/>
      <c r="B85" s="19" t="s">
        <v>424</v>
      </c>
      <c r="C85" s="21" t="s">
        <v>99</v>
      </c>
      <c r="D85" s="36"/>
      <c r="E85" s="37">
        <v>336464</v>
      </c>
      <c r="F85" s="38" t="s">
        <v>99</v>
      </c>
      <c r="G85" s="21" t="s">
        <v>99</v>
      </c>
      <c r="H85" s="22"/>
      <c r="I85" s="23">
        <v>291310</v>
      </c>
      <c r="J85" s="24" t="s">
        <v>99</v>
      </c>
      <c r="K85" s="21" t="s">
        <v>99</v>
      </c>
      <c r="L85" s="36"/>
      <c r="M85" s="37">
        <v>73135</v>
      </c>
      <c r="N85" s="38" t="s">
        <v>99</v>
      </c>
      <c r="O85" s="21" t="s">
        <v>99</v>
      </c>
      <c r="P85" s="22"/>
      <c r="Q85" s="23">
        <v>59589</v>
      </c>
      <c r="R85" s="24" t="s">
        <v>99</v>
      </c>
    </row>
    <row r="86" spans="1:34" x14ac:dyDescent="0.25">
      <c r="A86" s="44"/>
      <c r="B86" s="14" t="s">
        <v>427</v>
      </c>
      <c r="C86" s="15" t="s">
        <v>99</v>
      </c>
      <c r="D86" s="12"/>
      <c r="E86" s="39">
        <v>277912</v>
      </c>
      <c r="F86" s="11" t="s">
        <v>99</v>
      </c>
      <c r="G86" s="15" t="s">
        <v>99</v>
      </c>
      <c r="H86" s="13"/>
      <c r="I86" s="32">
        <v>243506</v>
      </c>
      <c r="J86" s="17" t="s">
        <v>99</v>
      </c>
      <c r="K86" s="15" t="s">
        <v>99</v>
      </c>
      <c r="L86" s="12"/>
      <c r="M86" s="39">
        <v>37415</v>
      </c>
      <c r="N86" s="11" t="s">
        <v>99</v>
      </c>
      <c r="O86" s="15" t="s">
        <v>99</v>
      </c>
      <c r="P86" s="13"/>
      <c r="Q86" s="32">
        <v>29000</v>
      </c>
      <c r="R86" s="17" t="s">
        <v>99</v>
      </c>
    </row>
    <row r="87" spans="1:34" x14ac:dyDescent="0.25">
      <c r="A87" s="44"/>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row>
    <row r="88" spans="1:34" x14ac:dyDescent="0.25">
      <c r="A88" s="44"/>
      <c r="B88" s="47" t="s">
        <v>428</v>
      </c>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row>
    <row r="89" spans="1:34" x14ac:dyDescent="0.25">
      <c r="A89" s="44"/>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row>
    <row r="90" spans="1:34" x14ac:dyDescent="0.25">
      <c r="A90" s="44"/>
      <c r="B90" s="4"/>
      <c r="C90" s="4"/>
      <c r="D90" s="4"/>
      <c r="E90" s="4"/>
      <c r="F90" s="4"/>
      <c r="G90" s="4"/>
      <c r="H90" s="4"/>
      <c r="I90" s="4"/>
      <c r="J90" s="4"/>
      <c r="K90" s="4"/>
      <c r="L90" s="4"/>
      <c r="M90" s="4"/>
      <c r="N90" s="4"/>
      <c r="O90" s="4"/>
      <c r="P90" s="4"/>
      <c r="Q90" s="4"/>
      <c r="R90" s="4"/>
      <c r="S90" s="4"/>
      <c r="T90" s="4"/>
      <c r="U90" s="4"/>
      <c r="V90" s="4"/>
      <c r="W90" s="4"/>
      <c r="X90" s="4"/>
      <c r="Y90" s="4"/>
      <c r="Z90" s="4"/>
    </row>
    <row r="91" spans="1:34" ht="15.75" thickBot="1" x14ac:dyDescent="0.3">
      <c r="A91" s="44"/>
      <c r="B91" s="15"/>
      <c r="C91" s="15" t="s">
        <v>99</v>
      </c>
      <c r="D91" s="35" t="s">
        <v>348</v>
      </c>
      <c r="E91" s="35"/>
      <c r="F91" s="35"/>
      <c r="G91" s="35"/>
      <c r="H91" s="35"/>
      <c r="I91" s="35"/>
      <c r="J91" s="35"/>
      <c r="K91" s="35"/>
      <c r="L91" s="35"/>
      <c r="M91" s="35"/>
      <c r="N91" s="15"/>
      <c r="O91" s="15"/>
      <c r="P91" s="35" t="s">
        <v>349</v>
      </c>
      <c r="Q91" s="35"/>
      <c r="R91" s="35"/>
      <c r="S91" s="35"/>
      <c r="T91" s="35"/>
      <c r="U91" s="35"/>
      <c r="V91" s="35"/>
      <c r="W91" s="35"/>
      <c r="X91" s="35"/>
      <c r="Y91" s="35"/>
      <c r="Z91" s="15"/>
    </row>
    <row r="92" spans="1:34" ht="15.75" thickBot="1" x14ac:dyDescent="0.3">
      <c r="A92" s="44"/>
      <c r="B92" s="15"/>
      <c r="C92" s="15" t="s">
        <v>99</v>
      </c>
      <c r="D92" s="67">
        <v>2014</v>
      </c>
      <c r="E92" s="67"/>
      <c r="F92" s="15"/>
      <c r="G92" s="15"/>
      <c r="H92" s="67">
        <v>2013</v>
      </c>
      <c r="I92" s="67"/>
      <c r="J92" s="15"/>
      <c r="K92" s="15"/>
      <c r="L92" s="67">
        <v>2012</v>
      </c>
      <c r="M92" s="67"/>
      <c r="N92" s="15"/>
      <c r="O92" s="15"/>
      <c r="P92" s="67">
        <v>2014</v>
      </c>
      <c r="Q92" s="67"/>
      <c r="R92" s="15"/>
      <c r="S92" s="15"/>
      <c r="T92" s="67">
        <v>2013</v>
      </c>
      <c r="U92" s="67"/>
      <c r="V92" s="15"/>
      <c r="W92" s="15"/>
      <c r="X92" s="67">
        <v>2012</v>
      </c>
      <c r="Y92" s="67"/>
      <c r="Z92" s="15"/>
    </row>
    <row r="93" spans="1:34" x14ac:dyDescent="0.25">
      <c r="A93" s="44"/>
      <c r="B93" s="19" t="s">
        <v>352</v>
      </c>
      <c r="C93" s="21" t="s">
        <v>99</v>
      </c>
      <c r="D93" s="36" t="s">
        <v>227</v>
      </c>
      <c r="E93" s="37">
        <v>8071</v>
      </c>
      <c r="F93" s="38" t="s">
        <v>99</v>
      </c>
      <c r="G93" s="21"/>
      <c r="H93" s="22" t="s">
        <v>227</v>
      </c>
      <c r="I93" s="23">
        <v>8896</v>
      </c>
      <c r="J93" s="24" t="s">
        <v>99</v>
      </c>
      <c r="K93" s="21"/>
      <c r="L93" s="22" t="s">
        <v>227</v>
      </c>
      <c r="M93" s="23">
        <v>7488</v>
      </c>
      <c r="N93" s="24" t="s">
        <v>99</v>
      </c>
      <c r="O93" s="21"/>
      <c r="P93" s="36" t="s">
        <v>227</v>
      </c>
      <c r="Q93" s="37">
        <v>2597</v>
      </c>
      <c r="R93" s="38" t="s">
        <v>99</v>
      </c>
      <c r="S93" s="21"/>
      <c r="T93" s="22" t="s">
        <v>227</v>
      </c>
      <c r="U93" s="23">
        <v>2098</v>
      </c>
      <c r="V93" s="24" t="s">
        <v>99</v>
      </c>
      <c r="W93" s="21"/>
      <c r="X93" s="22" t="s">
        <v>227</v>
      </c>
      <c r="Y93" s="23">
        <v>1504</v>
      </c>
      <c r="Z93" s="24" t="s">
        <v>99</v>
      </c>
    </row>
    <row r="94" spans="1:34" x14ac:dyDescent="0.25">
      <c r="A94" s="44"/>
      <c r="B94" s="14" t="s">
        <v>353</v>
      </c>
      <c r="C94" s="15" t="s">
        <v>99</v>
      </c>
      <c r="D94" s="12"/>
      <c r="E94" s="39">
        <v>13921</v>
      </c>
      <c r="F94" s="11" t="s">
        <v>99</v>
      </c>
      <c r="G94" s="15"/>
      <c r="H94" s="13"/>
      <c r="I94" s="32">
        <v>12314</v>
      </c>
      <c r="J94" s="17" t="s">
        <v>99</v>
      </c>
      <c r="K94" s="15"/>
      <c r="L94" s="13"/>
      <c r="M94" s="32">
        <v>12137</v>
      </c>
      <c r="N94" s="17" t="s">
        <v>99</v>
      </c>
      <c r="O94" s="15"/>
      <c r="P94" s="12"/>
      <c r="Q94" s="39">
        <v>3185</v>
      </c>
      <c r="R94" s="11" t="s">
        <v>99</v>
      </c>
      <c r="S94" s="15"/>
      <c r="T94" s="13"/>
      <c r="U94" s="32">
        <v>2872</v>
      </c>
      <c r="V94" s="17" t="s">
        <v>99</v>
      </c>
      <c r="W94" s="15"/>
      <c r="X94" s="13"/>
      <c r="Y94" s="32">
        <v>3002</v>
      </c>
      <c r="Z94" s="17" t="s">
        <v>99</v>
      </c>
    </row>
    <row r="95" spans="1:34" x14ac:dyDescent="0.25">
      <c r="A95" s="44"/>
      <c r="B95" s="19" t="s">
        <v>429</v>
      </c>
      <c r="C95" s="21" t="s">
        <v>99</v>
      </c>
      <c r="D95" s="36"/>
      <c r="E95" s="42" t="s">
        <v>430</v>
      </c>
      <c r="F95" s="38" t="s">
        <v>229</v>
      </c>
      <c r="G95" s="21"/>
      <c r="H95" s="22"/>
      <c r="I95" s="25" t="s">
        <v>431</v>
      </c>
      <c r="J95" s="24" t="s">
        <v>229</v>
      </c>
      <c r="K95" s="21"/>
      <c r="L95" s="22"/>
      <c r="M95" s="25" t="s">
        <v>432</v>
      </c>
      <c r="N95" s="24" t="s">
        <v>229</v>
      </c>
      <c r="O95" s="21"/>
      <c r="P95" s="36"/>
      <c r="Q95" s="42" t="s">
        <v>433</v>
      </c>
      <c r="R95" s="38" t="s">
        <v>229</v>
      </c>
      <c r="S95" s="21"/>
      <c r="T95" s="22"/>
      <c r="U95" s="25" t="s">
        <v>434</v>
      </c>
      <c r="V95" s="24" t="s">
        <v>229</v>
      </c>
      <c r="W95" s="21"/>
      <c r="X95" s="22"/>
      <c r="Y95" s="25" t="s">
        <v>435</v>
      </c>
      <c r="Z95" s="24" t="s">
        <v>229</v>
      </c>
    </row>
    <row r="96" spans="1:34" x14ac:dyDescent="0.25">
      <c r="A96" s="44"/>
      <c r="B96" s="14" t="s">
        <v>402</v>
      </c>
      <c r="C96" s="15" t="s">
        <v>99</v>
      </c>
      <c r="D96" s="12"/>
      <c r="E96" s="41">
        <v>237</v>
      </c>
      <c r="F96" s="11" t="s">
        <v>99</v>
      </c>
      <c r="G96" s="15"/>
      <c r="H96" s="13"/>
      <c r="I96" s="16">
        <v>157</v>
      </c>
      <c r="J96" s="17" t="s">
        <v>99</v>
      </c>
      <c r="K96" s="15"/>
      <c r="L96" s="13"/>
      <c r="M96" s="16">
        <v>342</v>
      </c>
      <c r="N96" s="17" t="s">
        <v>99</v>
      </c>
      <c r="O96" s="15"/>
      <c r="P96" s="12"/>
      <c r="Q96" s="41" t="s">
        <v>436</v>
      </c>
      <c r="R96" s="11" t="s">
        <v>229</v>
      </c>
      <c r="S96" s="15"/>
      <c r="T96" s="13"/>
      <c r="U96" s="16" t="s">
        <v>437</v>
      </c>
      <c r="V96" s="17" t="s">
        <v>229</v>
      </c>
      <c r="W96" s="15"/>
      <c r="X96" s="13"/>
      <c r="Y96" s="16" t="s">
        <v>403</v>
      </c>
      <c r="Z96" s="17" t="s">
        <v>229</v>
      </c>
    </row>
    <row r="97" spans="1:34" x14ac:dyDescent="0.25">
      <c r="A97" s="44"/>
      <c r="B97" s="19" t="s">
        <v>438</v>
      </c>
      <c r="C97" s="21" t="s">
        <v>99</v>
      </c>
      <c r="D97" s="36"/>
      <c r="E97" s="37">
        <v>7940</v>
      </c>
      <c r="F97" s="38" t="s">
        <v>99</v>
      </c>
      <c r="G97" s="21"/>
      <c r="H97" s="22"/>
      <c r="I97" s="23">
        <v>13995</v>
      </c>
      <c r="J97" s="24" t="s">
        <v>99</v>
      </c>
      <c r="K97" s="21"/>
      <c r="L97" s="22"/>
      <c r="M97" s="23">
        <v>11672</v>
      </c>
      <c r="N97" s="24" t="s">
        <v>99</v>
      </c>
      <c r="O97" s="21"/>
      <c r="P97" s="36"/>
      <c r="Q97" s="37">
        <v>1233</v>
      </c>
      <c r="R97" s="38" t="s">
        <v>99</v>
      </c>
      <c r="S97" s="21"/>
      <c r="T97" s="22"/>
      <c r="U97" s="23">
        <v>1406</v>
      </c>
      <c r="V97" s="24" t="s">
        <v>99</v>
      </c>
      <c r="W97" s="21"/>
      <c r="X97" s="22"/>
      <c r="Y97" s="25">
        <v>564</v>
      </c>
      <c r="Z97" s="24" t="s">
        <v>99</v>
      </c>
    </row>
    <row r="98" spans="1:34" ht="15.75" thickBot="1" x14ac:dyDescent="0.3">
      <c r="A98" s="44"/>
      <c r="B98" s="14" t="s">
        <v>418</v>
      </c>
      <c r="C98" s="15" t="s">
        <v>99</v>
      </c>
      <c r="D98" s="12"/>
      <c r="E98" s="41">
        <v>632</v>
      </c>
      <c r="F98" s="11" t="s">
        <v>99</v>
      </c>
      <c r="G98" s="15"/>
      <c r="H98" s="17"/>
      <c r="I98" s="27" t="s">
        <v>232</v>
      </c>
      <c r="J98" s="17" t="s">
        <v>99</v>
      </c>
      <c r="K98" s="15"/>
      <c r="L98" s="13"/>
      <c r="M98" s="16">
        <v>682</v>
      </c>
      <c r="N98" s="17" t="s">
        <v>99</v>
      </c>
      <c r="O98" s="15"/>
      <c r="P98" s="11"/>
      <c r="Q98" s="66" t="s">
        <v>232</v>
      </c>
      <c r="R98" s="11" t="s">
        <v>99</v>
      </c>
      <c r="S98" s="15"/>
      <c r="T98" s="17"/>
      <c r="U98" s="27" t="s">
        <v>232</v>
      </c>
      <c r="V98" s="17" t="s">
        <v>99</v>
      </c>
      <c r="W98" s="15"/>
      <c r="X98" s="17"/>
      <c r="Y98" s="27" t="s">
        <v>232</v>
      </c>
      <c r="Z98" s="17" t="s">
        <v>99</v>
      </c>
    </row>
    <row r="99" spans="1:34" x14ac:dyDescent="0.25">
      <c r="A99" s="44"/>
      <c r="B99" s="30"/>
      <c r="C99" s="30" t="s">
        <v>99</v>
      </c>
      <c r="D99" s="31"/>
      <c r="E99" s="31"/>
      <c r="F99" s="30"/>
      <c r="G99" s="30"/>
      <c r="H99" s="31"/>
      <c r="I99" s="31"/>
      <c r="J99" s="30"/>
      <c r="K99" s="30"/>
      <c r="L99" s="31"/>
      <c r="M99" s="31"/>
      <c r="N99" s="30"/>
      <c r="O99" s="30"/>
      <c r="P99" s="31"/>
      <c r="Q99" s="31"/>
      <c r="R99" s="30"/>
      <c r="S99" s="30"/>
      <c r="T99" s="31"/>
      <c r="U99" s="31"/>
      <c r="V99" s="30"/>
      <c r="W99" s="30"/>
      <c r="X99" s="31"/>
      <c r="Y99" s="31"/>
      <c r="Z99" s="30"/>
    </row>
    <row r="100" spans="1:34" ht="15.75" thickBot="1" x14ac:dyDescent="0.3">
      <c r="A100" s="44"/>
      <c r="B100" s="19" t="s">
        <v>439</v>
      </c>
      <c r="C100" s="21" t="s">
        <v>99</v>
      </c>
      <c r="D100" s="36" t="s">
        <v>227</v>
      </c>
      <c r="E100" s="37">
        <v>13504</v>
      </c>
      <c r="F100" s="38" t="s">
        <v>99</v>
      </c>
      <c r="G100" s="21"/>
      <c r="H100" s="22" t="s">
        <v>227</v>
      </c>
      <c r="I100" s="23">
        <v>20121</v>
      </c>
      <c r="J100" s="24" t="s">
        <v>99</v>
      </c>
      <c r="K100" s="21"/>
      <c r="L100" s="22" t="s">
        <v>227</v>
      </c>
      <c r="M100" s="23">
        <v>17420</v>
      </c>
      <c r="N100" s="24" t="s">
        <v>99</v>
      </c>
      <c r="O100" s="21"/>
      <c r="P100" s="36" t="s">
        <v>227</v>
      </c>
      <c r="Q100" s="37">
        <v>5142</v>
      </c>
      <c r="R100" s="38" t="s">
        <v>99</v>
      </c>
      <c r="S100" s="21"/>
      <c r="T100" s="22" t="s">
        <v>227</v>
      </c>
      <c r="U100" s="23">
        <v>4783</v>
      </c>
      <c r="V100" s="24" t="s">
        <v>99</v>
      </c>
      <c r="W100" s="21"/>
      <c r="X100" s="22" t="s">
        <v>227</v>
      </c>
      <c r="Y100" s="23">
        <v>3426</v>
      </c>
      <c r="Z100" s="24" t="s">
        <v>99</v>
      </c>
    </row>
    <row r="101" spans="1:34" ht="15.75" thickTop="1" x14ac:dyDescent="0.25">
      <c r="A101" s="44"/>
      <c r="B101" s="30"/>
      <c r="C101" s="30" t="s">
        <v>99</v>
      </c>
      <c r="D101" s="33"/>
      <c r="E101" s="33"/>
      <c r="F101" s="30"/>
      <c r="G101" s="30"/>
      <c r="H101" s="33"/>
      <c r="I101" s="33"/>
      <c r="J101" s="30"/>
      <c r="K101" s="30"/>
      <c r="L101" s="33"/>
      <c r="M101" s="33"/>
      <c r="N101" s="30"/>
      <c r="O101" s="30"/>
      <c r="P101" s="33"/>
      <c r="Q101" s="33"/>
      <c r="R101" s="30"/>
      <c r="S101" s="30"/>
      <c r="T101" s="33"/>
      <c r="U101" s="33"/>
      <c r="V101" s="30"/>
      <c r="W101" s="30"/>
      <c r="X101" s="33"/>
      <c r="Y101" s="33"/>
      <c r="Z101" s="30"/>
    </row>
    <row r="102" spans="1:34" x14ac:dyDescent="0.25">
      <c r="A102" s="44"/>
      <c r="B102" s="47" t="s">
        <v>440</v>
      </c>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row>
    <row r="103" spans="1:34" x14ac:dyDescent="0.25">
      <c r="A103" s="44"/>
      <c r="B103" s="47" t="s">
        <v>441</v>
      </c>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row>
    <row r="104" spans="1:34" x14ac:dyDescent="0.25">
      <c r="A104" s="44"/>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row>
    <row r="105" spans="1:34" x14ac:dyDescent="0.25">
      <c r="A105" s="4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34" ht="15.75" thickBot="1" x14ac:dyDescent="0.3">
      <c r="A106" s="44"/>
      <c r="B106" s="15"/>
      <c r="C106" s="15" t="s">
        <v>99</v>
      </c>
      <c r="D106" s="35" t="s">
        <v>348</v>
      </c>
      <c r="E106" s="35"/>
      <c r="F106" s="35"/>
      <c r="G106" s="35"/>
      <c r="H106" s="35"/>
      <c r="I106" s="35"/>
      <c r="J106" s="35"/>
      <c r="K106" s="35"/>
      <c r="L106" s="35"/>
      <c r="M106" s="35"/>
      <c r="N106" s="15"/>
      <c r="O106" s="15"/>
      <c r="P106" s="35" t="s">
        <v>349</v>
      </c>
      <c r="Q106" s="35"/>
      <c r="R106" s="35"/>
      <c r="S106" s="35"/>
      <c r="T106" s="35"/>
      <c r="U106" s="35"/>
      <c r="V106" s="35"/>
      <c r="W106" s="35"/>
      <c r="X106" s="35"/>
      <c r="Y106" s="35"/>
      <c r="Z106" s="15"/>
    </row>
    <row r="107" spans="1:34" ht="15.75" thickBot="1" x14ac:dyDescent="0.3">
      <c r="A107" s="44"/>
      <c r="B107" s="15"/>
      <c r="C107" s="15" t="s">
        <v>99</v>
      </c>
      <c r="D107" s="67">
        <v>2014</v>
      </c>
      <c r="E107" s="67"/>
      <c r="F107" s="15"/>
      <c r="G107" s="15"/>
      <c r="H107" s="67">
        <v>2013</v>
      </c>
      <c r="I107" s="67"/>
      <c r="J107" s="15"/>
      <c r="K107" s="15"/>
      <c r="L107" s="67">
        <v>2012</v>
      </c>
      <c r="M107" s="67"/>
      <c r="N107" s="15"/>
      <c r="O107" s="15"/>
      <c r="P107" s="67">
        <v>2014</v>
      </c>
      <c r="Q107" s="67"/>
      <c r="R107" s="15"/>
      <c r="S107" s="15"/>
      <c r="T107" s="67">
        <v>2013</v>
      </c>
      <c r="U107" s="67"/>
      <c r="V107" s="15"/>
      <c r="W107" s="15"/>
      <c r="X107" s="67">
        <v>2012</v>
      </c>
      <c r="Y107" s="67"/>
      <c r="Z107" s="15"/>
    </row>
    <row r="108" spans="1:34" ht="25.5" x14ac:dyDescent="0.25">
      <c r="A108" s="44"/>
      <c r="B108" s="19" t="s">
        <v>442</v>
      </c>
      <c r="C108" s="21" t="s">
        <v>99</v>
      </c>
      <c r="D108" s="20"/>
      <c r="E108" s="20"/>
      <c r="F108" s="20"/>
      <c r="G108" s="21"/>
      <c r="H108" s="20"/>
      <c r="I108" s="20"/>
      <c r="J108" s="20"/>
      <c r="K108" s="21"/>
      <c r="L108" s="20"/>
      <c r="M108" s="20"/>
      <c r="N108" s="20"/>
      <c r="O108" s="21"/>
      <c r="P108" s="20"/>
      <c r="Q108" s="20"/>
      <c r="R108" s="20"/>
      <c r="S108" s="21"/>
      <c r="T108" s="20"/>
      <c r="U108" s="20"/>
      <c r="V108" s="20"/>
      <c r="W108" s="21"/>
      <c r="X108" s="20"/>
      <c r="Y108" s="20"/>
      <c r="Z108" s="20"/>
    </row>
    <row r="109" spans="1:34" x14ac:dyDescent="0.25">
      <c r="A109" s="44"/>
      <c r="B109" s="26" t="s">
        <v>443</v>
      </c>
      <c r="C109" s="15" t="s">
        <v>99</v>
      </c>
      <c r="D109" s="12"/>
      <c r="E109" s="41">
        <v>4.29</v>
      </c>
      <c r="F109" s="11" t="s">
        <v>444</v>
      </c>
      <c r="G109" s="15"/>
      <c r="H109" s="13"/>
      <c r="I109" s="16">
        <v>4.75</v>
      </c>
      <c r="J109" s="17" t="s">
        <v>444</v>
      </c>
      <c r="K109" s="15"/>
      <c r="L109" s="13"/>
      <c r="M109" s="16">
        <v>3.85</v>
      </c>
      <c r="N109" s="17" t="s">
        <v>444</v>
      </c>
      <c r="O109" s="15"/>
      <c r="P109" s="12"/>
      <c r="Q109" s="41">
        <v>2.94</v>
      </c>
      <c r="R109" s="11" t="s">
        <v>444</v>
      </c>
      <c r="S109" s="15"/>
      <c r="T109" s="13"/>
      <c r="U109" s="16">
        <v>3.72</v>
      </c>
      <c r="V109" s="17" t="s">
        <v>444</v>
      </c>
      <c r="W109" s="15"/>
      <c r="X109" s="13"/>
      <c r="Y109" s="16">
        <v>3.52</v>
      </c>
      <c r="Z109" s="17" t="s">
        <v>444</v>
      </c>
    </row>
    <row r="110" spans="1:34" x14ac:dyDescent="0.25">
      <c r="A110" s="44"/>
      <c r="B110" s="28" t="s">
        <v>445</v>
      </c>
      <c r="C110" s="21" t="s">
        <v>99</v>
      </c>
      <c r="D110" s="36"/>
      <c r="E110" s="42">
        <v>3.49</v>
      </c>
      <c r="F110" s="38" t="s">
        <v>99</v>
      </c>
      <c r="G110" s="21"/>
      <c r="H110" s="22"/>
      <c r="I110" s="25">
        <v>3.3</v>
      </c>
      <c r="J110" s="24" t="s">
        <v>99</v>
      </c>
      <c r="K110" s="21"/>
      <c r="L110" s="22"/>
      <c r="M110" s="25">
        <v>3.3</v>
      </c>
      <c r="N110" s="24" t="s">
        <v>99</v>
      </c>
      <c r="O110" s="21"/>
      <c r="P110" s="36"/>
      <c r="Q110" s="42">
        <v>3.19</v>
      </c>
      <c r="R110" s="38" t="s">
        <v>99</v>
      </c>
      <c r="S110" s="21"/>
      <c r="T110" s="22"/>
      <c r="U110" s="25">
        <v>3.18</v>
      </c>
      <c r="V110" s="24" t="s">
        <v>99</v>
      </c>
      <c r="W110" s="21"/>
      <c r="X110" s="22"/>
      <c r="Y110" s="25">
        <v>3.13</v>
      </c>
      <c r="Z110" s="24" t="s">
        <v>99</v>
      </c>
    </row>
    <row r="111" spans="1:34" x14ac:dyDescent="0.25">
      <c r="A111" s="44"/>
      <c r="B111" s="30"/>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34" ht="25.5" x14ac:dyDescent="0.25">
      <c r="A112" s="44"/>
      <c r="B112" s="14" t="s">
        <v>446</v>
      </c>
      <c r="C112" s="15" t="s">
        <v>99</v>
      </c>
      <c r="D112" s="4"/>
      <c r="E112" s="4"/>
      <c r="F112" s="4"/>
      <c r="G112" s="15"/>
      <c r="H112" s="4"/>
      <c r="I112" s="4"/>
      <c r="J112" s="4"/>
      <c r="K112" s="15"/>
      <c r="L112" s="4"/>
      <c r="M112" s="4"/>
      <c r="N112" s="4"/>
      <c r="O112" s="15"/>
      <c r="P112" s="4"/>
      <c r="Q112" s="4"/>
      <c r="R112" s="4"/>
      <c r="S112" s="15"/>
      <c r="T112" s="4"/>
      <c r="U112" s="4"/>
      <c r="V112" s="4"/>
      <c r="W112" s="15"/>
      <c r="X112" s="4"/>
      <c r="Y112" s="4"/>
      <c r="Z112" s="4"/>
    </row>
    <row r="113" spans="1:34" x14ac:dyDescent="0.25">
      <c r="A113" s="44"/>
      <c r="B113" s="28" t="s">
        <v>443</v>
      </c>
      <c r="C113" s="21" t="s">
        <v>99</v>
      </c>
      <c r="D113" s="36"/>
      <c r="E113" s="42">
        <v>4.75</v>
      </c>
      <c r="F113" s="38" t="s">
        <v>99</v>
      </c>
      <c r="G113" s="21"/>
      <c r="H113" s="22"/>
      <c r="I113" s="25">
        <v>3.85</v>
      </c>
      <c r="J113" s="24" t="s">
        <v>99</v>
      </c>
      <c r="K113" s="21"/>
      <c r="L113" s="22"/>
      <c r="M113" s="25">
        <v>4.46</v>
      </c>
      <c r="N113" s="24" t="s">
        <v>99</v>
      </c>
      <c r="O113" s="21"/>
      <c r="P113" s="36"/>
      <c r="Q113" s="42">
        <v>3.72</v>
      </c>
      <c r="R113" s="38" t="s">
        <v>99</v>
      </c>
      <c r="S113" s="21"/>
      <c r="T113" s="22"/>
      <c r="U113" s="25">
        <v>3.52</v>
      </c>
      <c r="V113" s="24" t="s">
        <v>99</v>
      </c>
      <c r="W113" s="21"/>
      <c r="X113" s="22"/>
      <c r="Y113" s="25">
        <v>4.43</v>
      </c>
      <c r="Z113" s="24" t="s">
        <v>99</v>
      </c>
    </row>
    <row r="114" spans="1:34" x14ac:dyDescent="0.25">
      <c r="A114" s="44"/>
      <c r="B114" s="26" t="s">
        <v>429</v>
      </c>
      <c r="C114" s="15" t="s">
        <v>99</v>
      </c>
      <c r="D114" s="12"/>
      <c r="E114" s="41">
        <v>7.24</v>
      </c>
      <c r="F114" s="11" t="s">
        <v>99</v>
      </c>
      <c r="G114" s="15"/>
      <c r="H114" s="13"/>
      <c r="I114" s="16">
        <v>7.24</v>
      </c>
      <c r="J114" s="17" t="s">
        <v>99</v>
      </c>
      <c r="K114" s="15"/>
      <c r="L114" s="13"/>
      <c r="M114" s="16">
        <v>7.75</v>
      </c>
      <c r="N114" s="17" t="s">
        <v>99</v>
      </c>
      <c r="O114" s="15"/>
      <c r="P114" s="12"/>
      <c r="Q114" s="41">
        <v>4.5999999999999996</v>
      </c>
      <c r="R114" s="11" t="s">
        <v>99</v>
      </c>
      <c r="S114" s="15"/>
      <c r="T114" s="13"/>
      <c r="U114" s="16">
        <v>4.43</v>
      </c>
      <c r="V114" s="17" t="s">
        <v>99</v>
      </c>
      <c r="W114" s="15"/>
      <c r="X114" s="13"/>
      <c r="Y114" s="16">
        <v>4.8499999999999996</v>
      </c>
      <c r="Z114" s="17" t="s">
        <v>99</v>
      </c>
    </row>
    <row r="115" spans="1:34" x14ac:dyDescent="0.25">
      <c r="A115" s="44"/>
      <c r="B115" s="28" t="s">
        <v>445</v>
      </c>
      <c r="C115" s="21" t="s">
        <v>99</v>
      </c>
      <c r="D115" s="36"/>
      <c r="E115" s="42">
        <v>3.3</v>
      </c>
      <c r="F115" s="38" t="s">
        <v>99</v>
      </c>
      <c r="G115" s="21"/>
      <c r="H115" s="22"/>
      <c r="I115" s="25">
        <v>3.3</v>
      </c>
      <c r="J115" s="24" t="s">
        <v>99</v>
      </c>
      <c r="K115" s="21"/>
      <c r="L115" s="22"/>
      <c r="M115" s="25">
        <v>3.2</v>
      </c>
      <c r="N115" s="24" t="s">
        <v>99</v>
      </c>
      <c r="O115" s="21"/>
      <c r="P115" s="36"/>
      <c r="Q115" s="42">
        <v>3.18</v>
      </c>
      <c r="R115" s="38" t="s">
        <v>99</v>
      </c>
      <c r="S115" s="21"/>
      <c r="T115" s="22"/>
      <c r="U115" s="25">
        <v>3.13</v>
      </c>
      <c r="V115" s="24" t="s">
        <v>99</v>
      </c>
      <c r="W115" s="21"/>
      <c r="X115" s="22"/>
      <c r="Y115" s="25">
        <v>3.16</v>
      </c>
      <c r="Z115" s="24" t="s">
        <v>99</v>
      </c>
    </row>
    <row r="116" spans="1:34" x14ac:dyDescent="0.25">
      <c r="A116" s="44"/>
      <c r="B116" s="47" t="s">
        <v>447</v>
      </c>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row>
    <row r="117" spans="1:34" x14ac:dyDescent="0.25">
      <c r="A117" s="44"/>
      <c r="B117" s="47" t="s">
        <v>448</v>
      </c>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row>
    <row r="118" spans="1:34" x14ac:dyDescent="0.25">
      <c r="A118" s="44"/>
      <c r="B118" s="47" t="s">
        <v>449</v>
      </c>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row>
    <row r="119" spans="1:34" x14ac:dyDescent="0.25">
      <c r="A119" s="44"/>
      <c r="B119" s="47" t="s">
        <v>450</v>
      </c>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row>
    <row r="120" spans="1:34" x14ac:dyDescent="0.25">
      <c r="A120" s="44"/>
      <c r="B120" s="47" t="s">
        <v>451</v>
      </c>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row>
    <row r="121" spans="1:34" x14ac:dyDescent="0.25">
      <c r="A121" s="44"/>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row>
    <row r="122" spans="1:34" x14ac:dyDescent="0.25">
      <c r="A122" s="44"/>
      <c r="B122" s="4"/>
      <c r="C122" s="4"/>
      <c r="D122" s="4"/>
      <c r="E122" s="4"/>
      <c r="F122" s="4"/>
      <c r="G122" s="4"/>
      <c r="H122" s="4"/>
      <c r="I122" s="4"/>
      <c r="J122" s="4"/>
      <c r="K122" s="4"/>
      <c r="L122" s="4"/>
      <c r="M122" s="4"/>
      <c r="N122" s="4"/>
      <c r="O122" s="4"/>
      <c r="P122" s="4"/>
      <c r="Q122" s="4"/>
      <c r="R122" s="4"/>
    </row>
    <row r="123" spans="1:34" ht="15.75" thickBot="1" x14ac:dyDescent="0.3">
      <c r="A123" s="44"/>
      <c r="B123" s="15"/>
      <c r="C123" s="15" t="s">
        <v>99</v>
      </c>
      <c r="D123" s="35" t="s">
        <v>348</v>
      </c>
      <c r="E123" s="35"/>
      <c r="F123" s="35"/>
      <c r="G123" s="35"/>
      <c r="H123" s="35"/>
      <c r="I123" s="35"/>
      <c r="J123" s="15"/>
      <c r="K123" s="15"/>
      <c r="L123" s="35" t="s">
        <v>349</v>
      </c>
      <c r="M123" s="35"/>
      <c r="N123" s="35"/>
      <c r="O123" s="35"/>
      <c r="P123" s="35"/>
      <c r="Q123" s="35"/>
      <c r="R123" s="15"/>
    </row>
    <row r="124" spans="1:34" x14ac:dyDescent="0.25">
      <c r="A124" s="44"/>
      <c r="B124" s="62"/>
      <c r="C124" s="62" t="s">
        <v>99</v>
      </c>
      <c r="D124" s="63" t="s">
        <v>452</v>
      </c>
      <c r="E124" s="63"/>
      <c r="F124" s="64"/>
      <c r="G124" s="64"/>
      <c r="H124" s="63" t="s">
        <v>452</v>
      </c>
      <c r="I124" s="63"/>
      <c r="J124" s="62"/>
      <c r="K124" s="62"/>
      <c r="L124" s="63" t="s">
        <v>452</v>
      </c>
      <c r="M124" s="63"/>
      <c r="N124" s="64"/>
      <c r="O124" s="64"/>
      <c r="P124" s="63" t="s">
        <v>452</v>
      </c>
      <c r="Q124" s="63"/>
      <c r="R124" s="62"/>
    </row>
    <row r="125" spans="1:34" ht="15.75" thickBot="1" x14ac:dyDescent="0.3">
      <c r="A125" s="44"/>
      <c r="B125" s="62"/>
      <c r="C125" s="62"/>
      <c r="D125" s="35" t="s">
        <v>453</v>
      </c>
      <c r="E125" s="35"/>
      <c r="F125" s="62"/>
      <c r="G125" s="62"/>
      <c r="H125" s="35" t="s">
        <v>454</v>
      </c>
      <c r="I125" s="35"/>
      <c r="J125" s="62"/>
      <c r="K125" s="62"/>
      <c r="L125" s="35" t="s">
        <v>453</v>
      </c>
      <c r="M125" s="35"/>
      <c r="N125" s="62"/>
      <c r="O125" s="62"/>
      <c r="P125" s="35" t="s">
        <v>454</v>
      </c>
      <c r="Q125" s="35"/>
      <c r="R125" s="62"/>
    </row>
    <row r="126" spans="1:34" x14ac:dyDescent="0.25">
      <c r="A126" s="44"/>
      <c r="B126" s="19" t="s">
        <v>455</v>
      </c>
      <c r="C126" s="21" t="s">
        <v>99</v>
      </c>
      <c r="D126" s="20"/>
      <c r="E126" s="20"/>
      <c r="F126" s="20"/>
      <c r="G126" s="21"/>
      <c r="H126" s="20"/>
      <c r="I126" s="20"/>
      <c r="J126" s="20"/>
      <c r="K126" s="21"/>
      <c r="L126" s="20"/>
      <c r="M126" s="20"/>
      <c r="N126" s="20"/>
      <c r="O126" s="21"/>
      <c r="P126" s="20"/>
      <c r="Q126" s="20"/>
      <c r="R126" s="20"/>
    </row>
    <row r="127" spans="1:34" ht="25.5" x14ac:dyDescent="0.25">
      <c r="A127" s="44"/>
      <c r="B127" s="26" t="s">
        <v>456</v>
      </c>
      <c r="C127" s="62" t="s">
        <v>99</v>
      </c>
      <c r="D127" s="47" t="s">
        <v>227</v>
      </c>
      <c r="E127" s="69" t="s">
        <v>458</v>
      </c>
      <c r="F127" s="70" t="s">
        <v>229</v>
      </c>
      <c r="G127" s="62"/>
      <c r="H127" s="47" t="s">
        <v>227</v>
      </c>
      <c r="I127" s="71">
        <v>5514</v>
      </c>
      <c r="J127" s="70" t="s">
        <v>99</v>
      </c>
      <c r="K127" s="62"/>
      <c r="L127" s="47" t="s">
        <v>227</v>
      </c>
      <c r="M127" s="69" t="s">
        <v>459</v>
      </c>
      <c r="N127" s="70" t="s">
        <v>229</v>
      </c>
      <c r="O127" s="62"/>
      <c r="P127" s="47" t="s">
        <v>227</v>
      </c>
      <c r="Q127" s="71">
        <v>1561</v>
      </c>
      <c r="R127" s="70" t="s">
        <v>99</v>
      </c>
    </row>
    <row r="128" spans="1:34" x14ac:dyDescent="0.25">
      <c r="A128" s="44"/>
      <c r="B128" s="26" t="s">
        <v>457</v>
      </c>
      <c r="C128" s="62"/>
      <c r="D128" s="47"/>
      <c r="E128" s="69"/>
      <c r="F128" s="70"/>
      <c r="G128" s="62"/>
      <c r="H128" s="47"/>
      <c r="I128" s="71"/>
      <c r="J128" s="70"/>
      <c r="K128" s="62"/>
      <c r="L128" s="47"/>
      <c r="M128" s="69"/>
      <c r="N128" s="70"/>
      <c r="O128" s="62"/>
      <c r="P128" s="47"/>
      <c r="Q128" s="71"/>
      <c r="R128" s="70"/>
    </row>
    <row r="129" spans="1:34" ht="25.5" x14ac:dyDescent="0.25">
      <c r="A129" s="44"/>
      <c r="B129" s="28" t="s">
        <v>460</v>
      </c>
      <c r="C129" s="21" t="s">
        <v>99</v>
      </c>
      <c r="D129" s="22" t="s">
        <v>227</v>
      </c>
      <c r="E129" s="25" t="s">
        <v>461</v>
      </c>
      <c r="F129" s="24" t="s">
        <v>229</v>
      </c>
      <c r="G129" s="21"/>
      <c r="H129" s="22" t="s">
        <v>227</v>
      </c>
      <c r="I129" s="23">
        <v>55900</v>
      </c>
      <c r="J129" s="24" t="s">
        <v>99</v>
      </c>
      <c r="K129" s="21"/>
      <c r="L129" s="22" t="s">
        <v>227</v>
      </c>
      <c r="M129" s="25" t="s">
        <v>462</v>
      </c>
      <c r="N129" s="24" t="s">
        <v>229</v>
      </c>
      <c r="O129" s="21"/>
      <c r="P129" s="22" t="s">
        <v>227</v>
      </c>
      <c r="Q129" s="23">
        <v>19996</v>
      </c>
      <c r="R129" s="24" t="s">
        <v>99</v>
      </c>
    </row>
    <row r="130" spans="1:34" x14ac:dyDescent="0.25">
      <c r="A130" s="44"/>
      <c r="B130" s="14" t="s">
        <v>463</v>
      </c>
      <c r="C130" s="15" t="s">
        <v>99</v>
      </c>
      <c r="D130" s="4"/>
      <c r="E130" s="4"/>
      <c r="F130" s="4"/>
      <c r="G130" s="15"/>
      <c r="H130" s="4"/>
      <c r="I130" s="4"/>
      <c r="J130" s="4"/>
      <c r="K130" s="15"/>
      <c r="L130" s="4"/>
      <c r="M130" s="4"/>
      <c r="N130" s="4"/>
      <c r="O130" s="15"/>
      <c r="P130" s="4"/>
      <c r="Q130" s="4"/>
      <c r="R130" s="4"/>
    </row>
    <row r="131" spans="1:34" ht="25.5" x14ac:dyDescent="0.25">
      <c r="A131" s="44"/>
      <c r="B131" s="28" t="s">
        <v>456</v>
      </c>
      <c r="C131" s="72" t="s">
        <v>99</v>
      </c>
      <c r="D131" s="73" t="s">
        <v>227</v>
      </c>
      <c r="E131" s="74" t="s">
        <v>464</v>
      </c>
      <c r="F131" s="75" t="s">
        <v>229</v>
      </c>
      <c r="G131" s="72"/>
      <c r="H131" s="73" t="s">
        <v>227</v>
      </c>
      <c r="I131" s="76">
        <v>2582</v>
      </c>
      <c r="J131" s="75" t="s">
        <v>99</v>
      </c>
      <c r="K131" s="72"/>
      <c r="L131" s="73" t="s">
        <v>227</v>
      </c>
      <c r="M131" s="74" t="s">
        <v>465</v>
      </c>
      <c r="N131" s="75" t="s">
        <v>229</v>
      </c>
      <c r="O131" s="72"/>
      <c r="P131" s="73" t="s">
        <v>227</v>
      </c>
      <c r="Q131" s="74">
        <v>375</v>
      </c>
      <c r="R131" s="75" t="s">
        <v>99</v>
      </c>
    </row>
    <row r="132" spans="1:34" x14ac:dyDescent="0.25">
      <c r="A132" s="44"/>
      <c r="B132" s="28" t="s">
        <v>457</v>
      </c>
      <c r="C132" s="72"/>
      <c r="D132" s="73"/>
      <c r="E132" s="74"/>
      <c r="F132" s="75"/>
      <c r="G132" s="72"/>
      <c r="H132" s="73"/>
      <c r="I132" s="76"/>
      <c r="J132" s="75"/>
      <c r="K132" s="72"/>
      <c r="L132" s="73"/>
      <c r="M132" s="74"/>
      <c r="N132" s="75"/>
      <c r="O132" s="72"/>
      <c r="P132" s="73"/>
      <c r="Q132" s="74"/>
      <c r="R132" s="75"/>
    </row>
    <row r="133" spans="1:34" x14ac:dyDescent="0.25">
      <c r="A133" s="44"/>
      <c r="B133" s="14" t="s">
        <v>466</v>
      </c>
      <c r="C133" s="15" t="s">
        <v>99</v>
      </c>
      <c r="D133" s="4"/>
      <c r="E133" s="4"/>
      <c r="F133" s="4"/>
      <c r="G133" s="15"/>
      <c r="H133" s="4"/>
      <c r="I133" s="4"/>
      <c r="J133" s="4"/>
      <c r="K133" s="15"/>
      <c r="L133" s="4"/>
      <c r="M133" s="4"/>
      <c r="N133" s="4"/>
      <c r="O133" s="15"/>
      <c r="P133" s="4"/>
      <c r="Q133" s="4"/>
      <c r="R133" s="4"/>
    </row>
    <row r="134" spans="1:34" ht="25.5" x14ac:dyDescent="0.25">
      <c r="A134" s="44"/>
      <c r="B134" s="28" t="s">
        <v>456</v>
      </c>
      <c r="C134" s="72" t="s">
        <v>99</v>
      </c>
      <c r="D134" s="73" t="s">
        <v>227</v>
      </c>
      <c r="E134" s="76">
        <v>4257</v>
      </c>
      <c r="F134" s="75" t="s">
        <v>99</v>
      </c>
      <c r="G134" s="72"/>
      <c r="H134" s="73" t="s">
        <v>227</v>
      </c>
      <c r="I134" s="74" t="s">
        <v>467</v>
      </c>
      <c r="J134" s="75" t="s">
        <v>229</v>
      </c>
      <c r="K134" s="72"/>
      <c r="L134" s="73" t="s">
        <v>227</v>
      </c>
      <c r="M134" s="74">
        <v>934</v>
      </c>
      <c r="N134" s="75" t="s">
        <v>99</v>
      </c>
      <c r="O134" s="72"/>
      <c r="P134" s="73" t="s">
        <v>227</v>
      </c>
      <c r="Q134" s="74" t="s">
        <v>468</v>
      </c>
      <c r="R134" s="75" t="s">
        <v>229</v>
      </c>
    </row>
    <row r="135" spans="1:34" x14ac:dyDescent="0.25">
      <c r="A135" s="44"/>
      <c r="B135" s="28" t="s">
        <v>457</v>
      </c>
      <c r="C135" s="72"/>
      <c r="D135" s="73"/>
      <c r="E135" s="76"/>
      <c r="F135" s="75"/>
      <c r="G135" s="72"/>
      <c r="H135" s="73"/>
      <c r="I135" s="74"/>
      <c r="J135" s="75"/>
      <c r="K135" s="72"/>
      <c r="L135" s="73"/>
      <c r="M135" s="74"/>
      <c r="N135" s="75"/>
      <c r="O135" s="72"/>
      <c r="P135" s="73"/>
      <c r="Q135" s="74"/>
      <c r="R135" s="75"/>
    </row>
    <row r="136" spans="1:34" ht="25.5" x14ac:dyDescent="0.25">
      <c r="A136" s="44"/>
      <c r="B136" s="26" t="s">
        <v>460</v>
      </c>
      <c r="C136" s="15" t="s">
        <v>99</v>
      </c>
      <c r="D136" s="13" t="s">
        <v>227</v>
      </c>
      <c r="E136" s="32">
        <v>21915</v>
      </c>
      <c r="F136" s="17" t="s">
        <v>99</v>
      </c>
      <c r="G136" s="15"/>
      <c r="H136" s="13" t="s">
        <v>227</v>
      </c>
      <c r="I136" s="16" t="s">
        <v>469</v>
      </c>
      <c r="J136" s="17" t="s">
        <v>229</v>
      </c>
      <c r="K136" s="15"/>
      <c r="L136" s="13" t="s">
        <v>227</v>
      </c>
      <c r="M136" s="32">
        <v>7729</v>
      </c>
      <c r="N136" s="17" t="s">
        <v>99</v>
      </c>
      <c r="O136" s="15"/>
      <c r="P136" s="13" t="s">
        <v>227</v>
      </c>
      <c r="Q136" s="16" t="s">
        <v>470</v>
      </c>
      <c r="R136" s="17" t="s">
        <v>229</v>
      </c>
    </row>
    <row r="137" spans="1:34" x14ac:dyDescent="0.25">
      <c r="A137" s="44"/>
      <c r="B137" s="47" t="s">
        <v>471</v>
      </c>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row>
    <row r="138" spans="1:34" x14ac:dyDescent="0.25">
      <c r="A138" s="44"/>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row>
    <row r="139" spans="1:34" x14ac:dyDescent="0.25">
      <c r="A139" s="44"/>
      <c r="B139" s="4"/>
      <c r="C139" s="4"/>
      <c r="D139" s="4"/>
      <c r="E139" s="4"/>
      <c r="F139" s="4"/>
      <c r="G139" s="4"/>
      <c r="H139" s="4"/>
      <c r="I139" s="4"/>
      <c r="J139" s="4"/>
      <c r="K139" s="4"/>
      <c r="L139" s="4"/>
      <c r="M139" s="4"/>
      <c r="N139" s="4"/>
      <c r="O139" s="4"/>
      <c r="P139" s="4"/>
      <c r="Q139" s="4"/>
      <c r="R139" s="4"/>
    </row>
    <row r="140" spans="1:34" ht="15.75" thickBot="1" x14ac:dyDescent="0.3">
      <c r="A140" s="44"/>
      <c r="B140" s="15"/>
      <c r="C140" s="15" t="s">
        <v>99</v>
      </c>
      <c r="D140" s="35" t="s">
        <v>472</v>
      </c>
      <c r="E140" s="35"/>
      <c r="F140" s="35"/>
      <c r="G140" s="35"/>
      <c r="H140" s="35"/>
      <c r="I140" s="35"/>
      <c r="J140" s="15"/>
      <c r="K140" s="15" t="s">
        <v>99</v>
      </c>
      <c r="L140" s="35" t="s">
        <v>349</v>
      </c>
      <c r="M140" s="35"/>
      <c r="N140" s="35"/>
      <c r="O140" s="35"/>
      <c r="P140" s="35"/>
      <c r="Q140" s="35"/>
      <c r="R140" s="15"/>
    </row>
    <row r="141" spans="1:34" ht="15.75" thickBot="1" x14ac:dyDescent="0.3">
      <c r="A141" s="44"/>
      <c r="B141" s="15"/>
      <c r="C141" s="15" t="s">
        <v>99</v>
      </c>
      <c r="D141" s="67">
        <v>2014</v>
      </c>
      <c r="E141" s="67"/>
      <c r="F141" s="15"/>
      <c r="G141" s="15" t="s">
        <v>99</v>
      </c>
      <c r="H141" s="67">
        <v>2013</v>
      </c>
      <c r="I141" s="67"/>
      <c r="J141" s="15"/>
      <c r="K141" s="15" t="s">
        <v>99</v>
      </c>
      <c r="L141" s="67">
        <v>2014</v>
      </c>
      <c r="M141" s="67"/>
      <c r="N141" s="15"/>
      <c r="O141" s="15" t="s">
        <v>99</v>
      </c>
      <c r="P141" s="67">
        <v>2013</v>
      </c>
      <c r="Q141" s="67"/>
      <c r="R141" s="15"/>
    </row>
    <row r="142" spans="1:34" x14ac:dyDescent="0.25">
      <c r="A142" s="44"/>
      <c r="B142" s="19" t="s">
        <v>473</v>
      </c>
      <c r="C142" s="21" t="s">
        <v>99</v>
      </c>
      <c r="D142" s="20"/>
      <c r="E142" s="20"/>
      <c r="F142" s="20"/>
      <c r="G142" s="21" t="s">
        <v>99</v>
      </c>
      <c r="H142" s="20"/>
      <c r="I142" s="20"/>
      <c r="J142" s="20"/>
      <c r="K142" s="21" t="s">
        <v>99</v>
      </c>
      <c r="L142" s="20"/>
      <c r="M142" s="20"/>
      <c r="N142" s="20"/>
      <c r="O142" s="21" t="s">
        <v>99</v>
      </c>
      <c r="P142" s="20"/>
      <c r="Q142" s="20"/>
      <c r="R142" s="20"/>
    </row>
    <row r="143" spans="1:34" x14ac:dyDescent="0.25">
      <c r="A143" s="44"/>
      <c r="B143" s="26" t="s">
        <v>474</v>
      </c>
      <c r="C143" s="15" t="s">
        <v>99</v>
      </c>
      <c r="D143" s="11"/>
      <c r="E143" s="66" t="s">
        <v>475</v>
      </c>
      <c r="F143" s="11" t="s">
        <v>99</v>
      </c>
      <c r="G143" s="15" t="s">
        <v>99</v>
      </c>
      <c r="H143" s="17"/>
      <c r="I143" s="27" t="s">
        <v>476</v>
      </c>
      <c r="J143" s="17" t="s">
        <v>99</v>
      </c>
      <c r="K143" s="15" t="s">
        <v>99</v>
      </c>
      <c r="L143" s="11"/>
      <c r="M143" s="66" t="s">
        <v>477</v>
      </c>
      <c r="N143" s="11" t="s">
        <v>99</v>
      </c>
      <c r="O143" s="15" t="s">
        <v>99</v>
      </c>
      <c r="P143" s="17"/>
      <c r="Q143" s="27" t="s">
        <v>477</v>
      </c>
      <c r="R143" s="17" t="s">
        <v>99</v>
      </c>
    </row>
    <row r="144" spans="1:34" x14ac:dyDescent="0.25">
      <c r="A144" s="44"/>
      <c r="B144" s="28" t="s">
        <v>478</v>
      </c>
      <c r="C144" s="21" t="s">
        <v>99</v>
      </c>
      <c r="D144" s="36"/>
      <c r="E144" s="42" t="s">
        <v>479</v>
      </c>
      <c r="F144" s="38" t="s">
        <v>99</v>
      </c>
      <c r="G144" s="21" t="s">
        <v>99</v>
      </c>
      <c r="H144" s="22"/>
      <c r="I144" s="25" t="s">
        <v>479</v>
      </c>
      <c r="J144" s="24" t="s">
        <v>99</v>
      </c>
      <c r="K144" s="21" t="s">
        <v>99</v>
      </c>
      <c r="L144" s="38"/>
      <c r="M144" s="40" t="s">
        <v>480</v>
      </c>
      <c r="N144" s="38" t="s">
        <v>99</v>
      </c>
      <c r="O144" s="21" t="s">
        <v>99</v>
      </c>
      <c r="P144" s="24"/>
      <c r="Q144" s="29" t="s">
        <v>480</v>
      </c>
      <c r="R144" s="24" t="s">
        <v>99</v>
      </c>
    </row>
    <row r="145" spans="1:34" x14ac:dyDescent="0.25">
      <c r="A145" s="44"/>
      <c r="B145" s="26" t="s">
        <v>481</v>
      </c>
      <c r="C145" s="15" t="s">
        <v>99</v>
      </c>
      <c r="D145" s="11"/>
      <c r="E145" s="66" t="s">
        <v>480</v>
      </c>
      <c r="F145" s="11" t="s">
        <v>99</v>
      </c>
      <c r="G145" s="15" t="s">
        <v>99</v>
      </c>
      <c r="H145" s="17"/>
      <c r="I145" s="27" t="s">
        <v>480</v>
      </c>
      <c r="J145" s="17" t="s">
        <v>99</v>
      </c>
      <c r="K145" s="15" t="s">
        <v>99</v>
      </c>
      <c r="L145" s="12"/>
      <c r="M145" s="41" t="s">
        <v>482</v>
      </c>
      <c r="N145" s="11" t="s">
        <v>99</v>
      </c>
      <c r="O145" s="15" t="s">
        <v>99</v>
      </c>
      <c r="P145" s="13"/>
      <c r="Q145" s="16" t="s">
        <v>483</v>
      </c>
      <c r="R145" s="17" t="s">
        <v>99</v>
      </c>
    </row>
    <row r="146" spans="1:34" x14ac:dyDescent="0.25">
      <c r="A146" s="44"/>
      <c r="B146" s="28" t="s">
        <v>484</v>
      </c>
      <c r="C146" s="21" t="s">
        <v>99</v>
      </c>
      <c r="D146" s="36"/>
      <c r="E146" s="42" t="s">
        <v>485</v>
      </c>
      <c r="F146" s="38" t="s">
        <v>99</v>
      </c>
      <c r="G146" s="21" t="s">
        <v>99</v>
      </c>
      <c r="H146" s="22"/>
      <c r="I146" s="25" t="s">
        <v>486</v>
      </c>
      <c r="J146" s="24" t="s">
        <v>99</v>
      </c>
      <c r="K146" s="21" t="s">
        <v>99</v>
      </c>
      <c r="L146" s="36"/>
      <c r="M146" s="42" t="s">
        <v>487</v>
      </c>
      <c r="N146" s="38" t="s">
        <v>99</v>
      </c>
      <c r="O146" s="21" t="s">
        <v>99</v>
      </c>
      <c r="P146" s="22"/>
      <c r="Q146" s="25" t="s">
        <v>488</v>
      </c>
      <c r="R146" s="24" t="s">
        <v>99</v>
      </c>
    </row>
    <row r="147" spans="1:34" ht="15.75" thickBot="1" x14ac:dyDescent="0.3">
      <c r="A147" s="44"/>
      <c r="B147" s="26" t="s">
        <v>155</v>
      </c>
      <c r="C147" s="15" t="s">
        <v>99</v>
      </c>
      <c r="D147" s="12"/>
      <c r="E147" s="41" t="s">
        <v>489</v>
      </c>
      <c r="F147" s="11" t="s">
        <v>99</v>
      </c>
      <c r="G147" s="15" t="s">
        <v>99</v>
      </c>
      <c r="H147" s="13"/>
      <c r="I147" s="16" t="s">
        <v>489</v>
      </c>
      <c r="J147" s="17" t="s">
        <v>99</v>
      </c>
      <c r="K147" s="15" t="s">
        <v>99</v>
      </c>
      <c r="L147" s="11"/>
      <c r="M147" s="66" t="s">
        <v>480</v>
      </c>
      <c r="N147" s="11" t="s">
        <v>99</v>
      </c>
      <c r="O147" s="15" t="s">
        <v>99</v>
      </c>
      <c r="P147" s="13"/>
      <c r="Q147" s="16" t="s">
        <v>489</v>
      </c>
      <c r="R147" s="17" t="s">
        <v>99</v>
      </c>
    </row>
    <row r="148" spans="1:34" x14ac:dyDescent="0.25">
      <c r="A148" s="44"/>
      <c r="B148" s="30"/>
      <c r="C148" s="30" t="s">
        <v>99</v>
      </c>
      <c r="D148" s="31"/>
      <c r="E148" s="31"/>
      <c r="F148" s="30"/>
      <c r="G148" s="30" t="s">
        <v>99</v>
      </c>
      <c r="H148" s="31"/>
      <c r="I148" s="31"/>
      <c r="J148" s="30"/>
      <c r="K148" s="30" t="s">
        <v>99</v>
      </c>
      <c r="L148" s="31"/>
      <c r="M148" s="31"/>
      <c r="N148" s="30"/>
      <c r="O148" s="30" t="s">
        <v>99</v>
      </c>
      <c r="P148" s="31"/>
      <c r="Q148" s="31"/>
      <c r="R148" s="30"/>
    </row>
    <row r="149" spans="1:34" ht="15.75" thickBot="1" x14ac:dyDescent="0.3">
      <c r="A149" s="44"/>
      <c r="B149" s="19" t="s">
        <v>117</v>
      </c>
      <c r="C149" s="21" t="s">
        <v>99</v>
      </c>
      <c r="D149" s="38"/>
      <c r="E149" s="40" t="s">
        <v>490</v>
      </c>
      <c r="F149" s="38" t="s">
        <v>99</v>
      </c>
      <c r="G149" s="21" t="s">
        <v>99</v>
      </c>
      <c r="H149" s="24"/>
      <c r="I149" s="29" t="s">
        <v>490</v>
      </c>
      <c r="J149" s="24" t="s">
        <v>99</v>
      </c>
      <c r="K149" s="21" t="s">
        <v>99</v>
      </c>
      <c r="L149" s="38"/>
      <c r="M149" s="40" t="s">
        <v>490</v>
      </c>
      <c r="N149" s="38" t="s">
        <v>99</v>
      </c>
      <c r="O149" s="21" t="s">
        <v>99</v>
      </c>
      <c r="P149" s="24"/>
      <c r="Q149" s="29" t="s">
        <v>490</v>
      </c>
      <c r="R149" s="24" t="s">
        <v>99</v>
      </c>
    </row>
    <row r="150" spans="1:34" ht="15.75" thickTop="1" x14ac:dyDescent="0.25">
      <c r="A150" s="44"/>
      <c r="B150" s="30"/>
      <c r="C150" s="30" t="s">
        <v>99</v>
      </c>
      <c r="D150" s="33"/>
      <c r="E150" s="33"/>
      <c r="F150" s="30"/>
      <c r="G150" s="30" t="s">
        <v>99</v>
      </c>
      <c r="H150" s="33"/>
      <c r="I150" s="33"/>
      <c r="J150" s="30"/>
      <c r="K150" s="30" t="s">
        <v>99</v>
      </c>
      <c r="L150" s="33"/>
      <c r="M150" s="33"/>
      <c r="N150" s="30"/>
      <c r="O150" s="30" t="s">
        <v>99</v>
      </c>
      <c r="P150" s="33"/>
      <c r="Q150" s="33"/>
      <c r="R150" s="30"/>
    </row>
    <row r="151" spans="1:34" x14ac:dyDescent="0.25">
      <c r="A151" s="44"/>
      <c r="B151" s="47" t="s">
        <v>491</v>
      </c>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row>
    <row r="152" spans="1:34" ht="25.5" customHeight="1" x14ac:dyDescent="0.25">
      <c r="A152" s="44"/>
      <c r="B152" s="47" t="s">
        <v>492</v>
      </c>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row>
    <row r="153" spans="1:34" x14ac:dyDescent="0.25">
      <c r="A153" s="44"/>
      <c r="B153" s="47" t="s">
        <v>493</v>
      </c>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row>
    <row r="154" spans="1:34" x14ac:dyDescent="0.25">
      <c r="A154" s="44"/>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row>
    <row r="155" spans="1:34" x14ac:dyDescent="0.25">
      <c r="A155" s="44"/>
      <c r="B155" s="47" t="s">
        <v>494</v>
      </c>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row>
    <row r="156" spans="1:34" x14ac:dyDescent="0.25">
      <c r="A156" s="44"/>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row>
    <row r="157" spans="1:34" x14ac:dyDescent="0.25">
      <c r="A157" s="4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5.75" thickBot="1" x14ac:dyDescent="0.3">
      <c r="A158" s="44"/>
      <c r="B158" s="15"/>
      <c r="C158" s="15" t="s">
        <v>99</v>
      </c>
      <c r="D158" s="35" t="s">
        <v>348</v>
      </c>
      <c r="E158" s="35"/>
      <c r="F158" s="35"/>
      <c r="G158" s="35"/>
      <c r="H158" s="35"/>
      <c r="I158" s="35"/>
      <c r="J158" s="35"/>
      <c r="K158" s="35"/>
      <c r="L158" s="35"/>
      <c r="M158" s="35"/>
      <c r="N158" s="35"/>
      <c r="O158" s="35"/>
      <c r="P158" s="35"/>
      <c r="Q158" s="35"/>
      <c r="R158" s="15"/>
      <c r="S158" s="15" t="s">
        <v>99</v>
      </c>
      <c r="T158" s="35" t="s">
        <v>349</v>
      </c>
      <c r="U158" s="35"/>
      <c r="V158" s="35"/>
      <c r="W158" s="35"/>
      <c r="X158" s="35"/>
      <c r="Y158" s="35"/>
      <c r="Z158" s="35"/>
      <c r="AA158" s="35"/>
      <c r="AB158" s="35"/>
      <c r="AC158" s="35"/>
      <c r="AD158" s="35"/>
      <c r="AE158" s="35"/>
      <c r="AF158" s="35"/>
      <c r="AG158" s="35"/>
      <c r="AH158" s="15"/>
    </row>
    <row r="159" spans="1:34" ht="15.75" thickBot="1" x14ac:dyDescent="0.3">
      <c r="A159" s="44"/>
      <c r="B159" s="15"/>
      <c r="C159" s="15" t="s">
        <v>99</v>
      </c>
      <c r="D159" s="67" t="s">
        <v>117</v>
      </c>
      <c r="E159" s="67"/>
      <c r="F159" s="15"/>
      <c r="G159" s="15" t="s">
        <v>99</v>
      </c>
      <c r="H159" s="67" t="s">
        <v>495</v>
      </c>
      <c r="I159" s="67"/>
      <c r="J159" s="15"/>
      <c r="K159" s="15" t="s">
        <v>99</v>
      </c>
      <c r="L159" s="67" t="s">
        <v>496</v>
      </c>
      <c r="M159" s="67"/>
      <c r="N159" s="15"/>
      <c r="O159" s="15" t="s">
        <v>99</v>
      </c>
      <c r="P159" s="67" t="s">
        <v>497</v>
      </c>
      <c r="Q159" s="67"/>
      <c r="R159" s="15"/>
      <c r="S159" s="15" t="s">
        <v>99</v>
      </c>
      <c r="T159" s="67" t="s">
        <v>117</v>
      </c>
      <c r="U159" s="67"/>
      <c r="V159" s="15"/>
      <c r="W159" s="15" t="s">
        <v>99</v>
      </c>
      <c r="X159" s="67" t="s">
        <v>498</v>
      </c>
      <c r="Y159" s="67"/>
      <c r="Z159" s="15"/>
      <c r="AA159" s="15" t="s">
        <v>99</v>
      </c>
      <c r="AB159" s="67" t="s">
        <v>496</v>
      </c>
      <c r="AC159" s="67"/>
      <c r="AD159" s="15"/>
      <c r="AE159" s="15" t="s">
        <v>99</v>
      </c>
      <c r="AF159" s="67" t="s">
        <v>497</v>
      </c>
      <c r="AG159" s="67"/>
      <c r="AH159" s="15"/>
    </row>
    <row r="160" spans="1:34" x14ac:dyDescent="0.25">
      <c r="A160" s="44"/>
      <c r="B160" s="19" t="s">
        <v>499</v>
      </c>
      <c r="C160" s="21" t="s">
        <v>99</v>
      </c>
      <c r="D160" s="22" t="s">
        <v>227</v>
      </c>
      <c r="E160" s="23">
        <v>1617</v>
      </c>
      <c r="F160" s="24" t="s">
        <v>99</v>
      </c>
      <c r="G160" s="21" t="s">
        <v>99</v>
      </c>
      <c r="H160" s="22" t="s">
        <v>227</v>
      </c>
      <c r="I160" s="23">
        <v>1617</v>
      </c>
      <c r="J160" s="24" t="s">
        <v>99</v>
      </c>
      <c r="K160" s="21" t="s">
        <v>99</v>
      </c>
      <c r="L160" s="24" t="s">
        <v>227</v>
      </c>
      <c r="M160" s="29" t="s">
        <v>232</v>
      </c>
      <c r="N160" s="24" t="s">
        <v>99</v>
      </c>
      <c r="O160" s="21" t="s">
        <v>99</v>
      </c>
      <c r="P160" s="24" t="s">
        <v>227</v>
      </c>
      <c r="Q160" s="29" t="s">
        <v>232</v>
      </c>
      <c r="R160" s="24" t="s">
        <v>99</v>
      </c>
      <c r="S160" s="21" t="s">
        <v>99</v>
      </c>
      <c r="T160" s="22" t="s">
        <v>227</v>
      </c>
      <c r="U160" s="25">
        <v>8</v>
      </c>
      <c r="V160" s="24" t="s">
        <v>99</v>
      </c>
      <c r="W160" s="21" t="s">
        <v>99</v>
      </c>
      <c r="X160" s="22" t="s">
        <v>227</v>
      </c>
      <c r="Y160" s="25">
        <v>8</v>
      </c>
      <c r="Z160" s="24" t="s">
        <v>99</v>
      </c>
      <c r="AA160" s="21" t="s">
        <v>99</v>
      </c>
      <c r="AB160" s="24" t="s">
        <v>227</v>
      </c>
      <c r="AC160" s="29" t="s">
        <v>232</v>
      </c>
      <c r="AD160" s="24" t="s">
        <v>99</v>
      </c>
      <c r="AE160" s="21" t="s">
        <v>99</v>
      </c>
      <c r="AF160" s="24" t="s">
        <v>227</v>
      </c>
      <c r="AG160" s="29" t="s">
        <v>232</v>
      </c>
      <c r="AH160" s="24" t="s">
        <v>99</v>
      </c>
    </row>
    <row r="161" spans="1:34" x14ac:dyDescent="0.25">
      <c r="A161" s="44"/>
      <c r="B161" s="14" t="s">
        <v>500</v>
      </c>
      <c r="C161" s="15" t="s">
        <v>99</v>
      </c>
      <c r="D161" s="13"/>
      <c r="E161" s="32">
        <v>2820</v>
      </c>
      <c r="F161" s="17" t="s">
        <v>99</v>
      </c>
      <c r="G161" s="15" t="s">
        <v>99</v>
      </c>
      <c r="H161" s="13"/>
      <c r="I161" s="32">
        <v>2820</v>
      </c>
      <c r="J161" s="17" t="s">
        <v>99</v>
      </c>
      <c r="K161" s="15" t="s">
        <v>99</v>
      </c>
      <c r="L161" s="17"/>
      <c r="M161" s="27" t="s">
        <v>232</v>
      </c>
      <c r="N161" s="17" t="s">
        <v>99</v>
      </c>
      <c r="O161" s="15" t="s">
        <v>99</v>
      </c>
      <c r="P161" s="17"/>
      <c r="Q161" s="27" t="s">
        <v>232</v>
      </c>
      <c r="R161" s="17" t="s">
        <v>99</v>
      </c>
      <c r="S161" s="15" t="s">
        <v>99</v>
      </c>
      <c r="T161" s="17"/>
      <c r="U161" s="27" t="s">
        <v>232</v>
      </c>
      <c r="V161" s="17" t="s">
        <v>99</v>
      </c>
      <c r="W161" s="15" t="s">
        <v>99</v>
      </c>
      <c r="X161" s="17"/>
      <c r="Y161" s="27" t="s">
        <v>232</v>
      </c>
      <c r="Z161" s="17" t="s">
        <v>99</v>
      </c>
      <c r="AA161" s="15" t="s">
        <v>99</v>
      </c>
      <c r="AB161" s="17"/>
      <c r="AC161" s="27" t="s">
        <v>232</v>
      </c>
      <c r="AD161" s="17" t="s">
        <v>99</v>
      </c>
      <c r="AE161" s="15" t="s">
        <v>99</v>
      </c>
      <c r="AF161" s="17"/>
      <c r="AG161" s="27" t="s">
        <v>232</v>
      </c>
      <c r="AH161" s="17" t="s">
        <v>99</v>
      </c>
    </row>
    <row r="162" spans="1:34" x14ac:dyDescent="0.25">
      <c r="A162" s="44"/>
      <c r="B162" s="19" t="s">
        <v>501</v>
      </c>
      <c r="C162" s="21" t="s">
        <v>99</v>
      </c>
      <c r="D162" s="20"/>
      <c r="E162" s="20"/>
      <c r="F162" s="20"/>
      <c r="G162" s="21" t="s">
        <v>99</v>
      </c>
      <c r="H162" s="20"/>
      <c r="I162" s="20"/>
      <c r="J162" s="20"/>
      <c r="K162" s="21" t="s">
        <v>99</v>
      </c>
      <c r="L162" s="20"/>
      <c r="M162" s="20"/>
      <c r="N162" s="20"/>
      <c r="O162" s="21" t="s">
        <v>99</v>
      </c>
      <c r="P162" s="20"/>
      <c r="Q162" s="20"/>
      <c r="R162" s="20"/>
      <c r="S162" s="21" t="s">
        <v>99</v>
      </c>
      <c r="T162" s="20"/>
      <c r="U162" s="20"/>
      <c r="V162" s="20"/>
      <c r="W162" s="21" t="s">
        <v>99</v>
      </c>
      <c r="X162" s="20"/>
      <c r="Y162" s="20"/>
      <c r="Z162" s="20"/>
      <c r="AA162" s="21" t="s">
        <v>99</v>
      </c>
      <c r="AB162" s="20"/>
      <c r="AC162" s="20"/>
      <c r="AD162" s="20"/>
      <c r="AE162" s="21" t="s">
        <v>99</v>
      </c>
      <c r="AF162" s="20"/>
      <c r="AG162" s="20"/>
      <c r="AH162" s="20"/>
    </row>
    <row r="163" spans="1:34" x14ac:dyDescent="0.25">
      <c r="A163" s="44"/>
      <c r="B163" s="26" t="s">
        <v>502</v>
      </c>
      <c r="C163" s="15" t="s">
        <v>99</v>
      </c>
      <c r="D163" s="13"/>
      <c r="E163" s="32">
        <v>3224</v>
      </c>
      <c r="F163" s="17" t="s">
        <v>99</v>
      </c>
      <c r="G163" s="15" t="s">
        <v>99</v>
      </c>
      <c r="H163" s="13"/>
      <c r="I163" s="32">
        <v>3224</v>
      </c>
      <c r="J163" s="17" t="s">
        <v>99</v>
      </c>
      <c r="K163" s="15" t="s">
        <v>99</v>
      </c>
      <c r="L163" s="17"/>
      <c r="M163" s="27" t="s">
        <v>232</v>
      </c>
      <c r="N163" s="17" t="s">
        <v>99</v>
      </c>
      <c r="O163" s="15" t="s">
        <v>99</v>
      </c>
      <c r="P163" s="17"/>
      <c r="Q163" s="27" t="s">
        <v>232</v>
      </c>
      <c r="R163" s="17" t="s">
        <v>99</v>
      </c>
      <c r="S163" s="15" t="s">
        <v>99</v>
      </c>
      <c r="T163" s="17"/>
      <c r="U163" s="27" t="s">
        <v>232</v>
      </c>
      <c r="V163" s="17" t="s">
        <v>99</v>
      </c>
      <c r="W163" s="15" t="s">
        <v>99</v>
      </c>
      <c r="X163" s="17"/>
      <c r="Y163" s="27" t="s">
        <v>232</v>
      </c>
      <c r="Z163" s="17" t="s">
        <v>99</v>
      </c>
      <c r="AA163" s="15" t="s">
        <v>99</v>
      </c>
      <c r="AB163" s="17"/>
      <c r="AC163" s="27" t="s">
        <v>232</v>
      </c>
      <c r="AD163" s="17" t="s">
        <v>99</v>
      </c>
      <c r="AE163" s="15" t="s">
        <v>99</v>
      </c>
      <c r="AF163" s="17"/>
      <c r="AG163" s="27" t="s">
        <v>232</v>
      </c>
      <c r="AH163" s="17" t="s">
        <v>99</v>
      </c>
    </row>
    <row r="164" spans="1:34" x14ac:dyDescent="0.25">
      <c r="A164" s="44"/>
      <c r="B164" s="28" t="s">
        <v>503</v>
      </c>
      <c r="C164" s="21" t="s">
        <v>99</v>
      </c>
      <c r="D164" s="22"/>
      <c r="E164" s="23">
        <v>5114</v>
      </c>
      <c r="F164" s="24" t="s">
        <v>99</v>
      </c>
      <c r="G164" s="21" t="s">
        <v>99</v>
      </c>
      <c r="H164" s="22"/>
      <c r="I164" s="23">
        <v>5114</v>
      </c>
      <c r="J164" s="24" t="s">
        <v>99</v>
      </c>
      <c r="K164" s="21" t="s">
        <v>99</v>
      </c>
      <c r="L164" s="24"/>
      <c r="M164" s="29" t="s">
        <v>232</v>
      </c>
      <c r="N164" s="24" t="s">
        <v>99</v>
      </c>
      <c r="O164" s="21" t="s">
        <v>99</v>
      </c>
      <c r="P164" s="24"/>
      <c r="Q164" s="29" t="s">
        <v>232</v>
      </c>
      <c r="R164" s="24" t="s">
        <v>99</v>
      </c>
      <c r="S164" s="21" t="s">
        <v>99</v>
      </c>
      <c r="T164" s="24"/>
      <c r="U164" s="29" t="s">
        <v>232</v>
      </c>
      <c r="V164" s="24" t="s">
        <v>99</v>
      </c>
      <c r="W164" s="21" t="s">
        <v>99</v>
      </c>
      <c r="X164" s="24"/>
      <c r="Y164" s="29" t="s">
        <v>232</v>
      </c>
      <c r="Z164" s="24" t="s">
        <v>99</v>
      </c>
      <c r="AA164" s="21" t="s">
        <v>99</v>
      </c>
      <c r="AB164" s="24"/>
      <c r="AC164" s="29" t="s">
        <v>232</v>
      </c>
      <c r="AD164" s="24" t="s">
        <v>99</v>
      </c>
      <c r="AE164" s="21" t="s">
        <v>99</v>
      </c>
      <c r="AF164" s="24"/>
      <c r="AG164" s="29" t="s">
        <v>232</v>
      </c>
      <c r="AH164" s="24" t="s">
        <v>99</v>
      </c>
    </row>
    <row r="165" spans="1:34" x14ac:dyDescent="0.25">
      <c r="A165" s="44"/>
      <c r="B165" s="26" t="s">
        <v>504</v>
      </c>
      <c r="C165" s="15" t="s">
        <v>99</v>
      </c>
      <c r="D165" s="13"/>
      <c r="E165" s="32">
        <v>8036</v>
      </c>
      <c r="F165" s="17" t="s">
        <v>99</v>
      </c>
      <c r="G165" s="15" t="s">
        <v>99</v>
      </c>
      <c r="H165" s="13"/>
      <c r="I165" s="32">
        <v>8036</v>
      </c>
      <c r="J165" s="17" t="s">
        <v>99</v>
      </c>
      <c r="K165" s="15" t="s">
        <v>99</v>
      </c>
      <c r="L165" s="17"/>
      <c r="M165" s="27" t="s">
        <v>232</v>
      </c>
      <c r="N165" s="17" t="s">
        <v>99</v>
      </c>
      <c r="O165" s="15" t="s">
        <v>99</v>
      </c>
      <c r="P165" s="17"/>
      <c r="Q165" s="27" t="s">
        <v>232</v>
      </c>
      <c r="R165" s="17" t="s">
        <v>99</v>
      </c>
      <c r="S165" s="15" t="s">
        <v>99</v>
      </c>
      <c r="T165" s="17"/>
      <c r="U165" s="27" t="s">
        <v>232</v>
      </c>
      <c r="V165" s="17" t="s">
        <v>99</v>
      </c>
      <c r="W165" s="15" t="s">
        <v>99</v>
      </c>
      <c r="X165" s="17"/>
      <c r="Y165" s="27" t="s">
        <v>232</v>
      </c>
      <c r="Z165" s="17" t="s">
        <v>99</v>
      </c>
      <c r="AA165" s="15" t="s">
        <v>99</v>
      </c>
      <c r="AB165" s="17"/>
      <c r="AC165" s="27" t="s">
        <v>232</v>
      </c>
      <c r="AD165" s="17" t="s">
        <v>99</v>
      </c>
      <c r="AE165" s="15" t="s">
        <v>99</v>
      </c>
      <c r="AF165" s="17"/>
      <c r="AG165" s="27" t="s">
        <v>232</v>
      </c>
      <c r="AH165" s="17" t="s">
        <v>99</v>
      </c>
    </row>
    <row r="166" spans="1:34" x14ac:dyDescent="0.25">
      <c r="A166" s="44"/>
      <c r="B166" s="28" t="s">
        <v>505</v>
      </c>
      <c r="C166" s="21" t="s">
        <v>99</v>
      </c>
      <c r="D166" s="22"/>
      <c r="E166" s="23">
        <v>4372</v>
      </c>
      <c r="F166" s="24" t="s">
        <v>99</v>
      </c>
      <c r="G166" s="21" t="s">
        <v>99</v>
      </c>
      <c r="H166" s="22"/>
      <c r="I166" s="23">
        <v>4372</v>
      </c>
      <c r="J166" s="24" t="s">
        <v>99</v>
      </c>
      <c r="K166" s="21" t="s">
        <v>99</v>
      </c>
      <c r="L166" s="24"/>
      <c r="M166" s="29" t="s">
        <v>232</v>
      </c>
      <c r="N166" s="24" t="s">
        <v>99</v>
      </c>
      <c r="O166" s="21" t="s">
        <v>99</v>
      </c>
      <c r="P166" s="24"/>
      <c r="Q166" s="29" t="s">
        <v>232</v>
      </c>
      <c r="R166" s="24" t="s">
        <v>99</v>
      </c>
      <c r="S166" s="21" t="s">
        <v>99</v>
      </c>
      <c r="T166" s="24"/>
      <c r="U166" s="29" t="s">
        <v>232</v>
      </c>
      <c r="V166" s="24" t="s">
        <v>99</v>
      </c>
      <c r="W166" s="21" t="s">
        <v>99</v>
      </c>
      <c r="X166" s="24"/>
      <c r="Y166" s="29" t="s">
        <v>232</v>
      </c>
      <c r="Z166" s="24" t="s">
        <v>99</v>
      </c>
      <c r="AA166" s="21" t="s">
        <v>99</v>
      </c>
      <c r="AB166" s="24"/>
      <c r="AC166" s="29" t="s">
        <v>232</v>
      </c>
      <c r="AD166" s="24" t="s">
        <v>99</v>
      </c>
      <c r="AE166" s="21" t="s">
        <v>99</v>
      </c>
      <c r="AF166" s="24"/>
      <c r="AG166" s="29" t="s">
        <v>232</v>
      </c>
      <c r="AH166" s="24" t="s">
        <v>99</v>
      </c>
    </row>
    <row r="167" spans="1:34" x14ac:dyDescent="0.25">
      <c r="A167" s="44"/>
      <c r="B167" s="26" t="s">
        <v>506</v>
      </c>
      <c r="C167" s="15" t="s">
        <v>99</v>
      </c>
      <c r="D167" s="13"/>
      <c r="E167" s="32">
        <v>3527</v>
      </c>
      <c r="F167" s="17" t="s">
        <v>99</v>
      </c>
      <c r="G167" s="15" t="s">
        <v>99</v>
      </c>
      <c r="H167" s="13"/>
      <c r="I167" s="32">
        <v>3527</v>
      </c>
      <c r="J167" s="17" t="s">
        <v>99</v>
      </c>
      <c r="K167" s="15" t="s">
        <v>99</v>
      </c>
      <c r="L167" s="17"/>
      <c r="M167" s="27" t="s">
        <v>232</v>
      </c>
      <c r="N167" s="17" t="s">
        <v>99</v>
      </c>
      <c r="O167" s="15" t="s">
        <v>99</v>
      </c>
      <c r="P167" s="17"/>
      <c r="Q167" s="27" t="s">
        <v>232</v>
      </c>
      <c r="R167" s="17" t="s">
        <v>99</v>
      </c>
      <c r="S167" s="15" t="s">
        <v>99</v>
      </c>
      <c r="T167" s="17"/>
      <c r="U167" s="27" t="s">
        <v>232</v>
      </c>
      <c r="V167" s="17" t="s">
        <v>99</v>
      </c>
      <c r="W167" s="15" t="s">
        <v>99</v>
      </c>
      <c r="X167" s="17"/>
      <c r="Y167" s="27" t="s">
        <v>232</v>
      </c>
      <c r="Z167" s="17" t="s">
        <v>99</v>
      </c>
      <c r="AA167" s="15" t="s">
        <v>99</v>
      </c>
      <c r="AB167" s="17"/>
      <c r="AC167" s="27" t="s">
        <v>232</v>
      </c>
      <c r="AD167" s="17" t="s">
        <v>99</v>
      </c>
      <c r="AE167" s="15" t="s">
        <v>99</v>
      </c>
      <c r="AF167" s="17"/>
      <c r="AG167" s="27" t="s">
        <v>232</v>
      </c>
      <c r="AH167" s="17" t="s">
        <v>99</v>
      </c>
    </row>
    <row r="168" spans="1:34" x14ac:dyDescent="0.25">
      <c r="A168" s="44"/>
      <c r="B168" s="28" t="s">
        <v>320</v>
      </c>
      <c r="C168" s="21" t="s">
        <v>99</v>
      </c>
      <c r="D168" s="22"/>
      <c r="E168" s="23">
        <v>4226</v>
      </c>
      <c r="F168" s="24" t="s">
        <v>99</v>
      </c>
      <c r="G168" s="21" t="s">
        <v>99</v>
      </c>
      <c r="H168" s="22"/>
      <c r="I168" s="23">
        <v>4226</v>
      </c>
      <c r="J168" s="24" t="s">
        <v>99</v>
      </c>
      <c r="K168" s="21" t="s">
        <v>99</v>
      </c>
      <c r="L168" s="24"/>
      <c r="M168" s="29" t="s">
        <v>232</v>
      </c>
      <c r="N168" s="24" t="s">
        <v>99</v>
      </c>
      <c r="O168" s="21" t="s">
        <v>99</v>
      </c>
      <c r="P168" s="24"/>
      <c r="Q168" s="29" t="s">
        <v>232</v>
      </c>
      <c r="R168" s="24" t="s">
        <v>99</v>
      </c>
      <c r="S168" s="21" t="s">
        <v>99</v>
      </c>
      <c r="T168" s="24"/>
      <c r="U168" s="29" t="s">
        <v>232</v>
      </c>
      <c r="V168" s="24" t="s">
        <v>99</v>
      </c>
      <c r="W168" s="21" t="s">
        <v>99</v>
      </c>
      <c r="X168" s="24"/>
      <c r="Y168" s="29" t="s">
        <v>232</v>
      </c>
      <c r="Z168" s="24" t="s">
        <v>99</v>
      </c>
      <c r="AA168" s="21" t="s">
        <v>99</v>
      </c>
      <c r="AB168" s="24"/>
      <c r="AC168" s="29" t="s">
        <v>232</v>
      </c>
      <c r="AD168" s="24" t="s">
        <v>99</v>
      </c>
      <c r="AE168" s="21" t="s">
        <v>99</v>
      </c>
      <c r="AF168" s="24"/>
      <c r="AG168" s="29" t="s">
        <v>232</v>
      </c>
      <c r="AH168" s="24" t="s">
        <v>99</v>
      </c>
    </row>
    <row r="169" spans="1:34" x14ac:dyDescent="0.25">
      <c r="A169" s="44"/>
      <c r="B169" s="26" t="s">
        <v>507</v>
      </c>
      <c r="C169" s="15" t="s">
        <v>99</v>
      </c>
      <c r="D169" s="13"/>
      <c r="E169" s="32">
        <v>1084</v>
      </c>
      <c r="F169" s="17" t="s">
        <v>99</v>
      </c>
      <c r="G169" s="15" t="s">
        <v>99</v>
      </c>
      <c r="H169" s="13"/>
      <c r="I169" s="32">
        <v>1084</v>
      </c>
      <c r="J169" s="17" t="s">
        <v>99</v>
      </c>
      <c r="K169" s="15" t="s">
        <v>99</v>
      </c>
      <c r="L169" s="17"/>
      <c r="M169" s="27" t="s">
        <v>232</v>
      </c>
      <c r="N169" s="17" t="s">
        <v>99</v>
      </c>
      <c r="O169" s="15" t="s">
        <v>99</v>
      </c>
      <c r="P169" s="17"/>
      <c r="Q169" s="27" t="s">
        <v>232</v>
      </c>
      <c r="R169" s="17" t="s">
        <v>99</v>
      </c>
      <c r="S169" s="15" t="s">
        <v>99</v>
      </c>
      <c r="T169" s="17"/>
      <c r="U169" s="27" t="s">
        <v>232</v>
      </c>
      <c r="V169" s="17" t="s">
        <v>99</v>
      </c>
      <c r="W169" s="15" t="s">
        <v>99</v>
      </c>
      <c r="X169" s="17"/>
      <c r="Y169" s="27" t="s">
        <v>232</v>
      </c>
      <c r="Z169" s="17" t="s">
        <v>99</v>
      </c>
      <c r="AA169" s="15" t="s">
        <v>99</v>
      </c>
      <c r="AB169" s="17"/>
      <c r="AC169" s="27" t="s">
        <v>232</v>
      </c>
      <c r="AD169" s="17" t="s">
        <v>99</v>
      </c>
      <c r="AE169" s="15" t="s">
        <v>99</v>
      </c>
      <c r="AF169" s="17"/>
      <c r="AG169" s="27" t="s">
        <v>232</v>
      </c>
      <c r="AH169" s="17" t="s">
        <v>99</v>
      </c>
    </row>
    <row r="170" spans="1:34" x14ac:dyDescent="0.25">
      <c r="A170" s="44"/>
      <c r="B170" s="19" t="s">
        <v>508</v>
      </c>
      <c r="C170" s="21" t="s">
        <v>99</v>
      </c>
      <c r="D170" s="22"/>
      <c r="E170" s="23">
        <v>31255</v>
      </c>
      <c r="F170" s="24" t="s">
        <v>99</v>
      </c>
      <c r="G170" s="21" t="s">
        <v>99</v>
      </c>
      <c r="H170" s="22"/>
      <c r="I170" s="23">
        <v>31255</v>
      </c>
      <c r="J170" s="24" t="s">
        <v>99</v>
      </c>
      <c r="K170" s="21" t="s">
        <v>99</v>
      </c>
      <c r="L170" s="24"/>
      <c r="M170" s="29" t="s">
        <v>232</v>
      </c>
      <c r="N170" s="24" t="s">
        <v>99</v>
      </c>
      <c r="O170" s="21" t="s">
        <v>99</v>
      </c>
      <c r="P170" s="24"/>
      <c r="Q170" s="29" t="s">
        <v>232</v>
      </c>
      <c r="R170" s="24" t="s">
        <v>99</v>
      </c>
      <c r="S170" s="21" t="s">
        <v>99</v>
      </c>
      <c r="T170" s="24"/>
      <c r="U170" s="29" t="s">
        <v>232</v>
      </c>
      <c r="V170" s="24" t="s">
        <v>99</v>
      </c>
      <c r="W170" s="21" t="s">
        <v>99</v>
      </c>
      <c r="X170" s="24"/>
      <c r="Y170" s="29" t="s">
        <v>232</v>
      </c>
      <c r="Z170" s="24" t="s">
        <v>99</v>
      </c>
      <c r="AA170" s="21" t="s">
        <v>99</v>
      </c>
      <c r="AB170" s="24"/>
      <c r="AC170" s="29" t="s">
        <v>232</v>
      </c>
      <c r="AD170" s="24" t="s">
        <v>99</v>
      </c>
      <c r="AE170" s="21" t="s">
        <v>99</v>
      </c>
      <c r="AF170" s="24"/>
      <c r="AG170" s="29" t="s">
        <v>232</v>
      </c>
      <c r="AH170" s="24" t="s">
        <v>99</v>
      </c>
    </row>
    <row r="171" spans="1:34" x14ac:dyDescent="0.25">
      <c r="A171" s="44"/>
      <c r="B171" s="14" t="s">
        <v>509</v>
      </c>
      <c r="C171" s="15" t="s">
        <v>99</v>
      </c>
      <c r="D171" s="4"/>
      <c r="E171" s="4"/>
      <c r="F171" s="4"/>
      <c r="G171" s="15" t="s">
        <v>99</v>
      </c>
      <c r="H171" s="4"/>
      <c r="I171" s="4"/>
      <c r="J171" s="4"/>
      <c r="K171" s="15" t="s">
        <v>99</v>
      </c>
      <c r="L171" s="4"/>
      <c r="M171" s="4"/>
      <c r="N171" s="4"/>
      <c r="O171" s="15" t="s">
        <v>99</v>
      </c>
      <c r="P171" s="4"/>
      <c r="Q171" s="4"/>
      <c r="R171" s="4"/>
      <c r="S171" s="15" t="s">
        <v>99</v>
      </c>
      <c r="T171" s="4"/>
      <c r="U171" s="4"/>
      <c r="V171" s="4"/>
      <c r="W171" s="15" t="s">
        <v>99</v>
      </c>
      <c r="X171" s="4"/>
      <c r="Y171" s="4"/>
      <c r="Z171" s="4"/>
      <c r="AA171" s="15" t="s">
        <v>99</v>
      </c>
      <c r="AB171" s="4"/>
      <c r="AC171" s="4"/>
      <c r="AD171" s="4"/>
      <c r="AE171" s="15" t="s">
        <v>99</v>
      </c>
      <c r="AF171" s="4"/>
      <c r="AG171" s="4"/>
      <c r="AH171" s="4"/>
    </row>
    <row r="172" spans="1:34" x14ac:dyDescent="0.25">
      <c r="A172" s="44"/>
      <c r="B172" s="28" t="s">
        <v>510</v>
      </c>
      <c r="C172" s="21" t="s">
        <v>99</v>
      </c>
      <c r="D172" s="22"/>
      <c r="E172" s="23">
        <v>26447</v>
      </c>
      <c r="F172" s="24" t="s">
        <v>99</v>
      </c>
      <c r="G172" s="21" t="s">
        <v>99</v>
      </c>
      <c r="H172" s="22"/>
      <c r="I172" s="23">
        <v>7877</v>
      </c>
      <c r="J172" s="24" t="s">
        <v>99</v>
      </c>
      <c r="K172" s="21" t="s">
        <v>99</v>
      </c>
      <c r="L172" s="22"/>
      <c r="M172" s="23">
        <v>18570</v>
      </c>
      <c r="N172" s="24" t="s">
        <v>99</v>
      </c>
      <c r="O172" s="21" t="s">
        <v>99</v>
      </c>
      <c r="P172" s="24"/>
      <c r="Q172" s="29" t="s">
        <v>232</v>
      </c>
      <c r="R172" s="24" t="s">
        <v>99</v>
      </c>
      <c r="S172" s="21" t="s">
        <v>99</v>
      </c>
      <c r="T172" s="24"/>
      <c r="U172" s="29" t="s">
        <v>232</v>
      </c>
      <c r="V172" s="24" t="s">
        <v>99</v>
      </c>
      <c r="W172" s="21" t="s">
        <v>99</v>
      </c>
      <c r="X172" s="24"/>
      <c r="Y172" s="29" t="s">
        <v>232</v>
      </c>
      <c r="Z172" s="24" t="s">
        <v>99</v>
      </c>
      <c r="AA172" s="21" t="s">
        <v>99</v>
      </c>
      <c r="AB172" s="24"/>
      <c r="AC172" s="29" t="s">
        <v>232</v>
      </c>
      <c r="AD172" s="24" t="s">
        <v>99</v>
      </c>
      <c r="AE172" s="21" t="s">
        <v>99</v>
      </c>
      <c r="AF172" s="24"/>
      <c r="AG172" s="29" t="s">
        <v>232</v>
      </c>
      <c r="AH172" s="24" t="s">
        <v>99</v>
      </c>
    </row>
    <row r="173" spans="1:34" x14ac:dyDescent="0.25">
      <c r="A173" s="44"/>
      <c r="B173" s="26" t="s">
        <v>511</v>
      </c>
      <c r="C173" s="15" t="s">
        <v>99</v>
      </c>
      <c r="D173" s="13"/>
      <c r="E173" s="32">
        <v>50720</v>
      </c>
      <c r="F173" s="17" t="s">
        <v>99</v>
      </c>
      <c r="G173" s="15" t="s">
        <v>99</v>
      </c>
      <c r="H173" s="17"/>
      <c r="I173" s="27" t="s">
        <v>232</v>
      </c>
      <c r="J173" s="17" t="s">
        <v>99</v>
      </c>
      <c r="K173" s="15" t="s">
        <v>99</v>
      </c>
      <c r="L173" s="13"/>
      <c r="M173" s="32">
        <v>50720</v>
      </c>
      <c r="N173" s="17" t="s">
        <v>99</v>
      </c>
      <c r="O173" s="15" t="s">
        <v>99</v>
      </c>
      <c r="P173" s="17"/>
      <c r="Q173" s="27" t="s">
        <v>232</v>
      </c>
      <c r="R173" s="17" t="s">
        <v>99</v>
      </c>
      <c r="S173" s="15" t="s">
        <v>99</v>
      </c>
      <c r="T173" s="17"/>
      <c r="U173" s="27" t="s">
        <v>232</v>
      </c>
      <c r="V173" s="17" t="s">
        <v>99</v>
      </c>
      <c r="W173" s="15" t="s">
        <v>99</v>
      </c>
      <c r="X173" s="17"/>
      <c r="Y173" s="27" t="s">
        <v>232</v>
      </c>
      <c r="Z173" s="17" t="s">
        <v>99</v>
      </c>
      <c r="AA173" s="15" t="s">
        <v>99</v>
      </c>
      <c r="AB173" s="17"/>
      <c r="AC173" s="27" t="s">
        <v>232</v>
      </c>
      <c r="AD173" s="17" t="s">
        <v>99</v>
      </c>
      <c r="AE173" s="15" t="s">
        <v>99</v>
      </c>
      <c r="AF173" s="17"/>
      <c r="AG173" s="27" t="s">
        <v>232</v>
      </c>
      <c r="AH173" s="17" t="s">
        <v>99</v>
      </c>
    </row>
    <row r="174" spans="1:34" x14ac:dyDescent="0.25">
      <c r="A174" s="44"/>
      <c r="B174" s="28" t="s">
        <v>155</v>
      </c>
      <c r="C174" s="21" t="s">
        <v>99</v>
      </c>
      <c r="D174" s="22"/>
      <c r="E174" s="23">
        <v>2486</v>
      </c>
      <c r="F174" s="24" t="s">
        <v>99</v>
      </c>
      <c r="G174" s="21" t="s">
        <v>99</v>
      </c>
      <c r="H174" s="24"/>
      <c r="I174" s="29" t="s">
        <v>232</v>
      </c>
      <c r="J174" s="24" t="s">
        <v>99</v>
      </c>
      <c r="K174" s="21" t="s">
        <v>99</v>
      </c>
      <c r="L174" s="22"/>
      <c r="M174" s="23">
        <v>2486</v>
      </c>
      <c r="N174" s="24" t="s">
        <v>99</v>
      </c>
      <c r="O174" s="21" t="s">
        <v>99</v>
      </c>
      <c r="P174" s="24"/>
      <c r="Q174" s="29" t="s">
        <v>232</v>
      </c>
      <c r="R174" s="24" t="s">
        <v>99</v>
      </c>
      <c r="S174" s="21" t="s">
        <v>99</v>
      </c>
      <c r="T174" s="24"/>
      <c r="U174" s="29" t="s">
        <v>232</v>
      </c>
      <c r="V174" s="24" t="s">
        <v>99</v>
      </c>
      <c r="W174" s="21" t="s">
        <v>99</v>
      </c>
      <c r="X174" s="24"/>
      <c r="Y174" s="29" t="s">
        <v>232</v>
      </c>
      <c r="Z174" s="24" t="s">
        <v>99</v>
      </c>
      <c r="AA174" s="21" t="s">
        <v>99</v>
      </c>
      <c r="AB174" s="24"/>
      <c r="AC174" s="29" t="s">
        <v>232</v>
      </c>
      <c r="AD174" s="24" t="s">
        <v>99</v>
      </c>
      <c r="AE174" s="21" t="s">
        <v>99</v>
      </c>
      <c r="AF174" s="24"/>
      <c r="AG174" s="29" t="s">
        <v>232</v>
      </c>
      <c r="AH174" s="24" t="s">
        <v>99</v>
      </c>
    </row>
    <row r="175" spans="1:34" x14ac:dyDescent="0.25">
      <c r="A175" s="44"/>
      <c r="B175" s="14" t="s">
        <v>512</v>
      </c>
      <c r="C175" s="15" t="s">
        <v>99</v>
      </c>
      <c r="D175" s="4"/>
      <c r="E175" s="4"/>
      <c r="F175" s="4"/>
      <c r="G175" s="15" t="s">
        <v>99</v>
      </c>
      <c r="H175" s="4"/>
      <c r="I175" s="4"/>
      <c r="J175" s="4"/>
      <c r="K175" s="15" t="s">
        <v>99</v>
      </c>
      <c r="L175" s="4"/>
      <c r="M175" s="4"/>
      <c r="N175" s="4"/>
      <c r="O175" s="15" t="s">
        <v>99</v>
      </c>
      <c r="P175" s="4"/>
      <c r="Q175" s="4"/>
      <c r="R175" s="4"/>
      <c r="S175" s="15" t="s">
        <v>99</v>
      </c>
      <c r="T175" s="4"/>
      <c r="U175" s="4"/>
      <c r="V175" s="4"/>
      <c r="W175" s="15" t="s">
        <v>99</v>
      </c>
      <c r="X175" s="4"/>
      <c r="Y175" s="4"/>
      <c r="Z175" s="4"/>
      <c r="AA175" s="15" t="s">
        <v>99</v>
      </c>
      <c r="AB175" s="4"/>
      <c r="AC175" s="4"/>
      <c r="AD175" s="4"/>
      <c r="AE175" s="15" t="s">
        <v>99</v>
      </c>
      <c r="AF175" s="4"/>
      <c r="AG175" s="4"/>
      <c r="AH175" s="4"/>
    </row>
    <row r="176" spans="1:34" x14ac:dyDescent="0.25">
      <c r="A176" s="44"/>
      <c r="B176" s="28" t="s">
        <v>481</v>
      </c>
      <c r="C176" s="21" t="s">
        <v>99</v>
      </c>
      <c r="D176" s="24"/>
      <c r="E176" s="29" t="s">
        <v>232</v>
      </c>
      <c r="F176" s="24" t="s">
        <v>99</v>
      </c>
      <c r="G176" s="21" t="s">
        <v>99</v>
      </c>
      <c r="H176" s="24"/>
      <c r="I176" s="29" t="s">
        <v>232</v>
      </c>
      <c r="J176" s="24" t="s">
        <v>99</v>
      </c>
      <c r="K176" s="21" t="s">
        <v>99</v>
      </c>
      <c r="L176" s="24"/>
      <c r="M176" s="29" t="s">
        <v>232</v>
      </c>
      <c r="N176" s="24" t="s">
        <v>99</v>
      </c>
      <c r="O176" s="21" t="s">
        <v>99</v>
      </c>
      <c r="P176" s="24"/>
      <c r="Q176" s="29" t="s">
        <v>232</v>
      </c>
      <c r="R176" s="24" t="s">
        <v>99</v>
      </c>
      <c r="S176" s="21" t="s">
        <v>99</v>
      </c>
      <c r="T176" s="22"/>
      <c r="U176" s="23">
        <v>23174</v>
      </c>
      <c r="V176" s="24" t="s">
        <v>99</v>
      </c>
      <c r="W176" s="21" t="s">
        <v>99</v>
      </c>
      <c r="X176" s="24"/>
      <c r="Y176" s="29" t="s">
        <v>232</v>
      </c>
      <c r="Z176" s="24" t="s">
        <v>99</v>
      </c>
      <c r="AA176" s="21" t="s">
        <v>99</v>
      </c>
      <c r="AB176" s="24"/>
      <c r="AC176" s="29" t="s">
        <v>232</v>
      </c>
      <c r="AD176" s="24" t="s">
        <v>99</v>
      </c>
      <c r="AE176" s="21" t="s">
        <v>99</v>
      </c>
      <c r="AF176" s="22"/>
      <c r="AG176" s="23">
        <v>23174</v>
      </c>
      <c r="AH176" s="24" t="s">
        <v>99</v>
      </c>
    </row>
    <row r="177" spans="1:34" x14ac:dyDescent="0.25">
      <c r="A177" s="44"/>
      <c r="B177" s="26" t="s">
        <v>513</v>
      </c>
      <c r="C177" s="15" t="s">
        <v>99</v>
      </c>
      <c r="D177" s="13"/>
      <c r="E177" s="32">
        <v>16495</v>
      </c>
      <c r="F177" s="17" t="s">
        <v>99</v>
      </c>
      <c r="G177" s="15" t="s">
        <v>99</v>
      </c>
      <c r="H177" s="17"/>
      <c r="I177" s="27" t="s">
        <v>232</v>
      </c>
      <c r="J177" s="17" t="s">
        <v>99</v>
      </c>
      <c r="K177" s="15" t="s">
        <v>99</v>
      </c>
      <c r="L177" s="17"/>
      <c r="M177" s="27" t="s">
        <v>232</v>
      </c>
      <c r="N177" s="17" t="s">
        <v>99</v>
      </c>
      <c r="O177" s="15" t="s">
        <v>99</v>
      </c>
      <c r="P177" s="13"/>
      <c r="Q177" s="32">
        <v>16495</v>
      </c>
      <c r="R177" s="17" t="s">
        <v>99</v>
      </c>
      <c r="S177" s="15" t="s">
        <v>99</v>
      </c>
      <c r="T177" s="17"/>
      <c r="U177" s="27" t="s">
        <v>232</v>
      </c>
      <c r="V177" s="17" t="s">
        <v>99</v>
      </c>
      <c r="W177" s="15" t="s">
        <v>99</v>
      </c>
      <c r="X177" s="17"/>
      <c r="Y177" s="27" t="s">
        <v>232</v>
      </c>
      <c r="Z177" s="17" t="s">
        <v>99</v>
      </c>
      <c r="AA177" s="15" t="s">
        <v>99</v>
      </c>
      <c r="AB177" s="17"/>
      <c r="AC177" s="27" t="s">
        <v>232</v>
      </c>
      <c r="AD177" s="17" t="s">
        <v>99</v>
      </c>
      <c r="AE177" s="15" t="s">
        <v>99</v>
      </c>
      <c r="AF177" s="17"/>
      <c r="AG177" s="27" t="s">
        <v>232</v>
      </c>
      <c r="AH177" s="17" t="s">
        <v>99</v>
      </c>
    </row>
    <row r="178" spans="1:34" x14ac:dyDescent="0.25">
      <c r="A178" s="44"/>
      <c r="B178" s="28" t="s">
        <v>484</v>
      </c>
      <c r="C178" s="21" t="s">
        <v>99</v>
      </c>
      <c r="D178" s="22"/>
      <c r="E178" s="23">
        <v>115877</v>
      </c>
      <c r="F178" s="24" t="s">
        <v>99</v>
      </c>
      <c r="G178" s="21" t="s">
        <v>99</v>
      </c>
      <c r="H178" s="24"/>
      <c r="I178" s="29" t="s">
        <v>232</v>
      </c>
      <c r="J178" s="24" t="s">
        <v>99</v>
      </c>
      <c r="K178" s="21" t="s">
        <v>99</v>
      </c>
      <c r="L178" s="22"/>
      <c r="M178" s="23">
        <v>115877</v>
      </c>
      <c r="N178" s="24" t="s">
        <v>99</v>
      </c>
      <c r="O178" s="21" t="s">
        <v>99</v>
      </c>
      <c r="P178" s="24"/>
      <c r="Q178" s="29" t="s">
        <v>232</v>
      </c>
      <c r="R178" s="24" t="s">
        <v>99</v>
      </c>
      <c r="S178" s="21" t="s">
        <v>99</v>
      </c>
      <c r="T178" s="22"/>
      <c r="U178" s="23">
        <v>16436</v>
      </c>
      <c r="V178" s="24" t="s">
        <v>99</v>
      </c>
      <c r="W178" s="21" t="s">
        <v>99</v>
      </c>
      <c r="X178" s="24"/>
      <c r="Y178" s="29" t="s">
        <v>232</v>
      </c>
      <c r="Z178" s="24" t="s">
        <v>99</v>
      </c>
      <c r="AA178" s="21" t="s">
        <v>99</v>
      </c>
      <c r="AB178" s="22"/>
      <c r="AC178" s="23">
        <v>16436</v>
      </c>
      <c r="AD178" s="24" t="s">
        <v>99</v>
      </c>
      <c r="AE178" s="21" t="s">
        <v>99</v>
      </c>
      <c r="AF178" s="24"/>
      <c r="AG178" s="29" t="s">
        <v>232</v>
      </c>
      <c r="AH178" s="24" t="s">
        <v>99</v>
      </c>
    </row>
    <row r="179" spans="1:34" ht="15.75" thickBot="1" x14ac:dyDescent="0.3">
      <c r="A179" s="44"/>
      <c r="B179" s="26" t="s">
        <v>155</v>
      </c>
      <c r="C179" s="15" t="s">
        <v>99</v>
      </c>
      <c r="D179" s="13"/>
      <c r="E179" s="16">
        <v>612</v>
      </c>
      <c r="F179" s="17" t="s">
        <v>99</v>
      </c>
      <c r="G179" s="15" t="s">
        <v>99</v>
      </c>
      <c r="H179" s="13"/>
      <c r="I179" s="16">
        <v>612</v>
      </c>
      <c r="J179" s="17" t="s">
        <v>99</v>
      </c>
      <c r="K179" s="15" t="s">
        <v>99</v>
      </c>
      <c r="L179" s="17"/>
      <c r="M179" s="27" t="s">
        <v>232</v>
      </c>
      <c r="N179" s="17" t="s">
        <v>99</v>
      </c>
      <c r="O179" s="15" t="s">
        <v>99</v>
      </c>
      <c r="P179" s="17"/>
      <c r="Q179" s="27" t="s">
        <v>232</v>
      </c>
      <c r="R179" s="17" t="s">
        <v>99</v>
      </c>
      <c r="S179" s="15" t="s">
        <v>99</v>
      </c>
      <c r="T179" s="17"/>
      <c r="U179" s="27" t="s">
        <v>232</v>
      </c>
      <c r="V179" s="17" t="s">
        <v>99</v>
      </c>
      <c r="W179" s="15" t="s">
        <v>99</v>
      </c>
      <c r="X179" s="17"/>
      <c r="Y179" s="27" t="s">
        <v>232</v>
      </c>
      <c r="Z179" s="17" t="s">
        <v>99</v>
      </c>
      <c r="AA179" s="15" t="s">
        <v>99</v>
      </c>
      <c r="AB179" s="17"/>
      <c r="AC179" s="27" t="s">
        <v>232</v>
      </c>
      <c r="AD179" s="17" t="s">
        <v>99</v>
      </c>
      <c r="AE179" s="15" t="s">
        <v>99</v>
      </c>
      <c r="AF179" s="17"/>
      <c r="AG179" s="27" t="s">
        <v>232</v>
      </c>
      <c r="AH179" s="17" t="s">
        <v>99</v>
      </c>
    </row>
    <row r="180" spans="1:34" x14ac:dyDescent="0.25">
      <c r="A180" s="44"/>
      <c r="B180" s="30"/>
      <c r="C180" s="30" t="s">
        <v>99</v>
      </c>
      <c r="D180" s="31"/>
      <c r="E180" s="31"/>
      <c r="F180" s="30"/>
      <c r="G180" s="30" t="s">
        <v>99</v>
      </c>
      <c r="H180" s="31"/>
      <c r="I180" s="31"/>
      <c r="J180" s="30"/>
      <c r="K180" s="30" t="s">
        <v>99</v>
      </c>
      <c r="L180" s="31"/>
      <c r="M180" s="31"/>
      <c r="N180" s="30"/>
      <c r="O180" s="30" t="s">
        <v>99</v>
      </c>
      <c r="P180" s="31"/>
      <c r="Q180" s="31"/>
      <c r="R180" s="30"/>
      <c r="S180" s="30" t="s">
        <v>99</v>
      </c>
      <c r="T180" s="31"/>
      <c r="U180" s="31"/>
      <c r="V180" s="30"/>
      <c r="W180" s="30" t="s">
        <v>99</v>
      </c>
      <c r="X180" s="31"/>
      <c r="Y180" s="31"/>
      <c r="Z180" s="30"/>
      <c r="AA180" s="30" t="s">
        <v>99</v>
      </c>
      <c r="AB180" s="31"/>
      <c r="AC180" s="31"/>
      <c r="AD180" s="30"/>
      <c r="AE180" s="30" t="s">
        <v>99</v>
      </c>
      <c r="AF180" s="31"/>
      <c r="AG180" s="31"/>
      <c r="AH180" s="30"/>
    </row>
    <row r="181" spans="1:34" ht="15.75" thickBot="1" x14ac:dyDescent="0.3">
      <c r="A181" s="44"/>
      <c r="B181" s="77"/>
      <c r="C181" s="21" t="s">
        <v>99</v>
      </c>
      <c r="D181" s="22" t="s">
        <v>227</v>
      </c>
      <c r="E181" s="23">
        <v>277912</v>
      </c>
      <c r="F181" s="24" t="s">
        <v>99</v>
      </c>
      <c r="G181" s="21" t="s">
        <v>99</v>
      </c>
      <c r="H181" s="22" t="s">
        <v>227</v>
      </c>
      <c r="I181" s="23">
        <v>73764</v>
      </c>
      <c r="J181" s="24" t="s">
        <v>99</v>
      </c>
      <c r="K181" s="21" t="s">
        <v>99</v>
      </c>
      <c r="L181" s="22" t="s">
        <v>227</v>
      </c>
      <c r="M181" s="23">
        <v>187653</v>
      </c>
      <c r="N181" s="24" t="s">
        <v>99</v>
      </c>
      <c r="O181" s="21" t="s">
        <v>99</v>
      </c>
      <c r="P181" s="22" t="s">
        <v>227</v>
      </c>
      <c r="Q181" s="23">
        <v>16495</v>
      </c>
      <c r="R181" s="24" t="s">
        <v>99</v>
      </c>
      <c r="S181" s="21" t="s">
        <v>99</v>
      </c>
      <c r="T181" s="22" t="s">
        <v>227</v>
      </c>
      <c r="U181" s="23">
        <v>39618</v>
      </c>
      <c r="V181" s="24" t="s">
        <v>99</v>
      </c>
      <c r="W181" s="21" t="s">
        <v>99</v>
      </c>
      <c r="X181" s="22" t="s">
        <v>227</v>
      </c>
      <c r="Y181" s="25">
        <v>8</v>
      </c>
      <c r="Z181" s="24" t="s">
        <v>99</v>
      </c>
      <c r="AA181" s="21" t="s">
        <v>99</v>
      </c>
      <c r="AB181" s="22" t="s">
        <v>227</v>
      </c>
      <c r="AC181" s="23">
        <v>16436</v>
      </c>
      <c r="AD181" s="24" t="s">
        <v>99</v>
      </c>
      <c r="AE181" s="21" t="s">
        <v>99</v>
      </c>
      <c r="AF181" s="22" t="s">
        <v>227</v>
      </c>
      <c r="AG181" s="23">
        <v>23174</v>
      </c>
      <c r="AH181" s="24" t="s">
        <v>99</v>
      </c>
    </row>
    <row r="182" spans="1:34" ht="15.75" thickTop="1" x14ac:dyDescent="0.25">
      <c r="A182" s="44"/>
      <c r="B182" s="30"/>
      <c r="C182" s="30" t="s">
        <v>99</v>
      </c>
      <c r="D182" s="33"/>
      <c r="E182" s="33"/>
      <c r="F182" s="30"/>
      <c r="G182" s="30" t="s">
        <v>99</v>
      </c>
      <c r="H182" s="33"/>
      <c r="I182" s="33"/>
      <c r="J182" s="30"/>
      <c r="K182" s="30" t="s">
        <v>99</v>
      </c>
      <c r="L182" s="33"/>
      <c r="M182" s="33"/>
      <c r="N182" s="30"/>
      <c r="O182" s="30" t="s">
        <v>99</v>
      </c>
      <c r="P182" s="33"/>
      <c r="Q182" s="33"/>
      <c r="R182" s="30"/>
      <c r="S182" s="30" t="s">
        <v>99</v>
      </c>
      <c r="T182" s="33"/>
      <c r="U182" s="33"/>
      <c r="V182" s="30"/>
      <c r="W182" s="30" t="s">
        <v>99</v>
      </c>
      <c r="X182" s="33"/>
      <c r="Y182" s="33"/>
      <c r="Z182" s="30"/>
      <c r="AA182" s="30" t="s">
        <v>99</v>
      </c>
      <c r="AB182" s="33"/>
      <c r="AC182" s="33"/>
      <c r="AD182" s="30"/>
      <c r="AE182" s="30" t="s">
        <v>99</v>
      </c>
      <c r="AF182" s="33"/>
      <c r="AG182" s="33"/>
      <c r="AH182" s="30"/>
    </row>
    <row r="183" spans="1:34" x14ac:dyDescent="0.25">
      <c r="A183" s="44"/>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row>
    <row r="184" spans="1:34" x14ac:dyDescent="0.25">
      <c r="A184" s="44"/>
      <c r="B184" s="47" t="s">
        <v>514</v>
      </c>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row>
    <row r="185" spans="1:34" x14ac:dyDescent="0.25">
      <c r="A185" s="44"/>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row>
    <row r="186" spans="1:34" x14ac:dyDescent="0.25">
      <c r="A186" s="4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spans="1:34" ht="15.75" thickBot="1" x14ac:dyDescent="0.3">
      <c r="A187" s="44"/>
      <c r="B187" s="15"/>
      <c r="C187" s="15" t="s">
        <v>99</v>
      </c>
      <c r="D187" s="35" t="s">
        <v>348</v>
      </c>
      <c r="E187" s="35"/>
      <c r="F187" s="35"/>
      <c r="G187" s="35"/>
      <c r="H187" s="35"/>
      <c r="I187" s="35"/>
      <c r="J187" s="35"/>
      <c r="K187" s="35"/>
      <c r="L187" s="35"/>
      <c r="M187" s="35"/>
      <c r="N187" s="35"/>
      <c r="O187" s="35"/>
      <c r="P187" s="35"/>
      <c r="Q187" s="35"/>
      <c r="R187" s="15"/>
      <c r="S187" s="15" t="s">
        <v>99</v>
      </c>
      <c r="T187" s="35" t="s">
        <v>349</v>
      </c>
      <c r="U187" s="35"/>
      <c r="V187" s="35"/>
      <c r="W187" s="35"/>
      <c r="X187" s="35"/>
      <c r="Y187" s="35"/>
      <c r="Z187" s="35"/>
      <c r="AA187" s="35"/>
      <c r="AB187" s="35"/>
      <c r="AC187" s="35"/>
      <c r="AD187" s="35"/>
      <c r="AE187" s="35"/>
      <c r="AF187" s="35"/>
      <c r="AG187" s="35"/>
      <c r="AH187" s="15"/>
    </row>
    <row r="188" spans="1:34" ht="15.75" thickBot="1" x14ac:dyDescent="0.3">
      <c r="A188" s="44"/>
      <c r="B188" s="15"/>
      <c r="C188" s="15" t="s">
        <v>99</v>
      </c>
      <c r="D188" s="67" t="s">
        <v>117</v>
      </c>
      <c r="E188" s="67"/>
      <c r="F188" s="15"/>
      <c r="G188" s="15" t="s">
        <v>99</v>
      </c>
      <c r="H188" s="67" t="s">
        <v>495</v>
      </c>
      <c r="I188" s="67"/>
      <c r="J188" s="15"/>
      <c r="K188" s="15" t="s">
        <v>99</v>
      </c>
      <c r="L188" s="67" t="s">
        <v>496</v>
      </c>
      <c r="M188" s="67"/>
      <c r="N188" s="15"/>
      <c r="O188" s="15" t="s">
        <v>99</v>
      </c>
      <c r="P188" s="67" t="s">
        <v>497</v>
      </c>
      <c r="Q188" s="67"/>
      <c r="R188" s="15"/>
      <c r="S188" s="15" t="s">
        <v>99</v>
      </c>
      <c r="T188" s="67" t="s">
        <v>117</v>
      </c>
      <c r="U188" s="67"/>
      <c r="V188" s="15"/>
      <c r="W188" s="15" t="s">
        <v>99</v>
      </c>
      <c r="X188" s="67" t="s">
        <v>498</v>
      </c>
      <c r="Y188" s="67"/>
      <c r="Z188" s="15"/>
      <c r="AA188" s="15" t="s">
        <v>99</v>
      </c>
      <c r="AB188" s="67" t="s">
        <v>496</v>
      </c>
      <c r="AC188" s="67"/>
      <c r="AD188" s="15"/>
      <c r="AE188" s="15" t="s">
        <v>99</v>
      </c>
      <c r="AF188" s="67" t="s">
        <v>497</v>
      </c>
      <c r="AG188" s="67"/>
      <c r="AH188" s="15"/>
    </row>
    <row r="189" spans="1:34" x14ac:dyDescent="0.25">
      <c r="A189" s="44"/>
      <c r="B189" s="19" t="s">
        <v>499</v>
      </c>
      <c r="C189" s="21" t="s">
        <v>99</v>
      </c>
      <c r="D189" s="22" t="s">
        <v>227</v>
      </c>
      <c r="E189" s="23">
        <v>2811</v>
      </c>
      <c r="F189" s="24" t="s">
        <v>99</v>
      </c>
      <c r="G189" s="21" t="s">
        <v>99</v>
      </c>
      <c r="H189" s="22" t="s">
        <v>227</v>
      </c>
      <c r="I189" s="23">
        <v>2811</v>
      </c>
      <c r="J189" s="24" t="s">
        <v>99</v>
      </c>
      <c r="K189" s="21" t="s">
        <v>99</v>
      </c>
      <c r="L189" s="24" t="s">
        <v>227</v>
      </c>
      <c r="M189" s="29" t="s">
        <v>232</v>
      </c>
      <c r="N189" s="24" t="s">
        <v>99</v>
      </c>
      <c r="O189" s="21" t="s">
        <v>99</v>
      </c>
      <c r="P189" s="24" t="s">
        <v>227</v>
      </c>
      <c r="Q189" s="29" t="s">
        <v>232</v>
      </c>
      <c r="R189" s="24" t="s">
        <v>99</v>
      </c>
      <c r="S189" s="21" t="s">
        <v>99</v>
      </c>
      <c r="T189" s="22" t="s">
        <v>227</v>
      </c>
      <c r="U189" s="25">
        <v>321</v>
      </c>
      <c r="V189" s="24" t="s">
        <v>99</v>
      </c>
      <c r="W189" s="21" t="s">
        <v>99</v>
      </c>
      <c r="X189" s="22" t="s">
        <v>227</v>
      </c>
      <c r="Y189" s="25">
        <v>321</v>
      </c>
      <c r="Z189" s="24" t="s">
        <v>99</v>
      </c>
      <c r="AA189" s="21" t="s">
        <v>99</v>
      </c>
      <c r="AB189" s="24" t="s">
        <v>227</v>
      </c>
      <c r="AC189" s="29" t="s">
        <v>232</v>
      </c>
      <c r="AD189" s="24" t="s">
        <v>99</v>
      </c>
      <c r="AE189" s="21" t="s">
        <v>99</v>
      </c>
      <c r="AF189" s="24" t="s">
        <v>227</v>
      </c>
      <c r="AG189" s="29" t="s">
        <v>232</v>
      </c>
      <c r="AH189" s="24" t="s">
        <v>99</v>
      </c>
    </row>
    <row r="190" spans="1:34" x14ac:dyDescent="0.25">
      <c r="A190" s="44"/>
      <c r="B190" s="14" t="s">
        <v>500</v>
      </c>
      <c r="C190" s="15" t="s">
        <v>99</v>
      </c>
      <c r="D190" s="13"/>
      <c r="E190" s="32">
        <v>2783</v>
      </c>
      <c r="F190" s="17" t="s">
        <v>99</v>
      </c>
      <c r="G190" s="15" t="s">
        <v>99</v>
      </c>
      <c r="H190" s="13"/>
      <c r="I190" s="32">
        <v>2783</v>
      </c>
      <c r="J190" s="17" t="s">
        <v>99</v>
      </c>
      <c r="K190" s="15" t="s">
        <v>99</v>
      </c>
      <c r="L190" s="17"/>
      <c r="M190" s="27" t="s">
        <v>232</v>
      </c>
      <c r="N190" s="17" t="s">
        <v>99</v>
      </c>
      <c r="O190" s="15" t="s">
        <v>99</v>
      </c>
      <c r="P190" s="17"/>
      <c r="Q190" s="27" t="s">
        <v>232</v>
      </c>
      <c r="R190" s="17" t="s">
        <v>99</v>
      </c>
      <c r="S190" s="15" t="s">
        <v>99</v>
      </c>
      <c r="T190" s="17"/>
      <c r="U190" s="27" t="s">
        <v>232</v>
      </c>
      <c r="V190" s="17" t="s">
        <v>99</v>
      </c>
      <c r="W190" s="15" t="s">
        <v>99</v>
      </c>
      <c r="X190" s="17"/>
      <c r="Y190" s="27" t="s">
        <v>232</v>
      </c>
      <c r="Z190" s="17" t="s">
        <v>99</v>
      </c>
      <c r="AA190" s="15" t="s">
        <v>99</v>
      </c>
      <c r="AB190" s="17"/>
      <c r="AC190" s="27" t="s">
        <v>232</v>
      </c>
      <c r="AD190" s="17" t="s">
        <v>99</v>
      </c>
      <c r="AE190" s="15" t="s">
        <v>99</v>
      </c>
      <c r="AF190" s="17"/>
      <c r="AG190" s="27" t="s">
        <v>232</v>
      </c>
      <c r="AH190" s="17" t="s">
        <v>99</v>
      </c>
    </row>
    <row r="191" spans="1:34" x14ac:dyDescent="0.25">
      <c r="A191" s="44"/>
      <c r="B191" s="19" t="s">
        <v>501</v>
      </c>
      <c r="C191" s="21" t="s">
        <v>99</v>
      </c>
      <c r="D191" s="20"/>
      <c r="E191" s="20"/>
      <c r="F191" s="20"/>
      <c r="G191" s="21" t="s">
        <v>99</v>
      </c>
      <c r="H191" s="20"/>
      <c r="I191" s="20"/>
      <c r="J191" s="20"/>
      <c r="K191" s="21" t="s">
        <v>99</v>
      </c>
      <c r="L191" s="20"/>
      <c r="M191" s="20"/>
      <c r="N191" s="20"/>
      <c r="O191" s="21" t="s">
        <v>99</v>
      </c>
      <c r="P191" s="20"/>
      <c r="Q191" s="20"/>
      <c r="R191" s="20"/>
      <c r="S191" s="21" t="s">
        <v>99</v>
      </c>
      <c r="T191" s="20"/>
      <c r="U191" s="20"/>
      <c r="V191" s="20"/>
      <c r="W191" s="21" t="s">
        <v>99</v>
      </c>
      <c r="X191" s="20"/>
      <c r="Y191" s="20"/>
      <c r="Z191" s="20"/>
      <c r="AA191" s="21" t="s">
        <v>99</v>
      </c>
      <c r="AB191" s="20"/>
      <c r="AC191" s="20"/>
      <c r="AD191" s="20"/>
      <c r="AE191" s="21" t="s">
        <v>99</v>
      </c>
      <c r="AF191" s="20"/>
      <c r="AG191" s="20"/>
      <c r="AH191" s="20"/>
    </row>
    <row r="192" spans="1:34" x14ac:dyDescent="0.25">
      <c r="A192" s="44"/>
      <c r="B192" s="26" t="s">
        <v>502</v>
      </c>
      <c r="C192" s="15" t="s">
        <v>99</v>
      </c>
      <c r="D192" s="13"/>
      <c r="E192" s="32">
        <v>3834</v>
      </c>
      <c r="F192" s="17" t="s">
        <v>99</v>
      </c>
      <c r="G192" s="15" t="s">
        <v>99</v>
      </c>
      <c r="H192" s="13"/>
      <c r="I192" s="32">
        <v>3834</v>
      </c>
      <c r="J192" s="17" t="s">
        <v>99</v>
      </c>
      <c r="K192" s="15" t="s">
        <v>99</v>
      </c>
      <c r="L192" s="17"/>
      <c r="M192" s="27" t="s">
        <v>232</v>
      </c>
      <c r="N192" s="17" t="s">
        <v>99</v>
      </c>
      <c r="O192" s="15" t="s">
        <v>99</v>
      </c>
      <c r="P192" s="17"/>
      <c r="Q192" s="27" t="s">
        <v>232</v>
      </c>
      <c r="R192" s="17" t="s">
        <v>99</v>
      </c>
      <c r="S192" s="15" t="s">
        <v>99</v>
      </c>
      <c r="T192" s="17"/>
      <c r="U192" s="27" t="s">
        <v>232</v>
      </c>
      <c r="V192" s="17" t="s">
        <v>99</v>
      </c>
      <c r="W192" s="15" t="s">
        <v>99</v>
      </c>
      <c r="X192" s="17"/>
      <c r="Y192" s="27" t="s">
        <v>232</v>
      </c>
      <c r="Z192" s="17" t="s">
        <v>99</v>
      </c>
      <c r="AA192" s="15" t="s">
        <v>99</v>
      </c>
      <c r="AB192" s="17"/>
      <c r="AC192" s="27" t="s">
        <v>232</v>
      </c>
      <c r="AD192" s="17" t="s">
        <v>99</v>
      </c>
      <c r="AE192" s="15" t="s">
        <v>99</v>
      </c>
      <c r="AF192" s="17"/>
      <c r="AG192" s="27" t="s">
        <v>232</v>
      </c>
      <c r="AH192" s="17" t="s">
        <v>99</v>
      </c>
    </row>
    <row r="193" spans="1:34" x14ac:dyDescent="0.25">
      <c r="A193" s="44"/>
      <c r="B193" s="28" t="s">
        <v>503</v>
      </c>
      <c r="C193" s="21" t="s">
        <v>99</v>
      </c>
      <c r="D193" s="22"/>
      <c r="E193" s="23">
        <v>4958</v>
      </c>
      <c r="F193" s="24" t="s">
        <v>99</v>
      </c>
      <c r="G193" s="21" t="s">
        <v>99</v>
      </c>
      <c r="H193" s="22"/>
      <c r="I193" s="23">
        <v>4958</v>
      </c>
      <c r="J193" s="24" t="s">
        <v>99</v>
      </c>
      <c r="K193" s="21" t="s">
        <v>99</v>
      </c>
      <c r="L193" s="24"/>
      <c r="M193" s="29" t="s">
        <v>232</v>
      </c>
      <c r="N193" s="24" t="s">
        <v>99</v>
      </c>
      <c r="O193" s="21" t="s">
        <v>99</v>
      </c>
      <c r="P193" s="24"/>
      <c r="Q193" s="29" t="s">
        <v>232</v>
      </c>
      <c r="R193" s="24" t="s">
        <v>99</v>
      </c>
      <c r="S193" s="21" t="s">
        <v>99</v>
      </c>
      <c r="T193" s="24"/>
      <c r="U193" s="29" t="s">
        <v>232</v>
      </c>
      <c r="V193" s="24" t="s">
        <v>99</v>
      </c>
      <c r="W193" s="21" t="s">
        <v>99</v>
      </c>
      <c r="X193" s="24"/>
      <c r="Y193" s="29" t="s">
        <v>232</v>
      </c>
      <c r="Z193" s="24" t="s">
        <v>99</v>
      </c>
      <c r="AA193" s="21" t="s">
        <v>99</v>
      </c>
      <c r="AB193" s="24"/>
      <c r="AC193" s="29" t="s">
        <v>232</v>
      </c>
      <c r="AD193" s="24" t="s">
        <v>99</v>
      </c>
      <c r="AE193" s="21" t="s">
        <v>99</v>
      </c>
      <c r="AF193" s="24"/>
      <c r="AG193" s="29" t="s">
        <v>232</v>
      </c>
      <c r="AH193" s="24" t="s">
        <v>99</v>
      </c>
    </row>
    <row r="194" spans="1:34" x14ac:dyDescent="0.25">
      <c r="A194" s="44"/>
      <c r="B194" s="26" t="s">
        <v>504</v>
      </c>
      <c r="C194" s="15" t="s">
        <v>99</v>
      </c>
      <c r="D194" s="13"/>
      <c r="E194" s="32">
        <v>7825</v>
      </c>
      <c r="F194" s="17" t="s">
        <v>99</v>
      </c>
      <c r="G194" s="15" t="s">
        <v>99</v>
      </c>
      <c r="H194" s="13"/>
      <c r="I194" s="32">
        <v>7825</v>
      </c>
      <c r="J194" s="17" t="s">
        <v>99</v>
      </c>
      <c r="K194" s="15" t="s">
        <v>99</v>
      </c>
      <c r="L194" s="17"/>
      <c r="M194" s="27" t="s">
        <v>232</v>
      </c>
      <c r="N194" s="17" t="s">
        <v>99</v>
      </c>
      <c r="O194" s="15" t="s">
        <v>99</v>
      </c>
      <c r="P194" s="17"/>
      <c r="Q194" s="27" t="s">
        <v>232</v>
      </c>
      <c r="R194" s="17" t="s">
        <v>99</v>
      </c>
      <c r="S194" s="15" t="s">
        <v>99</v>
      </c>
      <c r="T194" s="17"/>
      <c r="U194" s="27" t="s">
        <v>232</v>
      </c>
      <c r="V194" s="17" t="s">
        <v>99</v>
      </c>
      <c r="W194" s="15" t="s">
        <v>99</v>
      </c>
      <c r="X194" s="17"/>
      <c r="Y194" s="27" t="s">
        <v>232</v>
      </c>
      <c r="Z194" s="17" t="s">
        <v>99</v>
      </c>
      <c r="AA194" s="15" t="s">
        <v>99</v>
      </c>
      <c r="AB194" s="17"/>
      <c r="AC194" s="27" t="s">
        <v>232</v>
      </c>
      <c r="AD194" s="17" t="s">
        <v>99</v>
      </c>
      <c r="AE194" s="15" t="s">
        <v>99</v>
      </c>
      <c r="AF194" s="17"/>
      <c r="AG194" s="27" t="s">
        <v>232</v>
      </c>
      <c r="AH194" s="17" t="s">
        <v>99</v>
      </c>
    </row>
    <row r="195" spans="1:34" x14ac:dyDescent="0.25">
      <c r="A195" s="44"/>
      <c r="B195" s="28" t="s">
        <v>505</v>
      </c>
      <c r="C195" s="21" t="s">
        <v>99</v>
      </c>
      <c r="D195" s="22"/>
      <c r="E195" s="23">
        <v>4109</v>
      </c>
      <c r="F195" s="24" t="s">
        <v>99</v>
      </c>
      <c r="G195" s="21" t="s">
        <v>99</v>
      </c>
      <c r="H195" s="22"/>
      <c r="I195" s="23">
        <v>4109</v>
      </c>
      <c r="J195" s="24" t="s">
        <v>99</v>
      </c>
      <c r="K195" s="21" t="s">
        <v>99</v>
      </c>
      <c r="L195" s="24"/>
      <c r="M195" s="29" t="s">
        <v>232</v>
      </c>
      <c r="N195" s="24" t="s">
        <v>99</v>
      </c>
      <c r="O195" s="21" t="s">
        <v>99</v>
      </c>
      <c r="P195" s="24"/>
      <c r="Q195" s="29" t="s">
        <v>232</v>
      </c>
      <c r="R195" s="24" t="s">
        <v>99</v>
      </c>
      <c r="S195" s="21" t="s">
        <v>99</v>
      </c>
      <c r="T195" s="24"/>
      <c r="U195" s="29" t="s">
        <v>232</v>
      </c>
      <c r="V195" s="24" t="s">
        <v>99</v>
      </c>
      <c r="W195" s="21" t="s">
        <v>99</v>
      </c>
      <c r="X195" s="24"/>
      <c r="Y195" s="29" t="s">
        <v>232</v>
      </c>
      <c r="Z195" s="24" t="s">
        <v>99</v>
      </c>
      <c r="AA195" s="21" t="s">
        <v>99</v>
      </c>
      <c r="AB195" s="24"/>
      <c r="AC195" s="29" t="s">
        <v>232</v>
      </c>
      <c r="AD195" s="24" t="s">
        <v>99</v>
      </c>
      <c r="AE195" s="21" t="s">
        <v>99</v>
      </c>
      <c r="AF195" s="24"/>
      <c r="AG195" s="29" t="s">
        <v>232</v>
      </c>
      <c r="AH195" s="24" t="s">
        <v>99</v>
      </c>
    </row>
    <row r="196" spans="1:34" x14ac:dyDescent="0.25">
      <c r="A196" s="44"/>
      <c r="B196" s="26" t="s">
        <v>506</v>
      </c>
      <c r="C196" s="15" t="s">
        <v>99</v>
      </c>
      <c r="D196" s="13"/>
      <c r="E196" s="32">
        <v>3255</v>
      </c>
      <c r="F196" s="17" t="s">
        <v>99</v>
      </c>
      <c r="G196" s="15" t="s">
        <v>99</v>
      </c>
      <c r="H196" s="13"/>
      <c r="I196" s="32">
        <v>3255</v>
      </c>
      <c r="J196" s="17" t="s">
        <v>99</v>
      </c>
      <c r="K196" s="15" t="s">
        <v>99</v>
      </c>
      <c r="L196" s="17"/>
      <c r="M196" s="27" t="s">
        <v>232</v>
      </c>
      <c r="N196" s="17" t="s">
        <v>99</v>
      </c>
      <c r="O196" s="15" t="s">
        <v>99</v>
      </c>
      <c r="P196" s="17"/>
      <c r="Q196" s="27" t="s">
        <v>232</v>
      </c>
      <c r="R196" s="17" t="s">
        <v>99</v>
      </c>
      <c r="S196" s="15" t="s">
        <v>99</v>
      </c>
      <c r="T196" s="17"/>
      <c r="U196" s="27" t="s">
        <v>232</v>
      </c>
      <c r="V196" s="17" t="s">
        <v>99</v>
      </c>
      <c r="W196" s="15" t="s">
        <v>99</v>
      </c>
      <c r="X196" s="17"/>
      <c r="Y196" s="27" t="s">
        <v>232</v>
      </c>
      <c r="Z196" s="17" t="s">
        <v>99</v>
      </c>
      <c r="AA196" s="15" t="s">
        <v>99</v>
      </c>
      <c r="AB196" s="17"/>
      <c r="AC196" s="27" t="s">
        <v>232</v>
      </c>
      <c r="AD196" s="17" t="s">
        <v>99</v>
      </c>
      <c r="AE196" s="15" t="s">
        <v>99</v>
      </c>
      <c r="AF196" s="17"/>
      <c r="AG196" s="27" t="s">
        <v>232</v>
      </c>
      <c r="AH196" s="17" t="s">
        <v>99</v>
      </c>
    </row>
    <row r="197" spans="1:34" x14ac:dyDescent="0.25">
      <c r="A197" s="44"/>
      <c r="B197" s="28" t="s">
        <v>320</v>
      </c>
      <c r="C197" s="21" t="s">
        <v>99</v>
      </c>
      <c r="D197" s="22"/>
      <c r="E197" s="23">
        <v>4159</v>
      </c>
      <c r="F197" s="24" t="s">
        <v>99</v>
      </c>
      <c r="G197" s="21" t="s">
        <v>99</v>
      </c>
      <c r="H197" s="22"/>
      <c r="I197" s="23">
        <v>4159</v>
      </c>
      <c r="J197" s="24" t="s">
        <v>99</v>
      </c>
      <c r="K197" s="21" t="s">
        <v>99</v>
      </c>
      <c r="L197" s="24"/>
      <c r="M197" s="29" t="s">
        <v>232</v>
      </c>
      <c r="N197" s="24" t="s">
        <v>99</v>
      </c>
      <c r="O197" s="21" t="s">
        <v>99</v>
      </c>
      <c r="P197" s="24"/>
      <c r="Q197" s="29" t="s">
        <v>232</v>
      </c>
      <c r="R197" s="24" t="s">
        <v>99</v>
      </c>
      <c r="S197" s="21" t="s">
        <v>99</v>
      </c>
      <c r="T197" s="24"/>
      <c r="U197" s="29" t="s">
        <v>232</v>
      </c>
      <c r="V197" s="24" t="s">
        <v>99</v>
      </c>
      <c r="W197" s="21" t="s">
        <v>99</v>
      </c>
      <c r="X197" s="24"/>
      <c r="Y197" s="29" t="s">
        <v>232</v>
      </c>
      <c r="Z197" s="24" t="s">
        <v>99</v>
      </c>
      <c r="AA197" s="21" t="s">
        <v>99</v>
      </c>
      <c r="AB197" s="24"/>
      <c r="AC197" s="29" t="s">
        <v>232</v>
      </c>
      <c r="AD197" s="24" t="s">
        <v>99</v>
      </c>
      <c r="AE197" s="21" t="s">
        <v>99</v>
      </c>
      <c r="AF197" s="24"/>
      <c r="AG197" s="29" t="s">
        <v>232</v>
      </c>
      <c r="AH197" s="24" t="s">
        <v>99</v>
      </c>
    </row>
    <row r="198" spans="1:34" x14ac:dyDescent="0.25">
      <c r="A198" s="44"/>
      <c r="B198" s="26" t="s">
        <v>507</v>
      </c>
      <c r="C198" s="15" t="s">
        <v>99</v>
      </c>
      <c r="D198" s="13"/>
      <c r="E198" s="16">
        <v>988</v>
      </c>
      <c r="F198" s="17" t="s">
        <v>99</v>
      </c>
      <c r="G198" s="15" t="s">
        <v>99</v>
      </c>
      <c r="H198" s="13"/>
      <c r="I198" s="16">
        <v>988</v>
      </c>
      <c r="J198" s="17" t="s">
        <v>99</v>
      </c>
      <c r="K198" s="15" t="s">
        <v>99</v>
      </c>
      <c r="L198" s="17"/>
      <c r="M198" s="27" t="s">
        <v>232</v>
      </c>
      <c r="N198" s="17" t="s">
        <v>99</v>
      </c>
      <c r="O198" s="15" t="s">
        <v>99</v>
      </c>
      <c r="P198" s="17"/>
      <c r="Q198" s="27" t="s">
        <v>232</v>
      </c>
      <c r="R198" s="17" t="s">
        <v>99</v>
      </c>
      <c r="S198" s="15" t="s">
        <v>99</v>
      </c>
      <c r="T198" s="17"/>
      <c r="U198" s="27" t="s">
        <v>232</v>
      </c>
      <c r="V198" s="17" t="s">
        <v>99</v>
      </c>
      <c r="W198" s="15" t="s">
        <v>99</v>
      </c>
      <c r="X198" s="17"/>
      <c r="Y198" s="27" t="s">
        <v>232</v>
      </c>
      <c r="Z198" s="17" t="s">
        <v>99</v>
      </c>
      <c r="AA198" s="15" t="s">
        <v>99</v>
      </c>
      <c r="AB198" s="17"/>
      <c r="AC198" s="27" t="s">
        <v>232</v>
      </c>
      <c r="AD198" s="17" t="s">
        <v>99</v>
      </c>
      <c r="AE198" s="15" t="s">
        <v>99</v>
      </c>
      <c r="AF198" s="17"/>
      <c r="AG198" s="27" t="s">
        <v>232</v>
      </c>
      <c r="AH198" s="17" t="s">
        <v>99</v>
      </c>
    </row>
    <row r="199" spans="1:34" x14ac:dyDescent="0.25">
      <c r="A199" s="44"/>
      <c r="B199" s="19" t="s">
        <v>508</v>
      </c>
      <c r="C199" s="21" t="s">
        <v>99</v>
      </c>
      <c r="D199" s="22"/>
      <c r="E199" s="23">
        <v>32617</v>
      </c>
      <c r="F199" s="24" t="s">
        <v>99</v>
      </c>
      <c r="G199" s="21" t="s">
        <v>99</v>
      </c>
      <c r="H199" s="22"/>
      <c r="I199" s="23">
        <v>32617</v>
      </c>
      <c r="J199" s="24" t="s">
        <v>99</v>
      </c>
      <c r="K199" s="21" t="s">
        <v>99</v>
      </c>
      <c r="L199" s="24"/>
      <c r="M199" s="29" t="s">
        <v>232</v>
      </c>
      <c r="N199" s="24" t="s">
        <v>99</v>
      </c>
      <c r="O199" s="21" t="s">
        <v>99</v>
      </c>
      <c r="P199" s="24"/>
      <c r="Q199" s="29" t="s">
        <v>232</v>
      </c>
      <c r="R199" s="24" t="s">
        <v>99</v>
      </c>
      <c r="S199" s="21" t="s">
        <v>99</v>
      </c>
      <c r="T199" s="24"/>
      <c r="U199" s="29" t="s">
        <v>232</v>
      </c>
      <c r="V199" s="24" t="s">
        <v>99</v>
      </c>
      <c r="W199" s="21" t="s">
        <v>99</v>
      </c>
      <c r="X199" s="24"/>
      <c r="Y199" s="29" t="s">
        <v>232</v>
      </c>
      <c r="Z199" s="24" t="s">
        <v>99</v>
      </c>
      <c r="AA199" s="21" t="s">
        <v>99</v>
      </c>
      <c r="AB199" s="24"/>
      <c r="AC199" s="29" t="s">
        <v>232</v>
      </c>
      <c r="AD199" s="24" t="s">
        <v>99</v>
      </c>
      <c r="AE199" s="21" t="s">
        <v>99</v>
      </c>
      <c r="AF199" s="24"/>
      <c r="AG199" s="29" t="s">
        <v>232</v>
      </c>
      <c r="AH199" s="24" t="s">
        <v>99</v>
      </c>
    </row>
    <row r="200" spans="1:34" x14ac:dyDescent="0.25">
      <c r="A200" s="44"/>
      <c r="B200" s="14" t="s">
        <v>509</v>
      </c>
      <c r="C200" s="15" t="s">
        <v>99</v>
      </c>
      <c r="D200" s="4"/>
      <c r="E200" s="4"/>
      <c r="F200" s="4"/>
      <c r="G200" s="15" t="s">
        <v>99</v>
      </c>
      <c r="H200" s="4"/>
      <c r="I200" s="4"/>
      <c r="J200" s="4"/>
      <c r="K200" s="15" t="s">
        <v>99</v>
      </c>
      <c r="L200" s="4"/>
      <c r="M200" s="4"/>
      <c r="N200" s="4"/>
      <c r="O200" s="15" t="s">
        <v>99</v>
      </c>
      <c r="P200" s="4"/>
      <c r="Q200" s="4"/>
      <c r="R200" s="4"/>
      <c r="S200" s="15" t="s">
        <v>99</v>
      </c>
      <c r="T200" s="4"/>
      <c r="U200" s="4"/>
      <c r="V200" s="4"/>
      <c r="W200" s="15" t="s">
        <v>99</v>
      </c>
      <c r="X200" s="4"/>
      <c r="Y200" s="4"/>
      <c r="Z200" s="4"/>
      <c r="AA200" s="15" t="s">
        <v>99</v>
      </c>
      <c r="AB200" s="4"/>
      <c r="AC200" s="4"/>
      <c r="AD200" s="4"/>
      <c r="AE200" s="15" t="s">
        <v>99</v>
      </c>
      <c r="AF200" s="4"/>
      <c r="AG200" s="4"/>
      <c r="AH200" s="4"/>
    </row>
    <row r="201" spans="1:34" x14ac:dyDescent="0.25">
      <c r="A201" s="44"/>
      <c r="B201" s="28" t="s">
        <v>510</v>
      </c>
      <c r="C201" s="21" t="s">
        <v>99</v>
      </c>
      <c r="D201" s="22"/>
      <c r="E201" s="23">
        <v>26892</v>
      </c>
      <c r="F201" s="24" t="s">
        <v>99</v>
      </c>
      <c r="G201" s="21" t="s">
        <v>99</v>
      </c>
      <c r="H201" s="22"/>
      <c r="I201" s="23">
        <v>10715</v>
      </c>
      <c r="J201" s="24" t="s">
        <v>99</v>
      </c>
      <c r="K201" s="21" t="s">
        <v>99</v>
      </c>
      <c r="L201" s="22"/>
      <c r="M201" s="23">
        <v>16177</v>
      </c>
      <c r="N201" s="24" t="s">
        <v>99</v>
      </c>
      <c r="O201" s="21" t="s">
        <v>99</v>
      </c>
      <c r="P201" s="24"/>
      <c r="Q201" s="29" t="s">
        <v>232</v>
      </c>
      <c r="R201" s="24" t="s">
        <v>99</v>
      </c>
      <c r="S201" s="21" t="s">
        <v>99</v>
      </c>
      <c r="T201" s="24"/>
      <c r="U201" s="29" t="s">
        <v>232</v>
      </c>
      <c r="V201" s="24" t="s">
        <v>99</v>
      </c>
      <c r="W201" s="21" t="s">
        <v>99</v>
      </c>
      <c r="X201" s="24"/>
      <c r="Y201" s="29" t="s">
        <v>232</v>
      </c>
      <c r="Z201" s="24" t="s">
        <v>99</v>
      </c>
      <c r="AA201" s="21" t="s">
        <v>99</v>
      </c>
      <c r="AB201" s="24"/>
      <c r="AC201" s="29" t="s">
        <v>232</v>
      </c>
      <c r="AD201" s="24" t="s">
        <v>99</v>
      </c>
      <c r="AE201" s="21" t="s">
        <v>99</v>
      </c>
      <c r="AF201" s="24"/>
      <c r="AG201" s="29" t="s">
        <v>232</v>
      </c>
      <c r="AH201" s="24" t="s">
        <v>99</v>
      </c>
    </row>
    <row r="202" spans="1:34" x14ac:dyDescent="0.25">
      <c r="A202" s="44"/>
      <c r="B202" s="26" t="s">
        <v>511</v>
      </c>
      <c r="C202" s="15" t="s">
        <v>99</v>
      </c>
      <c r="D202" s="13"/>
      <c r="E202" s="32">
        <v>43367</v>
      </c>
      <c r="F202" s="17" t="s">
        <v>99</v>
      </c>
      <c r="G202" s="15" t="s">
        <v>99</v>
      </c>
      <c r="H202" s="17"/>
      <c r="I202" s="27" t="s">
        <v>232</v>
      </c>
      <c r="J202" s="17" t="s">
        <v>99</v>
      </c>
      <c r="K202" s="15" t="s">
        <v>99</v>
      </c>
      <c r="L202" s="13"/>
      <c r="M202" s="32">
        <v>43367</v>
      </c>
      <c r="N202" s="17" t="s">
        <v>99</v>
      </c>
      <c r="O202" s="15" t="s">
        <v>99</v>
      </c>
      <c r="P202" s="17"/>
      <c r="Q202" s="27" t="s">
        <v>232</v>
      </c>
      <c r="R202" s="17" t="s">
        <v>99</v>
      </c>
      <c r="S202" s="15" t="s">
        <v>99</v>
      </c>
      <c r="T202" s="17"/>
      <c r="U202" s="27" t="s">
        <v>232</v>
      </c>
      <c r="V202" s="17" t="s">
        <v>99</v>
      </c>
      <c r="W202" s="15" t="s">
        <v>99</v>
      </c>
      <c r="X202" s="17"/>
      <c r="Y202" s="27" t="s">
        <v>232</v>
      </c>
      <c r="Z202" s="17" t="s">
        <v>99</v>
      </c>
      <c r="AA202" s="15" t="s">
        <v>99</v>
      </c>
      <c r="AB202" s="17"/>
      <c r="AC202" s="27" t="s">
        <v>232</v>
      </c>
      <c r="AD202" s="17" t="s">
        <v>99</v>
      </c>
      <c r="AE202" s="15" t="s">
        <v>99</v>
      </c>
      <c r="AF202" s="17"/>
      <c r="AG202" s="27" t="s">
        <v>232</v>
      </c>
      <c r="AH202" s="17" t="s">
        <v>99</v>
      </c>
    </row>
    <row r="203" spans="1:34" x14ac:dyDescent="0.25">
      <c r="A203" s="44"/>
      <c r="B203" s="28" t="s">
        <v>155</v>
      </c>
      <c r="C203" s="21" t="s">
        <v>99</v>
      </c>
      <c r="D203" s="22"/>
      <c r="E203" s="23">
        <v>1356</v>
      </c>
      <c r="F203" s="24" t="s">
        <v>99</v>
      </c>
      <c r="G203" s="21" t="s">
        <v>99</v>
      </c>
      <c r="H203" s="24"/>
      <c r="I203" s="29" t="s">
        <v>232</v>
      </c>
      <c r="J203" s="24" t="s">
        <v>99</v>
      </c>
      <c r="K203" s="21" t="s">
        <v>99</v>
      </c>
      <c r="L203" s="22"/>
      <c r="M203" s="23">
        <v>1356</v>
      </c>
      <c r="N203" s="24" t="s">
        <v>99</v>
      </c>
      <c r="O203" s="21" t="s">
        <v>99</v>
      </c>
      <c r="P203" s="24"/>
      <c r="Q203" s="29" t="s">
        <v>232</v>
      </c>
      <c r="R203" s="24" t="s">
        <v>99</v>
      </c>
      <c r="S203" s="21" t="s">
        <v>99</v>
      </c>
      <c r="T203" s="24"/>
      <c r="U203" s="29" t="s">
        <v>232</v>
      </c>
      <c r="V203" s="24" t="s">
        <v>99</v>
      </c>
      <c r="W203" s="21" t="s">
        <v>99</v>
      </c>
      <c r="X203" s="24"/>
      <c r="Y203" s="29" t="s">
        <v>232</v>
      </c>
      <c r="Z203" s="24" t="s">
        <v>99</v>
      </c>
      <c r="AA203" s="21" t="s">
        <v>99</v>
      </c>
      <c r="AB203" s="24"/>
      <c r="AC203" s="29" t="s">
        <v>232</v>
      </c>
      <c r="AD203" s="24" t="s">
        <v>99</v>
      </c>
      <c r="AE203" s="21" t="s">
        <v>99</v>
      </c>
      <c r="AF203" s="24"/>
      <c r="AG203" s="29" t="s">
        <v>232</v>
      </c>
      <c r="AH203" s="24" t="s">
        <v>99</v>
      </c>
    </row>
    <row r="204" spans="1:34" x14ac:dyDescent="0.25">
      <c r="A204" s="44"/>
      <c r="B204" s="14" t="s">
        <v>512</v>
      </c>
      <c r="C204" s="15" t="s">
        <v>99</v>
      </c>
      <c r="D204" s="4"/>
      <c r="E204" s="4"/>
      <c r="F204" s="4"/>
      <c r="G204" s="15" t="s">
        <v>99</v>
      </c>
      <c r="H204" s="4"/>
      <c r="I204" s="4"/>
      <c r="J204" s="4"/>
      <c r="K204" s="15" t="s">
        <v>99</v>
      </c>
      <c r="L204" s="4"/>
      <c r="M204" s="4"/>
      <c r="N204" s="4"/>
      <c r="O204" s="15" t="s">
        <v>99</v>
      </c>
      <c r="P204" s="4"/>
      <c r="Q204" s="4"/>
      <c r="R204" s="4"/>
      <c r="S204" s="15" t="s">
        <v>99</v>
      </c>
      <c r="T204" s="4"/>
      <c r="U204" s="4"/>
      <c r="V204" s="4"/>
      <c r="W204" s="15" t="s">
        <v>99</v>
      </c>
      <c r="X204" s="4"/>
      <c r="Y204" s="4"/>
      <c r="Z204" s="4"/>
      <c r="AA204" s="15" t="s">
        <v>99</v>
      </c>
      <c r="AB204" s="4"/>
      <c r="AC204" s="4"/>
      <c r="AD204" s="4"/>
      <c r="AE204" s="15" t="s">
        <v>99</v>
      </c>
      <c r="AF204" s="4"/>
      <c r="AG204" s="4"/>
      <c r="AH204" s="4"/>
    </row>
    <row r="205" spans="1:34" x14ac:dyDescent="0.25">
      <c r="A205" s="44"/>
      <c r="B205" s="28" t="s">
        <v>481</v>
      </c>
      <c r="C205" s="21" t="s">
        <v>99</v>
      </c>
      <c r="D205" s="24"/>
      <c r="E205" s="29" t="s">
        <v>232</v>
      </c>
      <c r="F205" s="24" t="s">
        <v>99</v>
      </c>
      <c r="G205" s="21" t="s">
        <v>99</v>
      </c>
      <c r="H205" s="24"/>
      <c r="I205" s="29" t="s">
        <v>232</v>
      </c>
      <c r="J205" s="24" t="s">
        <v>99</v>
      </c>
      <c r="K205" s="21" t="s">
        <v>99</v>
      </c>
      <c r="L205" s="24"/>
      <c r="M205" s="29" t="s">
        <v>232</v>
      </c>
      <c r="N205" s="24" t="s">
        <v>99</v>
      </c>
      <c r="O205" s="21" t="s">
        <v>99</v>
      </c>
      <c r="P205" s="24"/>
      <c r="Q205" s="29" t="s">
        <v>232</v>
      </c>
      <c r="R205" s="24" t="s">
        <v>99</v>
      </c>
      <c r="S205" s="21" t="s">
        <v>99</v>
      </c>
      <c r="T205" s="22"/>
      <c r="U205" s="23">
        <v>22093</v>
      </c>
      <c r="V205" s="24" t="s">
        <v>99</v>
      </c>
      <c r="W205" s="21" t="s">
        <v>99</v>
      </c>
      <c r="X205" s="24"/>
      <c r="Y205" s="29" t="s">
        <v>232</v>
      </c>
      <c r="Z205" s="24" t="s">
        <v>99</v>
      </c>
      <c r="AA205" s="21" t="s">
        <v>99</v>
      </c>
      <c r="AB205" s="24"/>
      <c r="AC205" s="29" t="s">
        <v>232</v>
      </c>
      <c r="AD205" s="24" t="s">
        <v>99</v>
      </c>
      <c r="AE205" s="21" t="s">
        <v>99</v>
      </c>
      <c r="AF205" s="22"/>
      <c r="AG205" s="23">
        <v>22093</v>
      </c>
      <c r="AH205" s="24" t="s">
        <v>99</v>
      </c>
    </row>
    <row r="206" spans="1:34" x14ac:dyDescent="0.25">
      <c r="A206" s="44"/>
      <c r="B206" s="26" t="s">
        <v>513</v>
      </c>
      <c r="C206" s="15" t="s">
        <v>99</v>
      </c>
      <c r="D206" s="13"/>
      <c r="E206" s="32">
        <v>14958</v>
      </c>
      <c r="F206" s="17" t="s">
        <v>99</v>
      </c>
      <c r="G206" s="15" t="s">
        <v>99</v>
      </c>
      <c r="H206" s="17"/>
      <c r="I206" s="27" t="s">
        <v>232</v>
      </c>
      <c r="J206" s="17" t="s">
        <v>99</v>
      </c>
      <c r="K206" s="15" t="s">
        <v>99</v>
      </c>
      <c r="L206" s="17"/>
      <c r="M206" s="27" t="s">
        <v>232</v>
      </c>
      <c r="N206" s="17" t="s">
        <v>99</v>
      </c>
      <c r="O206" s="15" t="s">
        <v>99</v>
      </c>
      <c r="P206" s="13"/>
      <c r="Q206" s="32">
        <v>14958</v>
      </c>
      <c r="R206" s="17" t="s">
        <v>99</v>
      </c>
      <c r="S206" s="15" t="s">
        <v>99</v>
      </c>
      <c r="T206" s="17"/>
      <c r="U206" s="27" t="s">
        <v>232</v>
      </c>
      <c r="V206" s="17" t="s">
        <v>99</v>
      </c>
      <c r="W206" s="15" t="s">
        <v>99</v>
      </c>
      <c r="X206" s="17"/>
      <c r="Y206" s="27" t="s">
        <v>232</v>
      </c>
      <c r="Z206" s="17" t="s">
        <v>99</v>
      </c>
      <c r="AA206" s="15" t="s">
        <v>99</v>
      </c>
      <c r="AB206" s="17"/>
      <c r="AC206" s="27" t="s">
        <v>232</v>
      </c>
      <c r="AD206" s="17" t="s">
        <v>99</v>
      </c>
      <c r="AE206" s="15" t="s">
        <v>99</v>
      </c>
      <c r="AF206" s="17"/>
      <c r="AG206" s="27" t="s">
        <v>232</v>
      </c>
      <c r="AH206" s="17" t="s">
        <v>99</v>
      </c>
    </row>
    <row r="207" spans="1:34" x14ac:dyDescent="0.25">
      <c r="A207" s="44"/>
      <c r="B207" s="28" t="s">
        <v>484</v>
      </c>
      <c r="C207" s="21" t="s">
        <v>99</v>
      </c>
      <c r="D207" s="22"/>
      <c r="E207" s="23">
        <v>88973</v>
      </c>
      <c r="F207" s="24" t="s">
        <v>99</v>
      </c>
      <c r="G207" s="21" t="s">
        <v>99</v>
      </c>
      <c r="H207" s="24"/>
      <c r="I207" s="29" t="s">
        <v>232</v>
      </c>
      <c r="J207" s="24" t="s">
        <v>99</v>
      </c>
      <c r="K207" s="21" t="s">
        <v>99</v>
      </c>
      <c r="L207" s="22"/>
      <c r="M207" s="23">
        <v>88973</v>
      </c>
      <c r="N207" s="24" t="s">
        <v>99</v>
      </c>
      <c r="O207" s="21" t="s">
        <v>99</v>
      </c>
      <c r="P207" s="24"/>
      <c r="Q207" s="29" t="s">
        <v>232</v>
      </c>
      <c r="R207" s="24" t="s">
        <v>99</v>
      </c>
      <c r="S207" s="21" t="s">
        <v>99</v>
      </c>
      <c r="T207" s="22"/>
      <c r="U207" s="23">
        <v>14664</v>
      </c>
      <c r="V207" s="24" t="s">
        <v>99</v>
      </c>
      <c r="W207" s="21" t="s">
        <v>99</v>
      </c>
      <c r="X207" s="24"/>
      <c r="Y207" s="29" t="s">
        <v>232</v>
      </c>
      <c r="Z207" s="24" t="s">
        <v>99</v>
      </c>
      <c r="AA207" s="21" t="s">
        <v>99</v>
      </c>
      <c r="AB207" s="22"/>
      <c r="AC207" s="23">
        <v>14664</v>
      </c>
      <c r="AD207" s="24" t="s">
        <v>99</v>
      </c>
      <c r="AE207" s="21" t="s">
        <v>99</v>
      </c>
      <c r="AF207" s="24"/>
      <c r="AG207" s="29" t="s">
        <v>232</v>
      </c>
      <c r="AH207" s="24" t="s">
        <v>99</v>
      </c>
    </row>
    <row r="208" spans="1:34" ht="15.75" thickBot="1" x14ac:dyDescent="0.3">
      <c r="A208" s="44"/>
      <c r="B208" s="26" t="s">
        <v>155</v>
      </c>
      <c r="C208" s="15" t="s">
        <v>99</v>
      </c>
      <c r="D208" s="13"/>
      <c r="E208" s="16">
        <v>621</v>
      </c>
      <c r="F208" s="17" t="s">
        <v>99</v>
      </c>
      <c r="G208" s="15" t="s">
        <v>99</v>
      </c>
      <c r="H208" s="13"/>
      <c r="I208" s="16">
        <v>621</v>
      </c>
      <c r="J208" s="17" t="s">
        <v>99</v>
      </c>
      <c r="K208" s="15" t="s">
        <v>99</v>
      </c>
      <c r="L208" s="17"/>
      <c r="M208" s="27" t="s">
        <v>232</v>
      </c>
      <c r="N208" s="17" t="s">
        <v>99</v>
      </c>
      <c r="O208" s="15" t="s">
        <v>99</v>
      </c>
      <c r="P208" s="17"/>
      <c r="Q208" s="27" t="s">
        <v>232</v>
      </c>
      <c r="R208" s="17" t="s">
        <v>99</v>
      </c>
      <c r="S208" s="15" t="s">
        <v>99</v>
      </c>
      <c r="T208" s="17"/>
      <c r="U208" s="27" t="s">
        <v>232</v>
      </c>
      <c r="V208" s="17" t="s">
        <v>99</v>
      </c>
      <c r="W208" s="15" t="s">
        <v>99</v>
      </c>
      <c r="X208" s="17"/>
      <c r="Y208" s="27" t="s">
        <v>232</v>
      </c>
      <c r="Z208" s="17" t="s">
        <v>99</v>
      </c>
      <c r="AA208" s="15" t="s">
        <v>99</v>
      </c>
      <c r="AB208" s="17"/>
      <c r="AC208" s="27" t="s">
        <v>232</v>
      </c>
      <c r="AD208" s="17" t="s">
        <v>99</v>
      </c>
      <c r="AE208" s="15" t="s">
        <v>99</v>
      </c>
      <c r="AF208" s="17"/>
      <c r="AG208" s="27" t="s">
        <v>232</v>
      </c>
      <c r="AH208" s="17" t="s">
        <v>99</v>
      </c>
    </row>
    <row r="209" spans="1:34" x14ac:dyDescent="0.25">
      <c r="A209" s="44"/>
      <c r="B209" s="30"/>
      <c r="C209" s="30" t="s">
        <v>99</v>
      </c>
      <c r="D209" s="31"/>
      <c r="E209" s="31"/>
      <c r="F209" s="30"/>
      <c r="G209" s="30" t="s">
        <v>99</v>
      </c>
      <c r="H209" s="31"/>
      <c r="I209" s="31"/>
      <c r="J209" s="30"/>
      <c r="K209" s="30" t="s">
        <v>99</v>
      </c>
      <c r="L209" s="31"/>
      <c r="M209" s="31"/>
      <c r="N209" s="30"/>
      <c r="O209" s="30" t="s">
        <v>99</v>
      </c>
      <c r="P209" s="31"/>
      <c r="Q209" s="31"/>
      <c r="R209" s="30"/>
      <c r="S209" s="30" t="s">
        <v>99</v>
      </c>
      <c r="T209" s="31"/>
      <c r="U209" s="31"/>
      <c r="V209" s="30"/>
      <c r="W209" s="30" t="s">
        <v>99</v>
      </c>
      <c r="X209" s="31"/>
      <c r="Y209" s="31"/>
      <c r="Z209" s="30"/>
      <c r="AA209" s="30" t="s">
        <v>99</v>
      </c>
      <c r="AB209" s="31"/>
      <c r="AC209" s="31"/>
      <c r="AD209" s="30"/>
      <c r="AE209" s="30" t="s">
        <v>99</v>
      </c>
      <c r="AF209" s="31"/>
      <c r="AG209" s="31"/>
      <c r="AH209" s="30"/>
    </row>
    <row r="210" spans="1:34" ht="15.75" thickBot="1" x14ac:dyDescent="0.3">
      <c r="A210" s="44"/>
      <c r="B210" s="77"/>
      <c r="C210" s="21" t="s">
        <v>99</v>
      </c>
      <c r="D210" s="22" t="s">
        <v>227</v>
      </c>
      <c r="E210" s="23">
        <v>243506</v>
      </c>
      <c r="F210" s="24" t="s">
        <v>99</v>
      </c>
      <c r="G210" s="21" t="s">
        <v>99</v>
      </c>
      <c r="H210" s="22" t="s">
        <v>227</v>
      </c>
      <c r="I210" s="23">
        <v>78675</v>
      </c>
      <c r="J210" s="24" t="s">
        <v>99</v>
      </c>
      <c r="K210" s="21" t="s">
        <v>99</v>
      </c>
      <c r="L210" s="22" t="s">
        <v>227</v>
      </c>
      <c r="M210" s="23">
        <v>149873</v>
      </c>
      <c r="N210" s="24" t="s">
        <v>99</v>
      </c>
      <c r="O210" s="21" t="s">
        <v>99</v>
      </c>
      <c r="P210" s="22" t="s">
        <v>227</v>
      </c>
      <c r="Q210" s="23">
        <v>14958</v>
      </c>
      <c r="R210" s="24" t="s">
        <v>99</v>
      </c>
      <c r="S210" s="21" t="s">
        <v>99</v>
      </c>
      <c r="T210" s="22" t="s">
        <v>227</v>
      </c>
      <c r="U210" s="23">
        <v>37078</v>
      </c>
      <c r="V210" s="24" t="s">
        <v>99</v>
      </c>
      <c r="W210" s="21" t="s">
        <v>99</v>
      </c>
      <c r="X210" s="22" t="s">
        <v>227</v>
      </c>
      <c r="Y210" s="25">
        <v>321</v>
      </c>
      <c r="Z210" s="24" t="s">
        <v>99</v>
      </c>
      <c r="AA210" s="21" t="s">
        <v>99</v>
      </c>
      <c r="AB210" s="22" t="s">
        <v>227</v>
      </c>
      <c r="AC210" s="23">
        <v>14664</v>
      </c>
      <c r="AD210" s="24" t="s">
        <v>99</v>
      </c>
      <c r="AE210" s="21" t="s">
        <v>99</v>
      </c>
      <c r="AF210" s="22" t="s">
        <v>227</v>
      </c>
      <c r="AG210" s="23">
        <v>22093</v>
      </c>
      <c r="AH210" s="24" t="s">
        <v>99</v>
      </c>
    </row>
    <row r="211" spans="1:34" ht="15.75" thickTop="1" x14ac:dyDescent="0.25">
      <c r="A211" s="44"/>
      <c r="B211" s="30"/>
      <c r="C211" s="30" t="s">
        <v>99</v>
      </c>
      <c r="D211" s="33"/>
      <c r="E211" s="33"/>
      <c r="F211" s="30"/>
      <c r="G211" s="30" t="s">
        <v>99</v>
      </c>
      <c r="H211" s="33"/>
      <c r="I211" s="33"/>
      <c r="J211" s="30"/>
      <c r="K211" s="30" t="s">
        <v>99</v>
      </c>
      <c r="L211" s="33"/>
      <c r="M211" s="33"/>
      <c r="N211" s="30"/>
      <c r="O211" s="30" t="s">
        <v>99</v>
      </c>
      <c r="P211" s="33"/>
      <c r="Q211" s="33"/>
      <c r="R211" s="30"/>
      <c r="S211" s="30" t="s">
        <v>99</v>
      </c>
      <c r="T211" s="33"/>
      <c r="U211" s="33"/>
      <c r="V211" s="30"/>
      <c r="W211" s="30" t="s">
        <v>99</v>
      </c>
      <c r="X211" s="33"/>
      <c r="Y211" s="33"/>
      <c r="Z211" s="30"/>
      <c r="AA211" s="30" t="s">
        <v>99</v>
      </c>
      <c r="AB211" s="33"/>
      <c r="AC211" s="33"/>
      <c r="AD211" s="30"/>
      <c r="AE211" s="30" t="s">
        <v>99</v>
      </c>
      <c r="AF211" s="33"/>
      <c r="AG211" s="33"/>
      <c r="AH211" s="30"/>
    </row>
    <row r="212" spans="1:34" x14ac:dyDescent="0.25">
      <c r="A212" s="44"/>
      <c r="B212" s="47" t="s">
        <v>515</v>
      </c>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row>
    <row r="213" spans="1:34" x14ac:dyDescent="0.25">
      <c r="A213" s="44"/>
      <c r="B213" s="47" t="s">
        <v>516</v>
      </c>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row>
    <row r="214" spans="1:34" x14ac:dyDescent="0.25">
      <c r="A214" s="44"/>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row>
    <row r="215" spans="1:34" ht="63.75" x14ac:dyDescent="0.25">
      <c r="A215" s="44"/>
      <c r="B215" s="15"/>
      <c r="C215" s="78" t="s">
        <v>517</v>
      </c>
      <c r="D215" s="79"/>
      <c r="E215" s="80" t="s">
        <v>518</v>
      </c>
    </row>
    <row r="216" spans="1:34" x14ac:dyDescent="0.25">
      <c r="A216" s="44"/>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row>
    <row r="217" spans="1:34" ht="127.5" x14ac:dyDescent="0.25">
      <c r="A217" s="44"/>
      <c r="B217" s="15"/>
      <c r="C217" s="78" t="s">
        <v>517</v>
      </c>
      <c r="D217" s="79"/>
      <c r="E217" s="80" t="s">
        <v>519</v>
      </c>
    </row>
    <row r="218" spans="1:34" x14ac:dyDescent="0.25">
      <c r="A218" s="44"/>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row>
    <row r="219" spans="1:34" ht="114.75" x14ac:dyDescent="0.25">
      <c r="A219" s="44"/>
      <c r="B219" s="15"/>
      <c r="C219" s="78" t="s">
        <v>517</v>
      </c>
      <c r="D219" s="79"/>
      <c r="E219" s="80" t="s">
        <v>520</v>
      </c>
    </row>
    <row r="220" spans="1:34" x14ac:dyDescent="0.25">
      <c r="A220" s="44"/>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row>
    <row r="221" spans="1:34" ht="76.5" x14ac:dyDescent="0.25">
      <c r="A221" s="44"/>
      <c r="B221" s="15"/>
      <c r="C221" s="78" t="s">
        <v>517</v>
      </c>
      <c r="D221" s="79"/>
      <c r="E221" s="80" t="s">
        <v>521</v>
      </c>
    </row>
    <row r="222" spans="1:34" x14ac:dyDescent="0.25">
      <c r="A222" s="44"/>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row>
    <row r="223" spans="1:34" ht="102" x14ac:dyDescent="0.25">
      <c r="A223" s="44"/>
      <c r="B223" s="15"/>
      <c r="C223" s="78" t="s">
        <v>517</v>
      </c>
      <c r="D223" s="79"/>
      <c r="E223" s="80" t="s">
        <v>522</v>
      </c>
    </row>
    <row r="224" spans="1:34" x14ac:dyDescent="0.25">
      <c r="A224" s="44"/>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row>
    <row r="225" spans="1:34" ht="89.25" x14ac:dyDescent="0.25">
      <c r="A225" s="44"/>
      <c r="B225" s="15"/>
      <c r="C225" s="78" t="s">
        <v>517</v>
      </c>
      <c r="D225" s="79"/>
      <c r="E225" s="80" t="s">
        <v>523</v>
      </c>
    </row>
    <row r="226" spans="1:34" x14ac:dyDescent="0.25">
      <c r="A226" s="44"/>
      <c r="B226" s="47" t="s">
        <v>524</v>
      </c>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row>
    <row r="227" spans="1:34" x14ac:dyDescent="0.25">
      <c r="A227" s="4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row>
    <row r="228" spans="1:34" x14ac:dyDescent="0.25">
      <c r="A228" s="44"/>
      <c r="B228" s="4"/>
      <c r="C228" s="4"/>
      <c r="D228" s="4"/>
      <c r="E228" s="4"/>
      <c r="F228" s="4"/>
      <c r="G228" s="4"/>
      <c r="H228" s="4"/>
      <c r="I228" s="4"/>
      <c r="J228" s="4"/>
      <c r="K228" s="4"/>
      <c r="L228" s="4"/>
      <c r="M228" s="4"/>
      <c r="N228" s="4"/>
    </row>
    <row r="229" spans="1:34" x14ac:dyDescent="0.25">
      <c r="A229" s="44"/>
      <c r="B229" s="62"/>
      <c r="C229" s="62" t="s">
        <v>99</v>
      </c>
      <c r="D229" s="34" t="s">
        <v>525</v>
      </c>
      <c r="E229" s="34"/>
      <c r="F229" s="34"/>
      <c r="G229" s="34"/>
      <c r="H229" s="34"/>
      <c r="I229" s="34"/>
      <c r="J229" s="34"/>
      <c r="K229" s="34"/>
      <c r="L229" s="34"/>
      <c r="M229" s="34"/>
      <c r="N229" s="62"/>
    </row>
    <row r="230" spans="1:34" ht="15.75" thickBot="1" x14ac:dyDescent="0.3">
      <c r="A230" s="44"/>
      <c r="B230" s="62"/>
      <c r="C230" s="62"/>
      <c r="D230" s="35" t="s">
        <v>526</v>
      </c>
      <c r="E230" s="35"/>
      <c r="F230" s="35"/>
      <c r="G230" s="35"/>
      <c r="H230" s="35"/>
      <c r="I230" s="35"/>
      <c r="J230" s="35"/>
      <c r="K230" s="35"/>
      <c r="L230" s="35"/>
      <c r="M230" s="35"/>
      <c r="N230" s="62"/>
    </row>
    <row r="231" spans="1:34" x14ac:dyDescent="0.25">
      <c r="A231" s="44"/>
      <c r="B231" s="62"/>
      <c r="C231" s="62" t="s">
        <v>99</v>
      </c>
      <c r="D231" s="63" t="s">
        <v>527</v>
      </c>
      <c r="E231" s="63"/>
      <c r="F231" s="64"/>
      <c r="G231" s="64"/>
      <c r="H231" s="63" t="s">
        <v>529</v>
      </c>
      <c r="I231" s="63"/>
      <c r="J231" s="64"/>
      <c r="K231" s="64"/>
      <c r="L231" s="63" t="s">
        <v>117</v>
      </c>
      <c r="M231" s="63"/>
      <c r="N231" s="62"/>
    </row>
    <row r="232" spans="1:34" ht="15.75" thickBot="1" x14ac:dyDescent="0.3">
      <c r="A232" s="44"/>
      <c r="B232" s="62"/>
      <c r="C232" s="62"/>
      <c r="D232" s="35" t="s">
        <v>528</v>
      </c>
      <c r="E232" s="35"/>
      <c r="F232" s="62"/>
      <c r="G232" s="62"/>
      <c r="H232" s="35" t="s">
        <v>530</v>
      </c>
      <c r="I232" s="35"/>
      <c r="J232" s="62"/>
      <c r="K232" s="62"/>
      <c r="L232" s="35"/>
      <c r="M232" s="35"/>
      <c r="N232" s="62"/>
    </row>
    <row r="233" spans="1:34" x14ac:dyDescent="0.25">
      <c r="A233" s="44"/>
      <c r="B233" s="19" t="s">
        <v>531</v>
      </c>
      <c r="C233" s="21" t="s">
        <v>99</v>
      </c>
      <c r="D233" s="36" t="s">
        <v>227</v>
      </c>
      <c r="E233" s="37">
        <v>14958</v>
      </c>
      <c r="F233" s="38" t="s">
        <v>99</v>
      </c>
      <c r="G233" s="21"/>
      <c r="H233" s="36" t="s">
        <v>227</v>
      </c>
      <c r="I233" s="37">
        <v>22093</v>
      </c>
      <c r="J233" s="38" t="s">
        <v>99</v>
      </c>
      <c r="K233" s="21"/>
      <c r="L233" s="36" t="s">
        <v>227</v>
      </c>
      <c r="M233" s="37">
        <v>37051</v>
      </c>
      <c r="N233" s="38" t="s">
        <v>99</v>
      </c>
    </row>
    <row r="234" spans="1:34" x14ac:dyDescent="0.25">
      <c r="A234" s="44"/>
      <c r="B234" s="26" t="s">
        <v>532</v>
      </c>
      <c r="C234" s="15" t="s">
        <v>99</v>
      </c>
      <c r="D234" s="4"/>
      <c r="E234" s="4"/>
      <c r="F234" s="4"/>
      <c r="G234" s="15"/>
      <c r="H234" s="4"/>
      <c r="I234" s="4"/>
      <c r="J234" s="4"/>
      <c r="K234" s="15"/>
      <c r="L234" s="4"/>
      <c r="M234" s="4"/>
      <c r="N234" s="4"/>
    </row>
    <row r="235" spans="1:34" x14ac:dyDescent="0.25">
      <c r="A235" s="44"/>
      <c r="B235" s="53" t="s">
        <v>533</v>
      </c>
      <c r="C235" s="21" t="s">
        <v>99</v>
      </c>
      <c r="D235" s="36"/>
      <c r="E235" s="37">
        <v>1667</v>
      </c>
      <c r="F235" s="38" t="s">
        <v>99</v>
      </c>
      <c r="G235" s="21"/>
      <c r="H235" s="36"/>
      <c r="I235" s="42">
        <v>771</v>
      </c>
      <c r="J235" s="38" t="s">
        <v>99</v>
      </c>
      <c r="K235" s="21"/>
      <c r="L235" s="36"/>
      <c r="M235" s="37">
        <v>2438</v>
      </c>
      <c r="N235" s="38" t="s">
        <v>99</v>
      </c>
    </row>
    <row r="236" spans="1:34" x14ac:dyDescent="0.25">
      <c r="A236" s="44"/>
      <c r="B236" s="52" t="s">
        <v>534</v>
      </c>
      <c r="C236" s="15" t="s">
        <v>99</v>
      </c>
      <c r="D236" s="12"/>
      <c r="E236" s="41">
        <v>25</v>
      </c>
      <c r="F236" s="11" t="s">
        <v>99</v>
      </c>
      <c r="G236" s="15"/>
      <c r="H236" s="11"/>
      <c r="I236" s="66" t="s">
        <v>232</v>
      </c>
      <c r="J236" s="11" t="s">
        <v>99</v>
      </c>
      <c r="K236" s="15"/>
      <c r="L236" s="12"/>
      <c r="M236" s="41">
        <v>25</v>
      </c>
      <c r="N236" s="11" t="s">
        <v>99</v>
      </c>
    </row>
    <row r="237" spans="1:34" x14ac:dyDescent="0.25">
      <c r="A237" s="44"/>
      <c r="B237" s="28" t="s">
        <v>535</v>
      </c>
      <c r="C237" s="21" t="s">
        <v>99</v>
      </c>
      <c r="D237" s="38"/>
      <c r="E237" s="40" t="s">
        <v>232</v>
      </c>
      <c r="F237" s="38" t="s">
        <v>99</v>
      </c>
      <c r="G237" s="21"/>
      <c r="H237" s="36"/>
      <c r="I237" s="37">
        <v>2816</v>
      </c>
      <c r="J237" s="38" t="s">
        <v>99</v>
      </c>
      <c r="K237" s="21"/>
      <c r="L237" s="36"/>
      <c r="M237" s="37">
        <v>2816</v>
      </c>
      <c r="N237" s="38" t="s">
        <v>99</v>
      </c>
    </row>
    <row r="238" spans="1:34" x14ac:dyDescent="0.25">
      <c r="A238" s="44"/>
      <c r="B238" s="26" t="s">
        <v>33</v>
      </c>
      <c r="C238" s="15" t="s">
        <v>99</v>
      </c>
      <c r="D238" s="12"/>
      <c r="E238" s="41" t="s">
        <v>536</v>
      </c>
      <c r="F238" s="11" t="s">
        <v>229</v>
      </c>
      <c r="G238" s="15"/>
      <c r="H238" s="12"/>
      <c r="I238" s="41" t="s">
        <v>537</v>
      </c>
      <c r="J238" s="11" t="s">
        <v>229</v>
      </c>
      <c r="K238" s="15"/>
      <c r="L238" s="12"/>
      <c r="M238" s="41" t="s">
        <v>538</v>
      </c>
      <c r="N238" s="11" t="s">
        <v>229</v>
      </c>
    </row>
    <row r="239" spans="1:34" ht="15.75" thickBot="1" x14ac:dyDescent="0.3">
      <c r="A239" s="44"/>
      <c r="B239" s="28" t="s">
        <v>539</v>
      </c>
      <c r="C239" s="21" t="s">
        <v>99</v>
      </c>
      <c r="D239" s="38"/>
      <c r="E239" s="40" t="s">
        <v>232</v>
      </c>
      <c r="F239" s="38" t="s">
        <v>99</v>
      </c>
      <c r="G239" s="21"/>
      <c r="H239" s="36"/>
      <c r="I239" s="42" t="s">
        <v>540</v>
      </c>
      <c r="J239" s="38" t="s">
        <v>229</v>
      </c>
      <c r="K239" s="21"/>
      <c r="L239" s="36"/>
      <c r="M239" s="42" t="s">
        <v>540</v>
      </c>
      <c r="N239" s="38" t="s">
        <v>229</v>
      </c>
    </row>
    <row r="240" spans="1:34" x14ac:dyDescent="0.25">
      <c r="A240" s="44"/>
      <c r="B240" s="30"/>
      <c r="C240" s="30" t="s">
        <v>99</v>
      </c>
      <c r="D240" s="31"/>
      <c r="E240" s="31"/>
      <c r="F240" s="30"/>
      <c r="G240" s="30"/>
      <c r="H240" s="31"/>
      <c r="I240" s="31"/>
      <c r="J240" s="30"/>
      <c r="K240" s="30"/>
      <c r="L240" s="31"/>
      <c r="M240" s="31"/>
      <c r="N240" s="30"/>
    </row>
    <row r="241" spans="1:14" ht="15.75" thickBot="1" x14ac:dyDescent="0.3">
      <c r="A241" s="44"/>
      <c r="B241" s="14" t="s">
        <v>541</v>
      </c>
      <c r="C241" s="15" t="s">
        <v>99</v>
      </c>
      <c r="D241" s="12" t="s">
        <v>227</v>
      </c>
      <c r="E241" s="39">
        <v>16495</v>
      </c>
      <c r="F241" s="11" t="s">
        <v>99</v>
      </c>
      <c r="G241" s="15"/>
      <c r="H241" s="12" t="s">
        <v>227</v>
      </c>
      <c r="I241" s="39">
        <v>23174</v>
      </c>
      <c r="J241" s="11" t="s">
        <v>99</v>
      </c>
      <c r="K241" s="15"/>
      <c r="L241" s="12" t="s">
        <v>227</v>
      </c>
      <c r="M241" s="39">
        <v>39669</v>
      </c>
      <c r="N241" s="11" t="s">
        <v>99</v>
      </c>
    </row>
    <row r="242" spans="1:14" ht="15.75" thickTop="1" x14ac:dyDescent="0.25">
      <c r="A242" s="44"/>
      <c r="B242" s="30"/>
      <c r="C242" s="30" t="s">
        <v>99</v>
      </c>
      <c r="D242" s="33"/>
      <c r="E242" s="33"/>
      <c r="F242" s="30"/>
      <c r="G242" s="30"/>
      <c r="H242" s="33"/>
      <c r="I242" s="33"/>
      <c r="J242" s="30"/>
      <c r="K242" s="30"/>
      <c r="L242" s="33"/>
      <c r="M242" s="33"/>
      <c r="N242" s="30"/>
    </row>
    <row r="243" spans="1:14" x14ac:dyDescent="0.25">
      <c r="A243" s="44"/>
      <c r="B243" s="30"/>
      <c r="C243" s="68"/>
      <c r="D243" s="68"/>
      <c r="E243" s="68"/>
      <c r="F243" s="68"/>
      <c r="G243" s="68"/>
      <c r="H243" s="68"/>
      <c r="I243" s="68"/>
      <c r="J243" s="68"/>
      <c r="K243" s="68"/>
      <c r="L243" s="68"/>
      <c r="M243" s="68"/>
      <c r="N243" s="68"/>
    </row>
    <row r="244" spans="1:14" x14ac:dyDescent="0.25">
      <c r="A244" s="44"/>
      <c r="B244" s="62"/>
      <c r="C244" s="62" t="s">
        <v>99</v>
      </c>
      <c r="D244" s="34" t="s">
        <v>525</v>
      </c>
      <c r="E244" s="34"/>
      <c r="F244" s="34"/>
      <c r="G244" s="34"/>
      <c r="H244" s="34"/>
      <c r="I244" s="34"/>
      <c r="J244" s="34"/>
      <c r="K244" s="34"/>
      <c r="L244" s="34"/>
      <c r="M244" s="34"/>
      <c r="N244" s="62"/>
    </row>
    <row r="245" spans="1:14" ht="15.75" thickBot="1" x14ac:dyDescent="0.3">
      <c r="A245" s="44"/>
      <c r="B245" s="62"/>
      <c r="C245" s="62"/>
      <c r="D245" s="35" t="s">
        <v>542</v>
      </c>
      <c r="E245" s="35"/>
      <c r="F245" s="35"/>
      <c r="G245" s="35"/>
      <c r="H245" s="35"/>
      <c r="I245" s="35"/>
      <c r="J245" s="35"/>
      <c r="K245" s="35"/>
      <c r="L245" s="35"/>
      <c r="M245" s="35"/>
      <c r="N245" s="62"/>
    </row>
    <row r="246" spans="1:14" x14ac:dyDescent="0.25">
      <c r="A246" s="44"/>
      <c r="B246" s="62"/>
      <c r="C246" s="62" t="s">
        <v>99</v>
      </c>
      <c r="D246" s="63" t="s">
        <v>527</v>
      </c>
      <c r="E246" s="63"/>
      <c r="F246" s="64"/>
      <c r="G246" s="64"/>
      <c r="H246" s="63" t="s">
        <v>529</v>
      </c>
      <c r="I246" s="63"/>
      <c r="J246" s="64"/>
      <c r="K246" s="64"/>
      <c r="L246" s="63" t="s">
        <v>117</v>
      </c>
      <c r="M246" s="63"/>
      <c r="N246" s="62"/>
    </row>
    <row r="247" spans="1:14" ht="15.75" thickBot="1" x14ac:dyDescent="0.3">
      <c r="A247" s="44"/>
      <c r="B247" s="62"/>
      <c r="C247" s="62"/>
      <c r="D247" s="35" t="s">
        <v>528</v>
      </c>
      <c r="E247" s="35"/>
      <c r="F247" s="62"/>
      <c r="G247" s="62"/>
      <c r="H247" s="35" t="s">
        <v>530</v>
      </c>
      <c r="I247" s="35"/>
      <c r="J247" s="62"/>
      <c r="K247" s="62"/>
      <c r="L247" s="35"/>
      <c r="M247" s="35"/>
      <c r="N247" s="62"/>
    </row>
    <row r="248" spans="1:14" x14ac:dyDescent="0.25">
      <c r="A248" s="44"/>
      <c r="B248" s="19" t="s">
        <v>543</v>
      </c>
      <c r="C248" s="21" t="s">
        <v>99</v>
      </c>
      <c r="D248" s="22" t="s">
        <v>227</v>
      </c>
      <c r="E248" s="23">
        <v>13110</v>
      </c>
      <c r="F248" s="24" t="s">
        <v>99</v>
      </c>
      <c r="G248" s="21"/>
      <c r="H248" s="22" t="s">
        <v>227</v>
      </c>
      <c r="I248" s="23">
        <v>19046</v>
      </c>
      <c r="J248" s="24" t="s">
        <v>99</v>
      </c>
      <c r="K248" s="21"/>
      <c r="L248" s="22" t="s">
        <v>227</v>
      </c>
      <c r="M248" s="23">
        <v>32156</v>
      </c>
      <c r="N248" s="24" t="s">
        <v>99</v>
      </c>
    </row>
    <row r="249" spans="1:14" x14ac:dyDescent="0.25">
      <c r="A249" s="44"/>
      <c r="B249" s="26" t="s">
        <v>532</v>
      </c>
      <c r="C249" s="15" t="s">
        <v>99</v>
      </c>
      <c r="D249" s="4"/>
      <c r="E249" s="4"/>
      <c r="F249" s="4"/>
      <c r="G249" s="15"/>
      <c r="H249" s="4"/>
      <c r="I249" s="4"/>
      <c r="J249" s="4"/>
      <c r="K249" s="15"/>
      <c r="L249" s="4"/>
      <c r="M249" s="4"/>
      <c r="N249" s="4"/>
    </row>
    <row r="250" spans="1:14" x14ac:dyDescent="0.25">
      <c r="A250" s="44"/>
      <c r="B250" s="53" t="s">
        <v>533</v>
      </c>
      <c r="C250" s="21" t="s">
        <v>99</v>
      </c>
      <c r="D250" s="22"/>
      <c r="E250" s="23">
        <v>1970</v>
      </c>
      <c r="F250" s="24" t="s">
        <v>99</v>
      </c>
      <c r="G250" s="21"/>
      <c r="H250" s="22"/>
      <c r="I250" s="23">
        <v>1025</v>
      </c>
      <c r="J250" s="24" t="s">
        <v>99</v>
      </c>
      <c r="K250" s="21"/>
      <c r="L250" s="22"/>
      <c r="M250" s="23">
        <v>2995</v>
      </c>
      <c r="N250" s="24" t="s">
        <v>99</v>
      </c>
    </row>
    <row r="251" spans="1:14" x14ac:dyDescent="0.25">
      <c r="A251" s="44"/>
      <c r="B251" s="52" t="s">
        <v>534</v>
      </c>
      <c r="C251" s="15" t="s">
        <v>99</v>
      </c>
      <c r="D251" s="13"/>
      <c r="E251" s="16">
        <v>13</v>
      </c>
      <c r="F251" s="17" t="s">
        <v>99</v>
      </c>
      <c r="G251" s="15"/>
      <c r="H251" s="17"/>
      <c r="I251" s="27" t="s">
        <v>544</v>
      </c>
      <c r="J251" s="17" t="s">
        <v>99</v>
      </c>
      <c r="K251" s="15"/>
      <c r="L251" s="13"/>
      <c r="M251" s="16">
        <v>13</v>
      </c>
      <c r="N251" s="17" t="s">
        <v>99</v>
      </c>
    </row>
    <row r="252" spans="1:14" x14ac:dyDescent="0.25">
      <c r="A252" s="44"/>
      <c r="B252" s="28" t="s">
        <v>535</v>
      </c>
      <c r="C252" s="21" t="s">
        <v>99</v>
      </c>
      <c r="D252" s="24"/>
      <c r="E252" s="29" t="s">
        <v>544</v>
      </c>
      <c r="F252" s="24" t="s">
        <v>99</v>
      </c>
      <c r="G252" s="21"/>
      <c r="H252" s="22"/>
      <c r="I252" s="23">
        <v>4242</v>
      </c>
      <c r="J252" s="24" t="s">
        <v>99</v>
      </c>
      <c r="K252" s="21"/>
      <c r="L252" s="22"/>
      <c r="M252" s="23">
        <v>4242</v>
      </c>
      <c r="N252" s="24" t="s">
        <v>99</v>
      </c>
    </row>
    <row r="253" spans="1:14" x14ac:dyDescent="0.25">
      <c r="A253" s="44"/>
      <c r="B253" s="26" t="s">
        <v>33</v>
      </c>
      <c r="C253" s="15" t="s">
        <v>99</v>
      </c>
      <c r="D253" s="13"/>
      <c r="E253" s="16" t="s">
        <v>545</v>
      </c>
      <c r="F253" s="17" t="s">
        <v>229</v>
      </c>
      <c r="G253" s="15"/>
      <c r="H253" s="13"/>
      <c r="I253" s="16" t="s">
        <v>546</v>
      </c>
      <c r="J253" s="17" t="s">
        <v>229</v>
      </c>
      <c r="K253" s="15"/>
      <c r="L253" s="13"/>
      <c r="M253" s="16" t="s">
        <v>547</v>
      </c>
      <c r="N253" s="17" t="s">
        <v>229</v>
      </c>
    </row>
    <row r="254" spans="1:14" ht="15.75" thickBot="1" x14ac:dyDescent="0.3">
      <c r="A254" s="44"/>
      <c r="B254" s="28" t="s">
        <v>539</v>
      </c>
      <c r="C254" s="21" t="s">
        <v>99</v>
      </c>
      <c r="D254" s="24"/>
      <c r="E254" s="29" t="s">
        <v>544</v>
      </c>
      <c r="F254" s="24" t="s">
        <v>99</v>
      </c>
      <c r="G254" s="21"/>
      <c r="H254" s="22"/>
      <c r="I254" s="25" t="s">
        <v>548</v>
      </c>
      <c r="J254" s="24" t="s">
        <v>229</v>
      </c>
      <c r="K254" s="21"/>
      <c r="L254" s="22"/>
      <c r="M254" s="25" t="s">
        <v>548</v>
      </c>
      <c r="N254" s="24" t="s">
        <v>229</v>
      </c>
    </row>
    <row r="255" spans="1:14" x14ac:dyDescent="0.25">
      <c r="A255" s="44"/>
      <c r="B255" s="30"/>
      <c r="C255" s="30" t="s">
        <v>99</v>
      </c>
      <c r="D255" s="31"/>
      <c r="E255" s="31"/>
      <c r="F255" s="30"/>
      <c r="G255" s="30"/>
      <c r="H255" s="31"/>
      <c r="I255" s="31"/>
      <c r="J255" s="30"/>
      <c r="K255" s="30"/>
      <c r="L255" s="31"/>
      <c r="M255" s="31"/>
      <c r="N255" s="30"/>
    </row>
    <row r="256" spans="1:14" ht="15.75" thickBot="1" x14ac:dyDescent="0.3">
      <c r="A256" s="44"/>
      <c r="B256" s="14" t="s">
        <v>549</v>
      </c>
      <c r="C256" s="15" t="s">
        <v>99</v>
      </c>
      <c r="D256" s="13" t="s">
        <v>227</v>
      </c>
      <c r="E256" s="32">
        <v>14958</v>
      </c>
      <c r="F256" s="17" t="s">
        <v>99</v>
      </c>
      <c r="G256" s="15"/>
      <c r="H256" s="13" t="s">
        <v>227</v>
      </c>
      <c r="I256" s="32">
        <v>22093</v>
      </c>
      <c r="J256" s="17" t="s">
        <v>99</v>
      </c>
      <c r="K256" s="15"/>
      <c r="L256" s="13" t="s">
        <v>227</v>
      </c>
      <c r="M256" s="32">
        <v>37051</v>
      </c>
      <c r="N256" s="17" t="s">
        <v>99</v>
      </c>
    </row>
    <row r="257" spans="1:34" ht="15.75" thickTop="1" x14ac:dyDescent="0.25">
      <c r="A257" s="44"/>
      <c r="B257" s="30"/>
      <c r="C257" s="30" t="s">
        <v>99</v>
      </c>
      <c r="D257" s="33"/>
      <c r="E257" s="33"/>
      <c r="F257" s="30"/>
      <c r="G257" s="30"/>
      <c r="H257" s="33"/>
      <c r="I257" s="33"/>
      <c r="J257" s="30"/>
      <c r="K257" s="30"/>
      <c r="L257" s="33"/>
      <c r="M257" s="33"/>
      <c r="N257" s="30"/>
    </row>
    <row r="258" spans="1:34" x14ac:dyDescent="0.25">
      <c r="A258" s="44"/>
      <c r="B258" s="47" t="s">
        <v>550</v>
      </c>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row>
    <row r="259" spans="1:34" x14ac:dyDescent="0.25">
      <c r="A259" s="44"/>
      <c r="B259" s="47" t="s">
        <v>551</v>
      </c>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row>
    <row r="260" spans="1:34" x14ac:dyDescent="0.25">
      <c r="A260" s="44"/>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row>
    <row r="261" spans="1:34" x14ac:dyDescent="0.25">
      <c r="A261" s="44"/>
      <c r="B261" s="4"/>
      <c r="C261" s="4"/>
      <c r="D261" s="4"/>
      <c r="E261" s="4"/>
      <c r="F261" s="4"/>
      <c r="G261" s="4"/>
      <c r="H261" s="4"/>
      <c r="I261" s="4"/>
      <c r="J261" s="4"/>
    </row>
    <row r="262" spans="1:34" ht="15.75" thickBot="1" x14ac:dyDescent="0.3">
      <c r="A262" s="44"/>
      <c r="B262" s="65" t="s">
        <v>339</v>
      </c>
      <c r="C262" s="15" t="s">
        <v>99</v>
      </c>
      <c r="D262" s="35" t="s">
        <v>472</v>
      </c>
      <c r="E262" s="35"/>
      <c r="F262" s="15"/>
      <c r="G262" s="15" t="s">
        <v>99</v>
      </c>
      <c r="H262" s="35" t="s">
        <v>349</v>
      </c>
      <c r="I262" s="35"/>
      <c r="J262" s="15"/>
    </row>
    <row r="263" spans="1:34" x14ac:dyDescent="0.25">
      <c r="A263" s="44"/>
      <c r="B263" s="19">
        <v>2015</v>
      </c>
      <c r="C263" s="21" t="s">
        <v>99</v>
      </c>
      <c r="D263" s="22" t="s">
        <v>227</v>
      </c>
      <c r="E263" s="23">
        <v>10922</v>
      </c>
      <c r="F263" s="24" t="s">
        <v>99</v>
      </c>
      <c r="G263" s="21" t="s">
        <v>99</v>
      </c>
      <c r="H263" s="22" t="s">
        <v>227</v>
      </c>
      <c r="I263" s="23">
        <v>4833</v>
      </c>
      <c r="J263" s="24" t="s">
        <v>99</v>
      </c>
    </row>
    <row r="264" spans="1:34" x14ac:dyDescent="0.25">
      <c r="A264" s="44"/>
      <c r="B264" s="14">
        <v>2016</v>
      </c>
      <c r="C264" s="15" t="s">
        <v>99</v>
      </c>
      <c r="D264" s="13"/>
      <c r="E264" s="32">
        <v>11637</v>
      </c>
      <c r="F264" s="17" t="s">
        <v>99</v>
      </c>
      <c r="G264" s="15" t="s">
        <v>99</v>
      </c>
      <c r="H264" s="13"/>
      <c r="I264" s="32">
        <v>2300</v>
      </c>
      <c r="J264" s="17" t="s">
        <v>99</v>
      </c>
    </row>
    <row r="265" spans="1:34" x14ac:dyDescent="0.25">
      <c r="A265" s="44"/>
      <c r="B265" s="19">
        <v>2017</v>
      </c>
      <c r="C265" s="21" t="s">
        <v>99</v>
      </c>
      <c r="D265" s="22"/>
      <c r="E265" s="23">
        <v>12721</v>
      </c>
      <c r="F265" s="24" t="s">
        <v>99</v>
      </c>
      <c r="G265" s="21" t="s">
        <v>99</v>
      </c>
      <c r="H265" s="22"/>
      <c r="I265" s="23">
        <v>2166</v>
      </c>
      <c r="J265" s="24" t="s">
        <v>99</v>
      </c>
    </row>
    <row r="266" spans="1:34" x14ac:dyDescent="0.25">
      <c r="A266" s="44"/>
      <c r="B266" s="14">
        <v>2018</v>
      </c>
      <c r="C266" s="15" t="s">
        <v>99</v>
      </c>
      <c r="D266" s="13"/>
      <c r="E266" s="32">
        <v>13661</v>
      </c>
      <c r="F266" s="17" t="s">
        <v>99</v>
      </c>
      <c r="G266" s="15" t="s">
        <v>99</v>
      </c>
      <c r="H266" s="13"/>
      <c r="I266" s="32">
        <v>2984</v>
      </c>
      <c r="J266" s="17" t="s">
        <v>99</v>
      </c>
    </row>
    <row r="267" spans="1:34" x14ac:dyDescent="0.25">
      <c r="A267" s="44"/>
      <c r="B267" s="19">
        <v>2019</v>
      </c>
      <c r="C267" s="21" t="s">
        <v>99</v>
      </c>
      <c r="D267" s="22"/>
      <c r="E267" s="23">
        <v>14853</v>
      </c>
      <c r="F267" s="24" t="s">
        <v>99</v>
      </c>
      <c r="G267" s="21" t="s">
        <v>99</v>
      </c>
      <c r="H267" s="22"/>
      <c r="I267" s="23">
        <v>5014</v>
      </c>
      <c r="J267" s="24" t="s">
        <v>99</v>
      </c>
    </row>
    <row r="268" spans="1:34" x14ac:dyDescent="0.25">
      <c r="A268" s="44"/>
      <c r="B268" s="14" t="s">
        <v>552</v>
      </c>
      <c r="C268" s="15" t="s">
        <v>99</v>
      </c>
      <c r="D268" s="13"/>
      <c r="E268" s="32">
        <v>92418</v>
      </c>
      <c r="F268" s="17" t="s">
        <v>99</v>
      </c>
      <c r="G268" s="15" t="s">
        <v>99</v>
      </c>
      <c r="H268" s="13"/>
      <c r="I268" s="32">
        <v>17392</v>
      </c>
      <c r="J268" s="17" t="s">
        <v>99</v>
      </c>
    </row>
    <row r="269" spans="1:34" x14ac:dyDescent="0.25">
      <c r="A269" s="44"/>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row>
    <row r="270" spans="1:34" x14ac:dyDescent="0.25">
      <c r="A270" s="44"/>
      <c r="B270" s="46" t="s">
        <v>553</v>
      </c>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row>
    <row r="271" spans="1:34" x14ac:dyDescent="0.25">
      <c r="A271" s="44"/>
      <c r="B271" s="47" t="s">
        <v>554</v>
      </c>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row>
    <row r="272" spans="1:34" x14ac:dyDescent="0.25">
      <c r="A272" s="44"/>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row>
    <row r="273" spans="1:18" x14ac:dyDescent="0.25">
      <c r="A273" s="44"/>
      <c r="B273" s="4"/>
      <c r="C273" s="4"/>
      <c r="D273" s="4"/>
      <c r="E273" s="4"/>
      <c r="F273" s="4"/>
      <c r="G273" s="4"/>
      <c r="H273" s="4"/>
      <c r="I273" s="4"/>
      <c r="J273" s="4"/>
      <c r="K273" s="4"/>
      <c r="L273" s="4"/>
      <c r="M273" s="4"/>
      <c r="N273" s="4"/>
      <c r="O273" s="4"/>
      <c r="P273" s="4"/>
      <c r="Q273" s="4"/>
      <c r="R273" s="4"/>
    </row>
    <row r="274" spans="1:18" ht="15.75" thickBot="1" x14ac:dyDescent="0.3">
      <c r="A274" s="44"/>
      <c r="B274" s="15"/>
      <c r="C274" s="15" t="s">
        <v>99</v>
      </c>
      <c r="D274" s="35" t="s">
        <v>348</v>
      </c>
      <c r="E274" s="35"/>
      <c r="F274" s="35"/>
      <c r="G274" s="35"/>
      <c r="H274" s="35"/>
      <c r="I274" s="35"/>
      <c r="J274" s="15"/>
      <c r="K274" s="15"/>
      <c r="L274" s="35" t="s">
        <v>349</v>
      </c>
      <c r="M274" s="35"/>
      <c r="N274" s="35"/>
      <c r="O274" s="35"/>
      <c r="P274" s="35"/>
      <c r="Q274" s="35"/>
      <c r="R274" s="15"/>
    </row>
    <row r="275" spans="1:18" ht="15.75" thickBot="1" x14ac:dyDescent="0.3">
      <c r="A275" s="44"/>
      <c r="B275" s="15"/>
      <c r="C275" s="15" t="s">
        <v>99</v>
      </c>
      <c r="D275" s="67">
        <v>2014</v>
      </c>
      <c r="E275" s="67"/>
      <c r="F275" s="15"/>
      <c r="G275" s="15"/>
      <c r="H275" s="67">
        <v>2013</v>
      </c>
      <c r="I275" s="67"/>
      <c r="J275" s="15"/>
      <c r="K275" s="15"/>
      <c r="L275" s="67">
        <v>2014</v>
      </c>
      <c r="M275" s="67"/>
      <c r="N275" s="15"/>
      <c r="O275" s="15"/>
      <c r="P275" s="67">
        <v>2013</v>
      </c>
      <c r="Q275" s="67"/>
      <c r="R275" s="15"/>
    </row>
    <row r="276" spans="1:18" x14ac:dyDescent="0.25">
      <c r="A276" s="44"/>
      <c r="B276" s="19" t="s">
        <v>350</v>
      </c>
      <c r="C276" s="21" t="s">
        <v>99</v>
      </c>
      <c r="D276" s="20"/>
      <c r="E276" s="20"/>
      <c r="F276" s="20"/>
      <c r="G276" s="21"/>
      <c r="H276" s="20"/>
      <c r="I276" s="20"/>
      <c r="J276" s="20"/>
      <c r="K276" s="21"/>
      <c r="L276" s="20"/>
      <c r="M276" s="20"/>
      <c r="N276" s="20"/>
      <c r="O276" s="21"/>
      <c r="P276" s="20"/>
      <c r="Q276" s="20"/>
      <c r="R276" s="20"/>
    </row>
    <row r="277" spans="1:18" x14ac:dyDescent="0.25">
      <c r="A277" s="44"/>
      <c r="B277" s="14" t="s">
        <v>351</v>
      </c>
      <c r="C277" s="15" t="s">
        <v>99</v>
      </c>
      <c r="D277" s="12" t="s">
        <v>227</v>
      </c>
      <c r="E277" s="39">
        <v>61004</v>
      </c>
      <c r="F277" s="11" t="s">
        <v>99</v>
      </c>
      <c r="G277" s="15"/>
      <c r="H277" s="13" t="s">
        <v>227</v>
      </c>
      <c r="I277" s="32">
        <v>71228</v>
      </c>
      <c r="J277" s="17" t="s">
        <v>99</v>
      </c>
      <c r="K277" s="15"/>
      <c r="L277" s="12" t="s">
        <v>227</v>
      </c>
      <c r="M277" s="41">
        <v>768</v>
      </c>
      <c r="N277" s="11" t="s">
        <v>99</v>
      </c>
      <c r="O277" s="15"/>
      <c r="P277" s="13" t="s">
        <v>227</v>
      </c>
      <c r="Q277" s="16">
        <v>851</v>
      </c>
      <c r="R277" s="17" t="s">
        <v>99</v>
      </c>
    </row>
    <row r="278" spans="1:18" x14ac:dyDescent="0.25">
      <c r="A278" s="44"/>
      <c r="B278" s="28" t="s">
        <v>352</v>
      </c>
      <c r="C278" s="21" t="s">
        <v>99</v>
      </c>
      <c r="D278" s="36"/>
      <c r="E278" s="37">
        <v>1037</v>
      </c>
      <c r="F278" s="38" t="s">
        <v>99</v>
      </c>
      <c r="G278" s="21"/>
      <c r="H278" s="22"/>
      <c r="I278" s="23">
        <v>1145</v>
      </c>
      <c r="J278" s="24" t="s">
        <v>99</v>
      </c>
      <c r="K278" s="21"/>
      <c r="L278" s="36"/>
      <c r="M278" s="42">
        <v>28</v>
      </c>
      <c r="N278" s="38" t="s">
        <v>99</v>
      </c>
      <c r="O278" s="21"/>
      <c r="P278" s="22"/>
      <c r="Q278" s="25">
        <v>35</v>
      </c>
      <c r="R278" s="24" t="s">
        <v>99</v>
      </c>
    </row>
    <row r="279" spans="1:18" x14ac:dyDescent="0.25">
      <c r="A279" s="44"/>
      <c r="B279" s="26" t="s">
        <v>353</v>
      </c>
      <c r="C279" s="15" t="s">
        <v>99</v>
      </c>
      <c r="D279" s="12"/>
      <c r="E279" s="39">
        <v>3062</v>
      </c>
      <c r="F279" s="11" t="s">
        <v>99</v>
      </c>
      <c r="G279" s="15"/>
      <c r="H279" s="13"/>
      <c r="I279" s="32">
        <v>2598</v>
      </c>
      <c r="J279" s="17" t="s">
        <v>99</v>
      </c>
      <c r="K279" s="15"/>
      <c r="L279" s="12"/>
      <c r="M279" s="41">
        <v>38</v>
      </c>
      <c r="N279" s="11" t="s">
        <v>99</v>
      </c>
      <c r="O279" s="15"/>
      <c r="P279" s="13"/>
      <c r="Q279" s="16">
        <v>38</v>
      </c>
      <c r="R279" s="17" t="s">
        <v>99</v>
      </c>
    </row>
    <row r="280" spans="1:18" x14ac:dyDescent="0.25">
      <c r="A280" s="44"/>
      <c r="B280" s="28" t="s">
        <v>354</v>
      </c>
      <c r="C280" s="21" t="s">
        <v>99</v>
      </c>
      <c r="D280" s="36"/>
      <c r="E280" s="42">
        <v>431</v>
      </c>
      <c r="F280" s="38" t="s">
        <v>99</v>
      </c>
      <c r="G280" s="21"/>
      <c r="H280" s="22"/>
      <c r="I280" s="25">
        <v>600</v>
      </c>
      <c r="J280" s="24" t="s">
        <v>99</v>
      </c>
      <c r="K280" s="21"/>
      <c r="L280" s="38"/>
      <c r="M280" s="40" t="s">
        <v>232</v>
      </c>
      <c r="N280" s="38" t="s">
        <v>99</v>
      </c>
      <c r="O280" s="21"/>
      <c r="P280" s="24"/>
      <c r="Q280" s="29" t="s">
        <v>232</v>
      </c>
      <c r="R280" s="24" t="s">
        <v>99</v>
      </c>
    </row>
    <row r="281" spans="1:18" x14ac:dyDescent="0.25">
      <c r="A281" s="44"/>
      <c r="B281" s="26" t="s">
        <v>357</v>
      </c>
      <c r="C281" s="15" t="s">
        <v>99</v>
      </c>
      <c r="D281" s="11"/>
      <c r="E281" s="66" t="s">
        <v>232</v>
      </c>
      <c r="F281" s="11" t="s">
        <v>99</v>
      </c>
      <c r="G281" s="15"/>
      <c r="H281" s="17"/>
      <c r="I281" s="27" t="s">
        <v>232</v>
      </c>
      <c r="J281" s="17" t="s">
        <v>99</v>
      </c>
      <c r="K281" s="15"/>
      <c r="L281" s="12"/>
      <c r="M281" s="41" t="s">
        <v>555</v>
      </c>
      <c r="N281" s="11" t="s">
        <v>229</v>
      </c>
      <c r="O281" s="15"/>
      <c r="P281" s="13"/>
      <c r="Q281" s="16" t="s">
        <v>556</v>
      </c>
      <c r="R281" s="17" t="s">
        <v>229</v>
      </c>
    </row>
    <row r="282" spans="1:18" x14ac:dyDescent="0.25">
      <c r="A282" s="44"/>
      <c r="B282" s="28" t="s">
        <v>360</v>
      </c>
      <c r="C282" s="21" t="s">
        <v>99</v>
      </c>
      <c r="D282" s="36"/>
      <c r="E282" s="37">
        <v>6015</v>
      </c>
      <c r="F282" s="38" t="s">
        <v>99</v>
      </c>
      <c r="G282" s="21"/>
      <c r="H282" s="22"/>
      <c r="I282" s="25" t="s">
        <v>557</v>
      </c>
      <c r="J282" s="24" t="s">
        <v>229</v>
      </c>
      <c r="K282" s="21"/>
      <c r="L282" s="36"/>
      <c r="M282" s="42">
        <v>130</v>
      </c>
      <c r="N282" s="38" t="s">
        <v>99</v>
      </c>
      <c r="O282" s="21"/>
      <c r="P282" s="22"/>
      <c r="Q282" s="25" t="s">
        <v>558</v>
      </c>
      <c r="R282" s="24" t="s">
        <v>229</v>
      </c>
    </row>
    <row r="283" spans="1:18" ht="15.75" thickBot="1" x14ac:dyDescent="0.3">
      <c r="A283" s="44"/>
      <c r="B283" s="26" t="s">
        <v>363</v>
      </c>
      <c r="C283" s="15" t="s">
        <v>99</v>
      </c>
      <c r="D283" s="12"/>
      <c r="E283" s="41" t="s">
        <v>559</v>
      </c>
      <c r="F283" s="11" t="s">
        <v>229</v>
      </c>
      <c r="G283" s="15"/>
      <c r="H283" s="13"/>
      <c r="I283" s="16" t="s">
        <v>560</v>
      </c>
      <c r="J283" s="17" t="s">
        <v>229</v>
      </c>
      <c r="K283" s="15"/>
      <c r="L283" s="12"/>
      <c r="M283" s="41" t="s">
        <v>561</v>
      </c>
      <c r="N283" s="11" t="s">
        <v>229</v>
      </c>
      <c r="O283" s="15"/>
      <c r="P283" s="13"/>
      <c r="Q283" s="16" t="s">
        <v>561</v>
      </c>
      <c r="R283" s="17" t="s">
        <v>229</v>
      </c>
    </row>
    <row r="284" spans="1:18" x14ac:dyDescent="0.25">
      <c r="A284" s="44"/>
      <c r="B284" s="30"/>
      <c r="C284" s="30" t="s">
        <v>99</v>
      </c>
      <c r="D284" s="31"/>
      <c r="E284" s="31"/>
      <c r="F284" s="30"/>
      <c r="G284" s="30"/>
      <c r="H284" s="31"/>
      <c r="I284" s="31"/>
      <c r="J284" s="30"/>
      <c r="K284" s="30"/>
      <c r="L284" s="31"/>
      <c r="M284" s="31"/>
      <c r="N284" s="30"/>
      <c r="O284" s="30"/>
      <c r="P284" s="31"/>
      <c r="Q284" s="31"/>
      <c r="R284" s="30"/>
    </row>
    <row r="285" spans="1:18" ht="15.75" thickBot="1" x14ac:dyDescent="0.3">
      <c r="A285" s="44"/>
      <c r="B285" s="19" t="s">
        <v>368</v>
      </c>
      <c r="C285" s="21" t="s">
        <v>99</v>
      </c>
      <c r="D285" s="36" t="s">
        <v>227</v>
      </c>
      <c r="E285" s="37">
        <v>69479</v>
      </c>
      <c r="F285" s="38" t="s">
        <v>99</v>
      </c>
      <c r="G285" s="21"/>
      <c r="H285" s="22" t="s">
        <v>227</v>
      </c>
      <c r="I285" s="23">
        <v>61004</v>
      </c>
      <c r="J285" s="24" t="s">
        <v>99</v>
      </c>
      <c r="K285" s="21"/>
      <c r="L285" s="36" t="s">
        <v>227</v>
      </c>
      <c r="M285" s="42">
        <v>897</v>
      </c>
      <c r="N285" s="38" t="s">
        <v>99</v>
      </c>
      <c r="O285" s="21"/>
      <c r="P285" s="22" t="s">
        <v>227</v>
      </c>
      <c r="Q285" s="25">
        <v>768</v>
      </c>
      <c r="R285" s="24" t="s">
        <v>99</v>
      </c>
    </row>
    <row r="286" spans="1:18" ht="15.75" thickTop="1" x14ac:dyDescent="0.25">
      <c r="A286" s="44"/>
      <c r="B286" s="30"/>
      <c r="C286" s="30" t="s">
        <v>99</v>
      </c>
      <c r="D286" s="33"/>
      <c r="E286" s="33"/>
      <c r="F286" s="30"/>
      <c r="G286" s="30"/>
      <c r="H286" s="33"/>
      <c r="I286" s="33"/>
      <c r="J286" s="30"/>
      <c r="K286" s="30"/>
      <c r="L286" s="33"/>
      <c r="M286" s="33"/>
      <c r="N286" s="30"/>
      <c r="O286" s="30"/>
      <c r="P286" s="33"/>
      <c r="Q286" s="33"/>
      <c r="R286" s="30"/>
    </row>
    <row r="287" spans="1:18" x14ac:dyDescent="0.25">
      <c r="A287" s="44"/>
      <c r="B287" s="14" t="s">
        <v>369</v>
      </c>
      <c r="C287" s="15" t="s">
        <v>99</v>
      </c>
      <c r="D287" s="4"/>
      <c r="E287" s="4"/>
      <c r="F287" s="4"/>
      <c r="G287" s="15"/>
      <c r="H287" s="4"/>
      <c r="I287" s="4"/>
      <c r="J287" s="4"/>
      <c r="K287" s="15"/>
      <c r="L287" s="4"/>
      <c r="M287" s="4"/>
      <c r="N287" s="4"/>
      <c r="O287" s="15"/>
      <c r="P287" s="4"/>
      <c r="Q287" s="4"/>
      <c r="R287" s="4"/>
    </row>
    <row r="288" spans="1:18" x14ac:dyDescent="0.25">
      <c r="A288" s="44"/>
      <c r="B288" s="19" t="s">
        <v>370</v>
      </c>
      <c r="C288" s="21" t="s">
        <v>99</v>
      </c>
      <c r="D288" s="38" t="s">
        <v>227</v>
      </c>
      <c r="E288" s="40" t="s">
        <v>232</v>
      </c>
      <c r="F288" s="38" t="s">
        <v>99</v>
      </c>
      <c r="G288" s="21"/>
      <c r="H288" s="24" t="s">
        <v>227</v>
      </c>
      <c r="I288" s="29" t="s">
        <v>232</v>
      </c>
      <c r="J288" s="24" t="s">
        <v>99</v>
      </c>
      <c r="K288" s="21"/>
      <c r="L288" s="38" t="s">
        <v>227</v>
      </c>
      <c r="M288" s="40" t="s">
        <v>232</v>
      </c>
      <c r="N288" s="38" t="s">
        <v>99</v>
      </c>
      <c r="O288" s="21"/>
      <c r="P288" s="24" t="s">
        <v>227</v>
      </c>
      <c r="Q288" s="29" t="s">
        <v>232</v>
      </c>
      <c r="R288" s="24" t="s">
        <v>99</v>
      </c>
    </row>
    <row r="289" spans="1:34" x14ac:dyDescent="0.25">
      <c r="A289" s="44"/>
      <c r="B289" s="26" t="s">
        <v>372</v>
      </c>
      <c r="C289" s="15" t="s">
        <v>99</v>
      </c>
      <c r="D289" s="12"/>
      <c r="E289" s="39">
        <v>1639</v>
      </c>
      <c r="F289" s="11" t="s">
        <v>99</v>
      </c>
      <c r="G289" s="15"/>
      <c r="H289" s="13"/>
      <c r="I289" s="32">
        <v>2348</v>
      </c>
      <c r="J289" s="17" t="s">
        <v>99</v>
      </c>
      <c r="K289" s="15"/>
      <c r="L289" s="12"/>
      <c r="M289" s="41">
        <v>4</v>
      </c>
      <c r="N289" s="11" t="s">
        <v>99</v>
      </c>
      <c r="O289" s="15"/>
      <c r="P289" s="13"/>
      <c r="Q289" s="16">
        <v>4</v>
      </c>
      <c r="R289" s="17" t="s">
        <v>99</v>
      </c>
    </row>
    <row r="290" spans="1:34" x14ac:dyDescent="0.25">
      <c r="A290" s="44"/>
      <c r="B290" s="28" t="s">
        <v>354</v>
      </c>
      <c r="C290" s="21" t="s">
        <v>99</v>
      </c>
      <c r="D290" s="36"/>
      <c r="E290" s="42">
        <v>431</v>
      </c>
      <c r="F290" s="38" t="s">
        <v>99</v>
      </c>
      <c r="G290" s="21"/>
      <c r="H290" s="22"/>
      <c r="I290" s="25">
        <v>600</v>
      </c>
      <c r="J290" s="24" t="s">
        <v>99</v>
      </c>
      <c r="K290" s="21"/>
      <c r="L290" s="38"/>
      <c r="M290" s="40" t="s">
        <v>232</v>
      </c>
      <c r="N290" s="38" t="s">
        <v>99</v>
      </c>
      <c r="O290" s="21"/>
      <c r="P290" s="24"/>
      <c r="Q290" s="29" t="s">
        <v>232</v>
      </c>
      <c r="R290" s="24" t="s">
        <v>99</v>
      </c>
    </row>
    <row r="291" spans="1:34" ht="15.75" thickBot="1" x14ac:dyDescent="0.3">
      <c r="A291" s="44"/>
      <c r="B291" s="26" t="s">
        <v>363</v>
      </c>
      <c r="C291" s="15" t="s">
        <v>99</v>
      </c>
      <c r="D291" s="12"/>
      <c r="E291" s="41" t="s">
        <v>559</v>
      </c>
      <c r="F291" s="11" t="s">
        <v>229</v>
      </c>
      <c r="G291" s="15"/>
      <c r="H291" s="13"/>
      <c r="I291" s="16" t="s">
        <v>560</v>
      </c>
      <c r="J291" s="17" t="s">
        <v>229</v>
      </c>
      <c r="K291" s="15"/>
      <c r="L291" s="12"/>
      <c r="M291" s="41" t="s">
        <v>561</v>
      </c>
      <c r="N291" s="11" t="s">
        <v>229</v>
      </c>
      <c r="O291" s="15"/>
      <c r="P291" s="13"/>
      <c r="Q291" s="16" t="s">
        <v>561</v>
      </c>
      <c r="R291" s="17" t="s">
        <v>229</v>
      </c>
    </row>
    <row r="292" spans="1:34" x14ac:dyDescent="0.25">
      <c r="A292" s="44"/>
      <c r="B292" s="30"/>
      <c r="C292" s="30" t="s">
        <v>99</v>
      </c>
      <c r="D292" s="31"/>
      <c r="E292" s="31"/>
      <c r="F292" s="30"/>
      <c r="G292" s="30"/>
      <c r="H292" s="31"/>
      <c r="I292" s="31"/>
      <c r="J292" s="30"/>
      <c r="K292" s="30"/>
      <c r="L292" s="31"/>
      <c r="M292" s="31"/>
      <c r="N292" s="30"/>
      <c r="O292" s="30"/>
      <c r="P292" s="31"/>
      <c r="Q292" s="31"/>
      <c r="R292" s="30"/>
    </row>
    <row r="293" spans="1:34" ht="15.75" thickBot="1" x14ac:dyDescent="0.3">
      <c r="A293" s="44"/>
      <c r="B293" s="19" t="s">
        <v>375</v>
      </c>
      <c r="C293" s="21" t="s">
        <v>99</v>
      </c>
      <c r="D293" s="38" t="s">
        <v>227</v>
      </c>
      <c r="E293" s="40" t="s">
        <v>232</v>
      </c>
      <c r="F293" s="38" t="s">
        <v>99</v>
      </c>
      <c r="G293" s="21"/>
      <c r="H293" s="24" t="s">
        <v>227</v>
      </c>
      <c r="I293" s="29" t="s">
        <v>232</v>
      </c>
      <c r="J293" s="24" t="s">
        <v>99</v>
      </c>
      <c r="K293" s="21"/>
      <c r="L293" s="38" t="s">
        <v>227</v>
      </c>
      <c r="M293" s="40" t="s">
        <v>232</v>
      </c>
      <c r="N293" s="38" t="s">
        <v>99</v>
      </c>
      <c r="O293" s="21"/>
      <c r="P293" s="24" t="s">
        <v>227</v>
      </c>
      <c r="Q293" s="29" t="s">
        <v>232</v>
      </c>
      <c r="R293" s="24" t="s">
        <v>99</v>
      </c>
    </row>
    <row r="294" spans="1:34" ht="15.75" thickTop="1" x14ac:dyDescent="0.25">
      <c r="A294" s="44"/>
      <c r="B294" s="30"/>
      <c r="C294" s="30" t="s">
        <v>99</v>
      </c>
      <c r="D294" s="33"/>
      <c r="E294" s="33"/>
      <c r="F294" s="30"/>
      <c r="G294" s="30"/>
      <c r="H294" s="33"/>
      <c r="I294" s="33"/>
      <c r="J294" s="30"/>
      <c r="K294" s="30"/>
      <c r="L294" s="33"/>
      <c r="M294" s="33"/>
      <c r="N294" s="30"/>
      <c r="O294" s="30"/>
      <c r="P294" s="33"/>
      <c r="Q294" s="33"/>
      <c r="R294" s="30"/>
    </row>
    <row r="295" spans="1:34" ht="15.75" thickBot="1" x14ac:dyDescent="0.3">
      <c r="A295" s="44"/>
      <c r="B295" s="14" t="s">
        <v>376</v>
      </c>
      <c r="C295" s="15" t="s">
        <v>99</v>
      </c>
      <c r="D295" s="12" t="s">
        <v>227</v>
      </c>
      <c r="E295" s="41" t="s">
        <v>562</v>
      </c>
      <c r="F295" s="11" t="s">
        <v>229</v>
      </c>
      <c r="G295" s="15"/>
      <c r="H295" s="13" t="s">
        <v>227</v>
      </c>
      <c r="I295" s="16" t="s">
        <v>563</v>
      </c>
      <c r="J295" s="17" t="s">
        <v>229</v>
      </c>
      <c r="K295" s="15"/>
      <c r="L295" s="12" t="s">
        <v>227</v>
      </c>
      <c r="M295" s="41" t="s">
        <v>564</v>
      </c>
      <c r="N295" s="11" t="s">
        <v>229</v>
      </c>
      <c r="O295" s="15"/>
      <c r="P295" s="13" t="s">
        <v>227</v>
      </c>
      <c r="Q295" s="16" t="s">
        <v>565</v>
      </c>
      <c r="R295" s="17" t="s">
        <v>229</v>
      </c>
    </row>
    <row r="296" spans="1:34" ht="15.75" thickTop="1" x14ac:dyDescent="0.25">
      <c r="A296" s="44"/>
      <c r="B296" s="30"/>
      <c r="C296" s="30" t="s">
        <v>99</v>
      </c>
      <c r="D296" s="33"/>
      <c r="E296" s="33"/>
      <c r="F296" s="30"/>
      <c r="G296" s="30"/>
      <c r="H296" s="33"/>
      <c r="I296" s="33"/>
      <c r="J296" s="30"/>
      <c r="K296" s="30"/>
      <c r="L296" s="33"/>
      <c r="M296" s="33"/>
      <c r="N296" s="30"/>
      <c r="O296" s="30"/>
      <c r="P296" s="33"/>
      <c r="Q296" s="33"/>
      <c r="R296" s="30"/>
    </row>
    <row r="297" spans="1:34" ht="25.5" x14ac:dyDescent="0.25">
      <c r="A297" s="44"/>
      <c r="B297" s="19" t="s">
        <v>381</v>
      </c>
      <c r="C297" s="21" t="s">
        <v>99</v>
      </c>
      <c r="D297" s="20"/>
      <c r="E297" s="20"/>
      <c r="F297" s="20"/>
      <c r="G297" s="21"/>
      <c r="H297" s="20"/>
      <c r="I297" s="20"/>
      <c r="J297" s="20"/>
      <c r="K297" s="21"/>
      <c r="L297" s="20"/>
      <c r="M297" s="20"/>
      <c r="N297" s="20"/>
      <c r="O297" s="21"/>
      <c r="P297" s="20"/>
      <c r="Q297" s="20"/>
      <c r="R297" s="20"/>
    </row>
    <row r="298" spans="1:34" x14ac:dyDescent="0.25">
      <c r="A298" s="44"/>
      <c r="B298" s="14" t="s">
        <v>383</v>
      </c>
      <c r="C298" s="15" t="s">
        <v>99</v>
      </c>
      <c r="D298" s="12" t="s">
        <v>227</v>
      </c>
      <c r="E298" s="41" t="s">
        <v>566</v>
      </c>
      <c r="F298" s="11" t="s">
        <v>229</v>
      </c>
      <c r="G298" s="15"/>
      <c r="H298" s="13" t="s">
        <v>227</v>
      </c>
      <c r="I298" s="16" t="s">
        <v>567</v>
      </c>
      <c r="J298" s="17" t="s">
        <v>229</v>
      </c>
      <c r="K298" s="15"/>
      <c r="L298" s="12" t="s">
        <v>227</v>
      </c>
      <c r="M298" s="41" t="s">
        <v>568</v>
      </c>
      <c r="N298" s="11" t="s">
        <v>229</v>
      </c>
      <c r="O298" s="15"/>
      <c r="P298" s="13" t="s">
        <v>227</v>
      </c>
      <c r="Q298" s="16" t="s">
        <v>561</v>
      </c>
      <c r="R298" s="17" t="s">
        <v>229</v>
      </c>
    </row>
    <row r="299" spans="1:34" ht="15.75" thickBot="1" x14ac:dyDescent="0.3">
      <c r="A299" s="44"/>
      <c r="B299" s="19" t="s">
        <v>569</v>
      </c>
      <c r="C299" s="21" t="s">
        <v>99</v>
      </c>
      <c r="D299" s="36"/>
      <c r="E299" s="42" t="s">
        <v>570</v>
      </c>
      <c r="F299" s="38" t="s">
        <v>229</v>
      </c>
      <c r="G299" s="21"/>
      <c r="H299" s="22"/>
      <c r="I299" s="25" t="s">
        <v>571</v>
      </c>
      <c r="J299" s="24" t="s">
        <v>229</v>
      </c>
      <c r="K299" s="21"/>
      <c r="L299" s="36"/>
      <c r="M299" s="42" t="s">
        <v>572</v>
      </c>
      <c r="N299" s="38" t="s">
        <v>229</v>
      </c>
      <c r="O299" s="21"/>
      <c r="P299" s="22"/>
      <c r="Q299" s="25" t="s">
        <v>573</v>
      </c>
      <c r="R299" s="24" t="s">
        <v>229</v>
      </c>
    </row>
    <row r="300" spans="1:34" x14ac:dyDescent="0.25">
      <c r="A300" s="44"/>
      <c r="B300" s="30"/>
      <c r="C300" s="30" t="s">
        <v>99</v>
      </c>
      <c r="D300" s="31"/>
      <c r="E300" s="31"/>
      <c r="F300" s="30"/>
      <c r="G300" s="30"/>
      <c r="H300" s="31"/>
      <c r="I300" s="31"/>
      <c r="J300" s="30"/>
      <c r="K300" s="30"/>
      <c r="L300" s="31"/>
      <c r="M300" s="31"/>
      <c r="N300" s="30"/>
      <c r="O300" s="30"/>
      <c r="P300" s="31"/>
      <c r="Q300" s="31"/>
      <c r="R300" s="30"/>
    </row>
    <row r="301" spans="1:34" ht="26.25" thickBot="1" x14ac:dyDescent="0.3">
      <c r="A301" s="44"/>
      <c r="B301" s="14" t="s">
        <v>393</v>
      </c>
      <c r="C301" s="15" t="s">
        <v>99</v>
      </c>
      <c r="D301" s="12" t="s">
        <v>227</v>
      </c>
      <c r="E301" s="41" t="s">
        <v>562</v>
      </c>
      <c r="F301" s="11" t="s">
        <v>229</v>
      </c>
      <c r="G301" s="15"/>
      <c r="H301" s="13" t="s">
        <v>227</v>
      </c>
      <c r="I301" s="16" t="s">
        <v>563</v>
      </c>
      <c r="J301" s="17" t="s">
        <v>229</v>
      </c>
      <c r="K301" s="15"/>
      <c r="L301" s="12" t="s">
        <v>227</v>
      </c>
      <c r="M301" s="41" t="s">
        <v>564</v>
      </c>
      <c r="N301" s="11" t="s">
        <v>229</v>
      </c>
      <c r="O301" s="15"/>
      <c r="P301" s="13" t="s">
        <v>227</v>
      </c>
      <c r="Q301" s="16" t="s">
        <v>565</v>
      </c>
      <c r="R301" s="17" t="s">
        <v>229</v>
      </c>
    </row>
    <row r="302" spans="1:34" ht="15.75" thickTop="1" x14ac:dyDescent="0.25">
      <c r="A302" s="44"/>
      <c r="B302" s="30"/>
      <c r="C302" s="30" t="s">
        <v>99</v>
      </c>
      <c r="D302" s="33"/>
      <c r="E302" s="33"/>
      <c r="F302" s="30"/>
      <c r="G302" s="30"/>
      <c r="H302" s="33"/>
      <c r="I302" s="33"/>
      <c r="J302" s="30"/>
      <c r="K302" s="30"/>
      <c r="L302" s="33"/>
      <c r="M302" s="33"/>
      <c r="N302" s="30"/>
      <c r="O302" s="30"/>
      <c r="P302" s="33"/>
      <c r="Q302" s="33"/>
      <c r="R302" s="30"/>
    </row>
    <row r="303" spans="1:34" x14ac:dyDescent="0.25">
      <c r="A303" s="44"/>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row>
    <row r="304" spans="1:34" x14ac:dyDescent="0.25">
      <c r="A304" s="44"/>
      <c r="B304" s="4"/>
      <c r="C304" s="4"/>
      <c r="D304" s="4"/>
      <c r="E304" s="4"/>
      <c r="F304" s="4"/>
      <c r="G304" s="4"/>
      <c r="H304" s="4"/>
      <c r="I304" s="4"/>
      <c r="J304" s="4"/>
      <c r="K304" s="4"/>
      <c r="L304" s="4"/>
      <c r="M304" s="4"/>
      <c r="N304" s="4"/>
      <c r="O304" s="4"/>
      <c r="P304" s="4"/>
      <c r="Q304" s="4"/>
      <c r="R304" s="4"/>
    </row>
    <row r="305" spans="1:34" ht="15.75" thickBot="1" x14ac:dyDescent="0.3">
      <c r="A305" s="44"/>
      <c r="B305" s="15"/>
      <c r="C305" s="15" t="s">
        <v>99</v>
      </c>
      <c r="D305" s="35" t="s">
        <v>348</v>
      </c>
      <c r="E305" s="35"/>
      <c r="F305" s="35"/>
      <c r="G305" s="35"/>
      <c r="H305" s="35"/>
      <c r="I305" s="35"/>
      <c r="J305" s="15"/>
      <c r="K305" s="15"/>
      <c r="L305" s="35" t="s">
        <v>349</v>
      </c>
      <c r="M305" s="35"/>
      <c r="N305" s="35"/>
      <c r="O305" s="35"/>
      <c r="P305" s="35"/>
      <c r="Q305" s="35"/>
      <c r="R305" s="15"/>
    </row>
    <row r="306" spans="1:34" ht="15.75" thickBot="1" x14ac:dyDescent="0.3">
      <c r="A306" s="44"/>
      <c r="B306" s="15"/>
      <c r="C306" s="15" t="s">
        <v>99</v>
      </c>
      <c r="D306" s="67">
        <v>2014</v>
      </c>
      <c r="E306" s="67"/>
      <c r="F306" s="15"/>
      <c r="G306" s="15"/>
      <c r="H306" s="67">
        <v>2013</v>
      </c>
      <c r="I306" s="67"/>
      <c r="J306" s="15"/>
      <c r="K306" s="15"/>
      <c r="L306" s="67">
        <v>2014</v>
      </c>
      <c r="M306" s="67"/>
      <c r="N306" s="15"/>
      <c r="O306" s="15"/>
      <c r="P306" s="67">
        <v>2013</v>
      </c>
      <c r="Q306" s="67"/>
      <c r="R306" s="15"/>
    </row>
    <row r="307" spans="1:34" ht="25.5" x14ac:dyDescent="0.25">
      <c r="A307" s="44"/>
      <c r="B307" s="19" t="s">
        <v>394</v>
      </c>
      <c r="C307" s="21" t="s">
        <v>99</v>
      </c>
      <c r="D307" s="20"/>
      <c r="E307" s="20"/>
      <c r="F307" s="20"/>
      <c r="G307" s="21"/>
      <c r="H307" s="20"/>
      <c r="I307" s="20"/>
      <c r="J307" s="20"/>
      <c r="K307" s="21"/>
      <c r="L307" s="20"/>
      <c r="M307" s="20"/>
      <c r="N307" s="20"/>
      <c r="O307" s="21"/>
      <c r="P307" s="20"/>
      <c r="Q307" s="20"/>
      <c r="R307" s="20"/>
    </row>
    <row r="308" spans="1:34" x14ac:dyDescent="0.25">
      <c r="A308" s="44"/>
      <c r="B308" s="26" t="s">
        <v>574</v>
      </c>
      <c r="C308" s="15" t="s">
        <v>99</v>
      </c>
      <c r="D308" s="12" t="s">
        <v>227</v>
      </c>
      <c r="E308" s="39">
        <v>22434</v>
      </c>
      <c r="F308" s="11" t="s">
        <v>99</v>
      </c>
      <c r="G308" s="15"/>
      <c r="H308" s="13" t="s">
        <v>227</v>
      </c>
      <c r="I308" s="32">
        <v>17854</v>
      </c>
      <c r="J308" s="17" t="s">
        <v>99</v>
      </c>
      <c r="K308" s="15"/>
      <c r="L308" s="12" t="s">
        <v>227</v>
      </c>
      <c r="M308" s="41" t="s">
        <v>575</v>
      </c>
      <c r="N308" s="11" t="s">
        <v>229</v>
      </c>
      <c r="O308" s="15"/>
      <c r="P308" s="13" t="s">
        <v>227</v>
      </c>
      <c r="Q308" s="16" t="s">
        <v>576</v>
      </c>
      <c r="R308" s="17" t="s">
        <v>229</v>
      </c>
    </row>
    <row r="309" spans="1:34" ht="15.75" thickBot="1" x14ac:dyDescent="0.3">
      <c r="A309" s="44"/>
      <c r="B309" s="28" t="s">
        <v>396</v>
      </c>
      <c r="C309" s="21" t="s">
        <v>99</v>
      </c>
      <c r="D309" s="36"/>
      <c r="E309" s="42" t="s">
        <v>577</v>
      </c>
      <c r="F309" s="38" t="s">
        <v>229</v>
      </c>
      <c r="G309" s="21"/>
      <c r="H309" s="22"/>
      <c r="I309" s="25" t="s">
        <v>578</v>
      </c>
      <c r="J309" s="24" t="s">
        <v>229</v>
      </c>
      <c r="K309" s="21"/>
      <c r="L309" s="38"/>
      <c r="M309" s="40" t="s">
        <v>232</v>
      </c>
      <c r="N309" s="38" t="s">
        <v>99</v>
      </c>
      <c r="O309" s="21"/>
      <c r="P309" s="24"/>
      <c r="Q309" s="29" t="s">
        <v>232</v>
      </c>
      <c r="R309" s="24" t="s">
        <v>99</v>
      </c>
    </row>
    <row r="310" spans="1:34" x14ac:dyDescent="0.25">
      <c r="A310" s="44"/>
      <c r="B310" s="30"/>
      <c r="C310" s="30" t="s">
        <v>99</v>
      </c>
      <c r="D310" s="31"/>
      <c r="E310" s="31"/>
      <c r="F310" s="30"/>
      <c r="G310" s="30"/>
      <c r="H310" s="31"/>
      <c r="I310" s="31"/>
      <c r="J310" s="30"/>
      <c r="K310" s="30"/>
      <c r="L310" s="31"/>
      <c r="M310" s="31"/>
      <c r="N310" s="30"/>
      <c r="O310" s="30"/>
      <c r="P310" s="31"/>
      <c r="Q310" s="31"/>
      <c r="R310" s="30"/>
    </row>
    <row r="311" spans="1:34" ht="26.25" thickBot="1" x14ac:dyDescent="0.3">
      <c r="A311" s="44"/>
      <c r="B311" s="14" t="s">
        <v>579</v>
      </c>
      <c r="C311" s="15" t="s">
        <v>99</v>
      </c>
      <c r="D311" s="12" t="s">
        <v>227</v>
      </c>
      <c r="E311" s="39">
        <v>21422</v>
      </c>
      <c r="F311" s="11" t="s">
        <v>99</v>
      </c>
      <c r="G311" s="15"/>
      <c r="H311" s="13" t="s">
        <v>227</v>
      </c>
      <c r="I311" s="32">
        <v>16393</v>
      </c>
      <c r="J311" s="17" t="s">
        <v>99</v>
      </c>
      <c r="K311" s="15"/>
      <c r="L311" s="12" t="s">
        <v>227</v>
      </c>
      <c r="M311" s="41" t="s">
        <v>575</v>
      </c>
      <c r="N311" s="11" t="s">
        <v>229</v>
      </c>
      <c r="O311" s="15"/>
      <c r="P311" s="13" t="s">
        <v>227</v>
      </c>
      <c r="Q311" s="16" t="s">
        <v>576</v>
      </c>
      <c r="R311" s="17" t="s">
        <v>229</v>
      </c>
    </row>
    <row r="312" spans="1:34" ht="15.75" thickTop="1" x14ac:dyDescent="0.25">
      <c r="A312" s="44"/>
      <c r="B312" s="30"/>
      <c r="C312" s="30" t="s">
        <v>99</v>
      </c>
      <c r="D312" s="33"/>
      <c r="E312" s="33"/>
      <c r="F312" s="30"/>
      <c r="G312" s="30"/>
      <c r="H312" s="33"/>
      <c r="I312" s="33"/>
      <c r="J312" s="30"/>
      <c r="K312" s="30"/>
      <c r="L312" s="33"/>
      <c r="M312" s="33"/>
      <c r="N312" s="30"/>
      <c r="O312" s="30"/>
      <c r="P312" s="33"/>
      <c r="Q312" s="33"/>
      <c r="R312" s="30"/>
    </row>
    <row r="313" spans="1:34" ht="25.5" x14ac:dyDescent="0.25">
      <c r="A313" s="44"/>
      <c r="B313" s="19" t="s">
        <v>400</v>
      </c>
      <c r="C313" s="21" t="s">
        <v>99</v>
      </c>
      <c r="D313" s="20"/>
      <c r="E313" s="20"/>
      <c r="F313" s="20"/>
      <c r="G313" s="21"/>
      <c r="H313" s="20"/>
      <c r="I313" s="20"/>
      <c r="J313" s="20"/>
      <c r="K313" s="21"/>
      <c r="L313" s="20"/>
      <c r="M313" s="20"/>
      <c r="N313" s="20"/>
      <c r="O313" s="21"/>
      <c r="P313" s="20"/>
      <c r="Q313" s="20"/>
      <c r="R313" s="20"/>
    </row>
    <row r="314" spans="1:34" x14ac:dyDescent="0.25">
      <c r="A314" s="44"/>
      <c r="B314" s="26" t="s">
        <v>438</v>
      </c>
      <c r="C314" s="15" t="s">
        <v>99</v>
      </c>
      <c r="D314" s="12" t="s">
        <v>227</v>
      </c>
      <c r="E314" s="39">
        <v>1187</v>
      </c>
      <c r="F314" s="11" t="s">
        <v>99</v>
      </c>
      <c r="G314" s="15"/>
      <c r="H314" s="13" t="s">
        <v>227</v>
      </c>
      <c r="I314" s="32">
        <v>1139</v>
      </c>
      <c r="J314" s="17" t="s">
        <v>99</v>
      </c>
      <c r="K314" s="15"/>
      <c r="L314" s="11" t="s">
        <v>227</v>
      </c>
      <c r="M314" s="66" t="s">
        <v>232</v>
      </c>
      <c r="N314" s="11" t="s">
        <v>99</v>
      </c>
      <c r="O314" s="15"/>
      <c r="P314" s="13" t="s">
        <v>227</v>
      </c>
      <c r="Q314" s="16" t="s">
        <v>580</v>
      </c>
      <c r="R314" s="17" t="s">
        <v>229</v>
      </c>
    </row>
    <row r="315" spans="1:34" ht="15.75" thickBot="1" x14ac:dyDescent="0.3">
      <c r="A315" s="44"/>
      <c r="B315" s="28" t="s">
        <v>402</v>
      </c>
      <c r="C315" s="21" t="s">
        <v>99</v>
      </c>
      <c r="D315" s="36"/>
      <c r="E315" s="42" t="s">
        <v>581</v>
      </c>
      <c r="F315" s="38" t="s">
        <v>229</v>
      </c>
      <c r="G315" s="21"/>
      <c r="H315" s="22"/>
      <c r="I315" s="25" t="s">
        <v>582</v>
      </c>
      <c r="J315" s="24" t="s">
        <v>229</v>
      </c>
      <c r="K315" s="21"/>
      <c r="L315" s="38"/>
      <c r="M315" s="40" t="s">
        <v>232</v>
      </c>
      <c r="N315" s="38" t="s">
        <v>99</v>
      </c>
      <c r="O315" s="21"/>
      <c r="P315" s="24"/>
      <c r="Q315" s="29" t="s">
        <v>232</v>
      </c>
      <c r="R315" s="24" t="s">
        <v>99</v>
      </c>
    </row>
    <row r="316" spans="1:34" x14ac:dyDescent="0.25">
      <c r="A316" s="44"/>
      <c r="B316" s="30"/>
      <c r="C316" s="30" t="s">
        <v>99</v>
      </c>
      <c r="D316" s="31"/>
      <c r="E316" s="31"/>
      <c r="F316" s="30"/>
      <c r="G316" s="30"/>
      <c r="H316" s="31"/>
      <c r="I316" s="31"/>
      <c r="J316" s="30"/>
      <c r="K316" s="30"/>
      <c r="L316" s="31"/>
      <c r="M316" s="31"/>
      <c r="N316" s="30"/>
      <c r="O316" s="30"/>
      <c r="P316" s="31"/>
      <c r="Q316" s="31"/>
      <c r="R316" s="30"/>
    </row>
    <row r="317" spans="1:34" ht="15.75" thickBot="1" x14ac:dyDescent="0.3">
      <c r="A317" s="44"/>
      <c r="B317" s="14" t="s">
        <v>117</v>
      </c>
      <c r="C317" s="15" t="s">
        <v>99</v>
      </c>
      <c r="D317" s="12" t="s">
        <v>227</v>
      </c>
      <c r="E317" s="41">
        <v>749</v>
      </c>
      <c r="F317" s="11" t="s">
        <v>99</v>
      </c>
      <c r="G317" s="15"/>
      <c r="H317" s="13" t="s">
        <v>227</v>
      </c>
      <c r="I317" s="16">
        <v>690</v>
      </c>
      <c r="J317" s="17" t="s">
        <v>99</v>
      </c>
      <c r="K317" s="15"/>
      <c r="L317" s="11" t="s">
        <v>227</v>
      </c>
      <c r="M317" s="66" t="s">
        <v>232</v>
      </c>
      <c r="N317" s="11" t="s">
        <v>99</v>
      </c>
      <c r="O317" s="15"/>
      <c r="P317" s="13" t="s">
        <v>227</v>
      </c>
      <c r="Q317" s="16" t="s">
        <v>580</v>
      </c>
      <c r="R317" s="17" t="s">
        <v>229</v>
      </c>
    </row>
    <row r="318" spans="1:34" ht="15.75" thickTop="1" x14ac:dyDescent="0.25">
      <c r="A318" s="44"/>
      <c r="B318" s="30"/>
      <c r="C318" s="30" t="s">
        <v>99</v>
      </c>
      <c r="D318" s="33"/>
      <c r="E318" s="33"/>
      <c r="F318" s="30"/>
      <c r="G318" s="30"/>
      <c r="H318" s="33"/>
      <c r="I318" s="33"/>
      <c r="J318" s="30"/>
      <c r="K318" s="30"/>
      <c r="L318" s="33"/>
      <c r="M318" s="33"/>
      <c r="N318" s="30"/>
      <c r="O318" s="30"/>
      <c r="P318" s="33"/>
      <c r="Q318" s="33"/>
      <c r="R318" s="30"/>
    </row>
    <row r="319" spans="1:34" x14ac:dyDescent="0.25">
      <c r="A319" s="4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row>
    <row r="320" spans="1:34" x14ac:dyDescent="0.25">
      <c r="A320" s="44"/>
      <c r="B320" s="47" t="s">
        <v>405</v>
      </c>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row>
    <row r="321" spans="1:34" x14ac:dyDescent="0.25">
      <c r="A321" s="44"/>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row>
    <row r="322" spans="1:34" x14ac:dyDescent="0.25">
      <c r="A322" s="44"/>
      <c r="B322" s="4"/>
      <c r="C322" s="4"/>
      <c r="D322" s="4"/>
      <c r="E322" s="4"/>
      <c r="F322" s="4"/>
      <c r="G322" s="4"/>
      <c r="H322" s="4"/>
      <c r="I322" s="4"/>
      <c r="J322" s="4"/>
      <c r="K322" s="4"/>
      <c r="L322" s="4"/>
      <c r="M322" s="4"/>
      <c r="N322" s="4"/>
      <c r="O322" s="4"/>
      <c r="P322" s="4"/>
      <c r="Q322" s="4"/>
      <c r="R322" s="4"/>
    </row>
    <row r="323" spans="1:34" ht="15.75" thickBot="1" x14ac:dyDescent="0.3">
      <c r="A323" s="44"/>
      <c r="B323" s="15"/>
      <c r="C323" s="15" t="s">
        <v>99</v>
      </c>
      <c r="D323" s="35" t="s">
        <v>348</v>
      </c>
      <c r="E323" s="35"/>
      <c r="F323" s="35"/>
      <c r="G323" s="35"/>
      <c r="H323" s="35"/>
      <c r="I323" s="35"/>
      <c r="J323" s="15"/>
      <c r="K323" s="15"/>
      <c r="L323" s="35" t="s">
        <v>349</v>
      </c>
      <c r="M323" s="35"/>
      <c r="N323" s="35"/>
      <c r="O323" s="35"/>
      <c r="P323" s="35"/>
      <c r="Q323" s="35"/>
      <c r="R323" s="15"/>
    </row>
    <row r="324" spans="1:34" ht="15.75" thickBot="1" x14ac:dyDescent="0.3">
      <c r="A324" s="44"/>
      <c r="B324" s="15"/>
      <c r="C324" s="15" t="s">
        <v>99</v>
      </c>
      <c r="D324" s="67">
        <v>2014</v>
      </c>
      <c r="E324" s="67"/>
      <c r="F324" s="15"/>
      <c r="G324" s="15"/>
      <c r="H324" s="67">
        <v>2013</v>
      </c>
      <c r="I324" s="67"/>
      <c r="J324" s="15"/>
      <c r="K324" s="15"/>
      <c r="L324" s="67">
        <v>2014</v>
      </c>
      <c r="M324" s="67"/>
      <c r="N324" s="15"/>
      <c r="O324" s="15"/>
      <c r="P324" s="67">
        <v>2013</v>
      </c>
      <c r="Q324" s="67"/>
      <c r="R324" s="15"/>
    </row>
    <row r="325" spans="1:34" x14ac:dyDescent="0.25">
      <c r="A325" s="44"/>
      <c r="B325" s="19" t="s">
        <v>241</v>
      </c>
      <c r="C325" s="21" t="s">
        <v>99</v>
      </c>
      <c r="D325" s="36" t="s">
        <v>227</v>
      </c>
      <c r="E325" s="37">
        <v>16393</v>
      </c>
      <c r="F325" s="38" t="s">
        <v>99</v>
      </c>
      <c r="G325" s="21"/>
      <c r="H325" s="22" t="s">
        <v>227</v>
      </c>
      <c r="I325" s="23">
        <v>29651</v>
      </c>
      <c r="J325" s="24" t="s">
        <v>99</v>
      </c>
      <c r="K325" s="21"/>
      <c r="L325" s="36" t="s">
        <v>227</v>
      </c>
      <c r="M325" s="42" t="s">
        <v>576</v>
      </c>
      <c r="N325" s="38" t="s">
        <v>229</v>
      </c>
      <c r="O325" s="21"/>
      <c r="P325" s="22" t="s">
        <v>227</v>
      </c>
      <c r="Q325" s="25" t="s">
        <v>583</v>
      </c>
      <c r="R325" s="24" t="s">
        <v>229</v>
      </c>
    </row>
    <row r="326" spans="1:34" x14ac:dyDescent="0.25">
      <c r="A326" s="44"/>
      <c r="B326" s="14" t="s">
        <v>406</v>
      </c>
      <c r="C326" s="15" t="s">
        <v>99</v>
      </c>
      <c r="D326" s="12"/>
      <c r="E326" s="39">
        <v>6015</v>
      </c>
      <c r="F326" s="11" t="s">
        <v>99</v>
      </c>
      <c r="G326" s="15"/>
      <c r="H326" s="13"/>
      <c r="I326" s="16" t="s">
        <v>557</v>
      </c>
      <c r="J326" s="17" t="s">
        <v>229</v>
      </c>
      <c r="K326" s="15"/>
      <c r="L326" s="12"/>
      <c r="M326" s="41">
        <v>130</v>
      </c>
      <c r="N326" s="11" t="s">
        <v>99</v>
      </c>
      <c r="O326" s="15"/>
      <c r="P326" s="13"/>
      <c r="Q326" s="16" t="s">
        <v>584</v>
      </c>
      <c r="R326" s="17" t="s">
        <v>229</v>
      </c>
    </row>
    <row r="327" spans="1:34" x14ac:dyDescent="0.25">
      <c r="A327" s="44"/>
      <c r="B327" s="19" t="s">
        <v>410</v>
      </c>
      <c r="C327" s="21" t="s">
        <v>99</v>
      </c>
      <c r="D327" s="36"/>
      <c r="E327" s="42" t="s">
        <v>585</v>
      </c>
      <c r="F327" s="38" t="s">
        <v>229</v>
      </c>
      <c r="G327" s="21"/>
      <c r="H327" s="22"/>
      <c r="I327" s="25" t="s">
        <v>586</v>
      </c>
      <c r="J327" s="24" t="s">
        <v>229</v>
      </c>
      <c r="K327" s="21"/>
      <c r="L327" s="36"/>
      <c r="M327" s="42">
        <v>13</v>
      </c>
      <c r="N327" s="38" t="s">
        <v>99</v>
      </c>
      <c r="O327" s="21"/>
      <c r="P327" s="22"/>
      <c r="Q327" s="25">
        <v>4</v>
      </c>
      <c r="R327" s="24" t="s">
        <v>99</v>
      </c>
    </row>
    <row r="328" spans="1:34" ht="25.5" x14ac:dyDescent="0.25">
      <c r="A328" s="44"/>
      <c r="B328" s="14" t="s">
        <v>587</v>
      </c>
      <c r="C328" s="15" t="s">
        <v>99</v>
      </c>
      <c r="D328" s="12"/>
      <c r="E328" s="41">
        <v>449</v>
      </c>
      <c r="F328" s="11" t="s">
        <v>99</v>
      </c>
      <c r="G328" s="15"/>
      <c r="H328" s="13"/>
      <c r="I328" s="16">
        <v>473</v>
      </c>
      <c r="J328" s="17" t="s">
        <v>99</v>
      </c>
      <c r="K328" s="15"/>
      <c r="L328" s="11"/>
      <c r="M328" s="66" t="s">
        <v>232</v>
      </c>
      <c r="N328" s="11" t="s">
        <v>99</v>
      </c>
      <c r="O328" s="15"/>
      <c r="P328" s="17"/>
      <c r="Q328" s="27" t="s">
        <v>232</v>
      </c>
      <c r="R328" s="17" t="s">
        <v>99</v>
      </c>
    </row>
    <row r="329" spans="1:34" ht="15.75" thickBot="1" x14ac:dyDescent="0.3">
      <c r="A329" s="44"/>
      <c r="B329" s="19" t="s">
        <v>420</v>
      </c>
      <c r="C329" s="21" t="s">
        <v>99</v>
      </c>
      <c r="D329" s="38"/>
      <c r="E329" s="40" t="s">
        <v>232</v>
      </c>
      <c r="F329" s="38" t="s">
        <v>99</v>
      </c>
      <c r="G329" s="21"/>
      <c r="H329" s="24"/>
      <c r="I329" s="29" t="s">
        <v>232</v>
      </c>
      <c r="J329" s="24" t="s">
        <v>99</v>
      </c>
      <c r="K329" s="21"/>
      <c r="L329" s="36"/>
      <c r="M329" s="42">
        <v>14</v>
      </c>
      <c r="N329" s="38" t="s">
        <v>99</v>
      </c>
      <c r="O329" s="21"/>
      <c r="P329" s="22"/>
      <c r="Q329" s="25">
        <v>8</v>
      </c>
      <c r="R329" s="24" t="s">
        <v>99</v>
      </c>
    </row>
    <row r="330" spans="1:34" x14ac:dyDescent="0.25">
      <c r="A330" s="44"/>
      <c r="B330" s="30"/>
      <c r="C330" s="30" t="s">
        <v>99</v>
      </c>
      <c r="D330" s="31"/>
      <c r="E330" s="31"/>
      <c r="F330" s="30"/>
      <c r="G330" s="30"/>
      <c r="H330" s="31"/>
      <c r="I330" s="31"/>
      <c r="J330" s="30"/>
      <c r="K330" s="30"/>
      <c r="L330" s="31"/>
      <c r="M330" s="31"/>
      <c r="N330" s="30"/>
      <c r="O330" s="30"/>
      <c r="P330" s="31"/>
      <c r="Q330" s="31"/>
      <c r="R330" s="30"/>
    </row>
    <row r="331" spans="1:34" ht="15.75" thickBot="1" x14ac:dyDescent="0.3">
      <c r="A331" s="44"/>
      <c r="B331" s="14" t="s">
        <v>250</v>
      </c>
      <c r="C331" s="15" t="s">
        <v>99</v>
      </c>
      <c r="D331" s="12" t="s">
        <v>227</v>
      </c>
      <c r="E331" s="39">
        <v>21422</v>
      </c>
      <c r="F331" s="11" t="s">
        <v>99</v>
      </c>
      <c r="G331" s="15"/>
      <c r="H331" s="13" t="s">
        <v>227</v>
      </c>
      <c r="I331" s="32">
        <v>16393</v>
      </c>
      <c r="J331" s="17" t="s">
        <v>99</v>
      </c>
      <c r="K331" s="15"/>
      <c r="L331" s="12" t="s">
        <v>227</v>
      </c>
      <c r="M331" s="41" t="s">
        <v>575</v>
      </c>
      <c r="N331" s="11" t="s">
        <v>229</v>
      </c>
      <c r="O331" s="15"/>
      <c r="P331" s="13" t="s">
        <v>227</v>
      </c>
      <c r="Q331" s="16" t="s">
        <v>576</v>
      </c>
      <c r="R331" s="17" t="s">
        <v>229</v>
      </c>
    </row>
    <row r="332" spans="1:34" ht="15.75" thickTop="1" x14ac:dyDescent="0.25">
      <c r="A332" s="44"/>
      <c r="B332" s="30"/>
      <c r="C332" s="30" t="s">
        <v>99</v>
      </c>
      <c r="D332" s="33"/>
      <c r="E332" s="33"/>
      <c r="F332" s="30"/>
      <c r="G332" s="30"/>
      <c r="H332" s="33"/>
      <c r="I332" s="33"/>
      <c r="J332" s="30"/>
      <c r="K332" s="30"/>
      <c r="L332" s="33"/>
      <c r="M332" s="33"/>
      <c r="N332" s="30"/>
      <c r="O332" s="30"/>
      <c r="P332" s="33"/>
      <c r="Q332" s="33"/>
      <c r="R332" s="30"/>
    </row>
    <row r="333" spans="1:34" x14ac:dyDescent="0.25">
      <c r="A333" s="44"/>
      <c r="B333" s="47" t="s">
        <v>588</v>
      </c>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row>
    <row r="334" spans="1:34" x14ac:dyDescent="0.25">
      <c r="A334" s="44"/>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row>
    <row r="335" spans="1:34" x14ac:dyDescent="0.25">
      <c r="A335" s="4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34" ht="15.75" thickBot="1" x14ac:dyDescent="0.3">
      <c r="A336" s="44"/>
      <c r="B336" s="15"/>
      <c r="C336" s="15" t="s">
        <v>99</v>
      </c>
      <c r="D336" s="35" t="s">
        <v>348</v>
      </c>
      <c r="E336" s="35"/>
      <c r="F336" s="35"/>
      <c r="G336" s="35"/>
      <c r="H336" s="35"/>
      <c r="I336" s="35"/>
      <c r="J336" s="35"/>
      <c r="K336" s="35"/>
      <c r="L336" s="35"/>
      <c r="M336" s="35"/>
      <c r="N336" s="15"/>
      <c r="O336" s="15"/>
      <c r="P336" s="35" t="s">
        <v>349</v>
      </c>
      <c r="Q336" s="35"/>
      <c r="R336" s="35"/>
      <c r="S336" s="35"/>
      <c r="T336" s="35"/>
      <c r="U336" s="35"/>
      <c r="V336" s="35"/>
      <c r="W336" s="35"/>
      <c r="X336" s="35"/>
      <c r="Y336" s="35"/>
      <c r="Z336" s="15"/>
    </row>
    <row r="337" spans="1:34" ht="15.75" thickBot="1" x14ac:dyDescent="0.3">
      <c r="A337" s="44"/>
      <c r="B337" s="15"/>
      <c r="C337" s="15" t="s">
        <v>99</v>
      </c>
      <c r="D337" s="67">
        <v>2014</v>
      </c>
      <c r="E337" s="67"/>
      <c r="F337" s="15"/>
      <c r="G337" s="15"/>
      <c r="H337" s="67">
        <v>2013</v>
      </c>
      <c r="I337" s="67"/>
      <c r="J337" s="15"/>
      <c r="K337" s="15"/>
      <c r="L337" s="67">
        <v>2012</v>
      </c>
      <c r="M337" s="67"/>
      <c r="N337" s="15"/>
      <c r="O337" s="15"/>
      <c r="P337" s="67">
        <v>2014</v>
      </c>
      <c r="Q337" s="67"/>
      <c r="R337" s="15"/>
      <c r="S337" s="15"/>
      <c r="T337" s="67">
        <v>2013</v>
      </c>
      <c r="U337" s="67"/>
      <c r="V337" s="15"/>
      <c r="W337" s="15"/>
      <c r="X337" s="67">
        <v>2012</v>
      </c>
      <c r="Y337" s="67"/>
      <c r="Z337" s="15"/>
    </row>
    <row r="338" spans="1:34" x14ac:dyDescent="0.25">
      <c r="A338" s="44"/>
      <c r="B338" s="19" t="s">
        <v>352</v>
      </c>
      <c r="C338" s="21" t="s">
        <v>99</v>
      </c>
      <c r="D338" s="36" t="s">
        <v>227</v>
      </c>
      <c r="E338" s="37">
        <v>1037</v>
      </c>
      <c r="F338" s="38" t="s">
        <v>99</v>
      </c>
      <c r="G338" s="21"/>
      <c r="H338" s="22" t="s">
        <v>227</v>
      </c>
      <c r="I338" s="23">
        <v>1145</v>
      </c>
      <c r="J338" s="24" t="s">
        <v>99</v>
      </c>
      <c r="K338" s="21"/>
      <c r="L338" s="22" t="s">
        <v>227</v>
      </c>
      <c r="M338" s="23">
        <v>1183</v>
      </c>
      <c r="N338" s="24" t="s">
        <v>99</v>
      </c>
      <c r="O338" s="21"/>
      <c r="P338" s="36" t="s">
        <v>227</v>
      </c>
      <c r="Q338" s="42">
        <v>28</v>
      </c>
      <c r="R338" s="38" t="s">
        <v>99</v>
      </c>
      <c r="S338" s="21"/>
      <c r="T338" s="22" t="s">
        <v>227</v>
      </c>
      <c r="U338" s="25">
        <v>35</v>
      </c>
      <c r="V338" s="24" t="s">
        <v>99</v>
      </c>
      <c r="W338" s="21"/>
      <c r="X338" s="22" t="s">
        <v>227</v>
      </c>
      <c r="Y338" s="25">
        <v>28</v>
      </c>
      <c r="Z338" s="24" t="s">
        <v>99</v>
      </c>
    </row>
    <row r="339" spans="1:34" x14ac:dyDescent="0.25">
      <c r="A339" s="44"/>
      <c r="B339" s="14" t="s">
        <v>353</v>
      </c>
      <c r="C339" s="15" t="s">
        <v>99</v>
      </c>
      <c r="D339" s="12"/>
      <c r="E339" s="39">
        <v>3062</v>
      </c>
      <c r="F339" s="11" t="s">
        <v>99</v>
      </c>
      <c r="G339" s="15"/>
      <c r="H339" s="13"/>
      <c r="I339" s="32">
        <v>2598</v>
      </c>
      <c r="J339" s="17" t="s">
        <v>99</v>
      </c>
      <c r="K339" s="15"/>
      <c r="L339" s="13"/>
      <c r="M339" s="32">
        <v>2759</v>
      </c>
      <c r="N339" s="17" t="s">
        <v>99</v>
      </c>
      <c r="O339" s="15"/>
      <c r="P339" s="12"/>
      <c r="Q339" s="41">
        <v>38</v>
      </c>
      <c r="R339" s="11" t="s">
        <v>99</v>
      </c>
      <c r="S339" s="15"/>
      <c r="T339" s="13"/>
      <c r="U339" s="16">
        <v>38</v>
      </c>
      <c r="V339" s="17" t="s">
        <v>99</v>
      </c>
      <c r="W339" s="15"/>
      <c r="X339" s="13"/>
      <c r="Y339" s="16">
        <v>41</v>
      </c>
      <c r="Z339" s="17" t="s">
        <v>99</v>
      </c>
    </row>
    <row r="340" spans="1:34" x14ac:dyDescent="0.25">
      <c r="A340" s="44"/>
      <c r="B340" s="19" t="s">
        <v>402</v>
      </c>
      <c r="C340" s="21" t="s">
        <v>99</v>
      </c>
      <c r="D340" s="36"/>
      <c r="E340" s="42" t="s">
        <v>582</v>
      </c>
      <c r="F340" s="38" t="s">
        <v>229</v>
      </c>
      <c r="G340" s="21"/>
      <c r="H340" s="22"/>
      <c r="I340" s="25" t="s">
        <v>589</v>
      </c>
      <c r="J340" s="24" t="s">
        <v>229</v>
      </c>
      <c r="K340" s="21"/>
      <c r="L340" s="22"/>
      <c r="M340" s="25" t="s">
        <v>590</v>
      </c>
      <c r="N340" s="24" t="s">
        <v>229</v>
      </c>
      <c r="O340" s="21"/>
      <c r="P340" s="38"/>
      <c r="Q340" s="40" t="s">
        <v>232</v>
      </c>
      <c r="R340" s="38" t="s">
        <v>99</v>
      </c>
      <c r="S340" s="21"/>
      <c r="T340" s="24"/>
      <c r="U340" s="29" t="s">
        <v>232</v>
      </c>
      <c r="V340" s="24" t="s">
        <v>99</v>
      </c>
      <c r="W340" s="21"/>
      <c r="X340" s="24"/>
      <c r="Y340" s="29" t="s">
        <v>232</v>
      </c>
      <c r="Z340" s="24" t="s">
        <v>99</v>
      </c>
    </row>
    <row r="341" spans="1:34" ht="15.75" thickBot="1" x14ac:dyDescent="0.3">
      <c r="A341" s="44"/>
      <c r="B341" s="14" t="s">
        <v>438</v>
      </c>
      <c r="C341" s="15" t="s">
        <v>99</v>
      </c>
      <c r="D341" s="12"/>
      <c r="E341" s="39">
        <v>1435</v>
      </c>
      <c r="F341" s="11" t="s">
        <v>99</v>
      </c>
      <c r="G341" s="15"/>
      <c r="H341" s="13"/>
      <c r="I341" s="32">
        <v>2112</v>
      </c>
      <c r="J341" s="17" t="s">
        <v>99</v>
      </c>
      <c r="K341" s="15"/>
      <c r="L341" s="13"/>
      <c r="M341" s="32">
        <v>1789</v>
      </c>
      <c r="N341" s="17" t="s">
        <v>99</v>
      </c>
      <c r="O341" s="15"/>
      <c r="P341" s="12"/>
      <c r="Q341" s="41" t="s">
        <v>591</v>
      </c>
      <c r="R341" s="11" t="s">
        <v>229</v>
      </c>
      <c r="S341" s="15"/>
      <c r="T341" s="13"/>
      <c r="U341" s="16" t="s">
        <v>561</v>
      </c>
      <c r="V341" s="17" t="s">
        <v>229</v>
      </c>
      <c r="W341" s="15"/>
      <c r="X341" s="13"/>
      <c r="Y341" s="16" t="s">
        <v>580</v>
      </c>
      <c r="Z341" s="17" t="s">
        <v>229</v>
      </c>
    </row>
    <row r="342" spans="1:34" x14ac:dyDescent="0.25">
      <c r="A342" s="44"/>
      <c r="B342" s="30"/>
      <c r="C342" s="30" t="s">
        <v>99</v>
      </c>
      <c r="D342" s="31"/>
      <c r="E342" s="31"/>
      <c r="F342" s="30"/>
      <c r="G342" s="30"/>
      <c r="H342" s="31"/>
      <c r="I342" s="31"/>
      <c r="J342" s="30"/>
      <c r="K342" s="30"/>
      <c r="L342" s="31"/>
      <c r="M342" s="31"/>
      <c r="N342" s="30"/>
      <c r="O342" s="30"/>
      <c r="P342" s="31"/>
      <c r="Q342" s="31"/>
      <c r="R342" s="30"/>
      <c r="S342" s="30"/>
      <c r="T342" s="31"/>
      <c r="U342" s="31"/>
      <c r="V342" s="30"/>
      <c r="W342" s="30"/>
      <c r="X342" s="31"/>
      <c r="Y342" s="31"/>
      <c r="Z342" s="30"/>
    </row>
    <row r="343" spans="1:34" ht="15.75" thickBot="1" x14ac:dyDescent="0.3">
      <c r="A343" s="44"/>
      <c r="B343" s="19" t="s">
        <v>439</v>
      </c>
      <c r="C343" s="21" t="s">
        <v>99</v>
      </c>
      <c r="D343" s="36" t="s">
        <v>227</v>
      </c>
      <c r="E343" s="37">
        <v>5085</v>
      </c>
      <c r="F343" s="38" t="s">
        <v>99</v>
      </c>
      <c r="G343" s="21"/>
      <c r="H343" s="22" t="s">
        <v>227</v>
      </c>
      <c r="I343" s="23">
        <v>5382</v>
      </c>
      <c r="J343" s="24" t="s">
        <v>99</v>
      </c>
      <c r="K343" s="21"/>
      <c r="L343" s="22" t="s">
        <v>227</v>
      </c>
      <c r="M343" s="23">
        <v>5147</v>
      </c>
      <c r="N343" s="24" t="s">
        <v>99</v>
      </c>
      <c r="O343" s="21"/>
      <c r="P343" s="36" t="s">
        <v>227</v>
      </c>
      <c r="Q343" s="42">
        <v>53</v>
      </c>
      <c r="R343" s="38" t="s">
        <v>99</v>
      </c>
      <c r="S343" s="21"/>
      <c r="T343" s="22" t="s">
        <v>227</v>
      </c>
      <c r="U343" s="25">
        <v>69</v>
      </c>
      <c r="V343" s="24" t="s">
        <v>99</v>
      </c>
      <c r="W343" s="21"/>
      <c r="X343" s="22" t="s">
        <v>227</v>
      </c>
      <c r="Y343" s="25">
        <v>55</v>
      </c>
      <c r="Z343" s="24" t="s">
        <v>99</v>
      </c>
    </row>
    <row r="344" spans="1:34" ht="15.75" thickTop="1" x14ac:dyDescent="0.25">
      <c r="A344" s="44"/>
      <c r="B344" s="30"/>
      <c r="C344" s="30" t="s">
        <v>99</v>
      </c>
      <c r="D344" s="33"/>
      <c r="E344" s="33"/>
      <c r="F344" s="30"/>
      <c r="G344" s="30"/>
      <c r="H344" s="33"/>
      <c r="I344" s="33"/>
      <c r="J344" s="30"/>
      <c r="K344" s="30"/>
      <c r="L344" s="33"/>
      <c r="M344" s="33"/>
      <c r="N344" s="30"/>
      <c r="O344" s="30"/>
      <c r="P344" s="33"/>
      <c r="Q344" s="33"/>
      <c r="R344" s="30"/>
      <c r="S344" s="30"/>
      <c r="T344" s="33"/>
      <c r="U344" s="33"/>
      <c r="V344" s="30"/>
      <c r="W344" s="30"/>
      <c r="X344" s="33"/>
      <c r="Y344" s="33"/>
      <c r="Z344" s="30"/>
    </row>
    <row r="345" spans="1:34" x14ac:dyDescent="0.25">
      <c r="A345" s="44"/>
      <c r="B345" s="47" t="s">
        <v>592</v>
      </c>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row>
    <row r="346" spans="1:34" x14ac:dyDescent="0.25">
      <c r="A346" s="44"/>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row>
    <row r="347" spans="1:34" x14ac:dyDescent="0.25">
      <c r="A347" s="4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34" ht="15.75" thickBot="1" x14ac:dyDescent="0.3">
      <c r="A348" s="44"/>
      <c r="B348" s="15"/>
      <c r="C348" s="15" t="s">
        <v>99</v>
      </c>
      <c r="D348" s="35" t="s">
        <v>348</v>
      </c>
      <c r="E348" s="35"/>
      <c r="F348" s="35"/>
      <c r="G348" s="35"/>
      <c r="H348" s="35"/>
      <c r="I348" s="35"/>
      <c r="J348" s="35"/>
      <c r="K348" s="35"/>
      <c r="L348" s="35"/>
      <c r="M348" s="35"/>
      <c r="N348" s="15"/>
      <c r="O348" s="15"/>
      <c r="P348" s="35" t="s">
        <v>349</v>
      </c>
      <c r="Q348" s="35"/>
      <c r="R348" s="35"/>
      <c r="S348" s="35"/>
      <c r="T348" s="35"/>
      <c r="U348" s="35"/>
      <c r="V348" s="35"/>
      <c r="W348" s="35"/>
      <c r="X348" s="35"/>
      <c r="Y348" s="35"/>
      <c r="Z348" s="15"/>
    </row>
    <row r="349" spans="1:34" ht="15.75" thickBot="1" x14ac:dyDescent="0.3">
      <c r="A349" s="44"/>
      <c r="B349" s="15"/>
      <c r="C349" s="15" t="s">
        <v>99</v>
      </c>
      <c r="D349" s="67">
        <v>2014</v>
      </c>
      <c r="E349" s="67"/>
      <c r="F349" s="15"/>
      <c r="G349" s="15"/>
      <c r="H349" s="67">
        <v>2013</v>
      </c>
      <c r="I349" s="67"/>
      <c r="J349" s="15"/>
      <c r="K349" s="15"/>
      <c r="L349" s="67">
        <v>2012</v>
      </c>
      <c r="M349" s="67"/>
      <c r="N349" s="15"/>
      <c r="O349" s="15"/>
      <c r="P349" s="67">
        <v>2014</v>
      </c>
      <c r="Q349" s="67"/>
      <c r="R349" s="15"/>
      <c r="S349" s="15"/>
      <c r="T349" s="67">
        <v>2013</v>
      </c>
      <c r="U349" s="67"/>
      <c r="V349" s="15"/>
      <c r="W349" s="15"/>
      <c r="X349" s="67">
        <v>2012</v>
      </c>
      <c r="Y349" s="67"/>
      <c r="Z349" s="15"/>
    </row>
    <row r="350" spans="1:34" ht="25.5" x14ac:dyDescent="0.25">
      <c r="A350" s="44"/>
      <c r="B350" s="19" t="s">
        <v>442</v>
      </c>
      <c r="C350" s="21" t="s">
        <v>99</v>
      </c>
      <c r="D350" s="20"/>
      <c r="E350" s="20"/>
      <c r="F350" s="20"/>
      <c r="G350" s="21"/>
      <c r="H350" s="20"/>
      <c r="I350" s="20"/>
      <c r="J350" s="20"/>
      <c r="K350" s="21"/>
      <c r="L350" s="20"/>
      <c r="M350" s="20"/>
      <c r="N350" s="20"/>
      <c r="O350" s="21"/>
      <c r="P350" s="20"/>
      <c r="Q350" s="20"/>
      <c r="R350" s="20"/>
      <c r="S350" s="21"/>
      <c r="T350" s="20"/>
      <c r="U350" s="20"/>
      <c r="V350" s="20"/>
      <c r="W350" s="21"/>
      <c r="X350" s="20"/>
      <c r="Y350" s="20"/>
      <c r="Z350" s="20"/>
    </row>
    <row r="351" spans="1:34" x14ac:dyDescent="0.25">
      <c r="A351" s="44"/>
      <c r="B351" s="26" t="s">
        <v>443</v>
      </c>
      <c r="C351" s="15" t="s">
        <v>99</v>
      </c>
      <c r="D351" s="12"/>
      <c r="E351" s="41">
        <v>4.4000000000000004</v>
      </c>
      <c r="F351" s="11" t="s">
        <v>444</v>
      </c>
      <c r="G351" s="15"/>
      <c r="H351" s="13"/>
      <c r="I351" s="16">
        <v>4.8</v>
      </c>
      <c r="J351" s="17" t="s">
        <v>444</v>
      </c>
      <c r="K351" s="15"/>
      <c r="L351" s="13"/>
      <c r="M351" s="16">
        <v>3.85</v>
      </c>
      <c r="N351" s="17" t="s">
        <v>444</v>
      </c>
      <c r="O351" s="15"/>
      <c r="P351" s="12"/>
      <c r="Q351" s="41">
        <v>4.25</v>
      </c>
      <c r="R351" s="11" t="s">
        <v>444</v>
      </c>
      <c r="S351" s="15"/>
      <c r="T351" s="13"/>
      <c r="U351" s="16">
        <v>4.95</v>
      </c>
      <c r="V351" s="17" t="s">
        <v>444</v>
      </c>
      <c r="W351" s="15"/>
      <c r="X351" s="13"/>
      <c r="Y351" s="16">
        <v>4.4000000000000004</v>
      </c>
      <c r="Z351" s="17" t="s">
        <v>444</v>
      </c>
    </row>
    <row r="352" spans="1:34" x14ac:dyDescent="0.25">
      <c r="A352" s="44"/>
      <c r="B352" s="28" t="s">
        <v>593</v>
      </c>
      <c r="C352" s="21" t="s">
        <v>99</v>
      </c>
      <c r="D352" s="36"/>
      <c r="E352" s="42">
        <v>3.93</v>
      </c>
      <c r="F352" s="38" t="s">
        <v>99</v>
      </c>
      <c r="G352" s="21"/>
      <c r="H352" s="22"/>
      <c r="I352" s="25">
        <v>4.12</v>
      </c>
      <c r="J352" s="24" t="s">
        <v>99</v>
      </c>
      <c r="K352" s="21"/>
      <c r="L352" s="22"/>
      <c r="M352" s="25">
        <v>4.9000000000000004</v>
      </c>
      <c r="N352" s="24" t="s">
        <v>99</v>
      </c>
      <c r="O352" s="21"/>
      <c r="P352" s="36"/>
      <c r="Q352" s="42">
        <v>6.48</v>
      </c>
      <c r="R352" s="38" t="s">
        <v>99</v>
      </c>
      <c r="S352" s="21"/>
      <c r="T352" s="22"/>
      <c r="U352" s="25">
        <v>6.65</v>
      </c>
      <c r="V352" s="24" t="s">
        <v>99</v>
      </c>
      <c r="W352" s="21"/>
      <c r="X352" s="22"/>
      <c r="Y352" s="25">
        <v>6.83</v>
      </c>
      <c r="Z352" s="24" t="s">
        <v>99</v>
      </c>
    </row>
    <row r="353" spans="1:34" ht="25.5" x14ac:dyDescent="0.25">
      <c r="A353" s="44"/>
      <c r="B353" s="26" t="s">
        <v>594</v>
      </c>
      <c r="C353" s="15" t="s">
        <v>99</v>
      </c>
      <c r="D353" s="12"/>
      <c r="E353" s="41">
        <v>3.41</v>
      </c>
      <c r="F353" s="11" t="s">
        <v>99</v>
      </c>
      <c r="G353" s="15"/>
      <c r="H353" s="13"/>
      <c r="I353" s="16">
        <v>3.47</v>
      </c>
      <c r="J353" s="17" t="s">
        <v>99</v>
      </c>
      <c r="K353" s="15"/>
      <c r="L353" s="13"/>
      <c r="M353" s="16">
        <v>3.6</v>
      </c>
      <c r="N353" s="17" t="s">
        <v>99</v>
      </c>
      <c r="O353" s="15"/>
      <c r="P353" s="12"/>
      <c r="Q353" s="41">
        <v>3.5</v>
      </c>
      <c r="R353" s="11" t="s">
        <v>99</v>
      </c>
      <c r="S353" s="15"/>
      <c r="T353" s="13"/>
      <c r="U353" s="16">
        <v>3.5</v>
      </c>
      <c r="V353" s="17" t="s">
        <v>99</v>
      </c>
      <c r="W353" s="15"/>
      <c r="X353" s="13"/>
      <c r="Y353" s="16">
        <v>3.5</v>
      </c>
      <c r="Z353" s="17" t="s">
        <v>99</v>
      </c>
    </row>
    <row r="354" spans="1:34" ht="25.5" x14ac:dyDescent="0.25">
      <c r="A354" s="44"/>
      <c r="B354" s="28" t="s">
        <v>595</v>
      </c>
      <c r="C354" s="21" t="s">
        <v>99</v>
      </c>
      <c r="D354" s="36"/>
      <c r="E354" s="42">
        <v>2024</v>
      </c>
      <c r="F354" s="38" t="s">
        <v>99</v>
      </c>
      <c r="G354" s="21"/>
      <c r="H354" s="22"/>
      <c r="I354" s="25">
        <v>2021</v>
      </c>
      <c r="J354" s="24" t="s">
        <v>99</v>
      </c>
      <c r="K354" s="21"/>
      <c r="L354" s="22"/>
      <c r="M354" s="25">
        <v>2017</v>
      </c>
      <c r="N354" s="24" t="s">
        <v>99</v>
      </c>
      <c r="O354" s="21"/>
      <c r="P354" s="36"/>
      <c r="Q354" s="42">
        <v>2031</v>
      </c>
      <c r="R354" s="38" t="s">
        <v>99</v>
      </c>
      <c r="S354" s="21"/>
      <c r="T354" s="22"/>
      <c r="U354" s="25">
        <v>2031</v>
      </c>
      <c r="V354" s="24" t="s">
        <v>99</v>
      </c>
      <c r="W354" s="21"/>
      <c r="X354" s="22"/>
      <c r="Y354" s="25">
        <v>2031</v>
      </c>
      <c r="Z354" s="24" t="s">
        <v>99</v>
      </c>
    </row>
    <row r="355" spans="1:34" ht="25.5" x14ac:dyDescent="0.25">
      <c r="A355" s="44"/>
      <c r="B355" s="14" t="s">
        <v>596</v>
      </c>
      <c r="C355" s="15" t="s">
        <v>99</v>
      </c>
      <c r="D355" s="4"/>
      <c r="E355" s="4"/>
      <c r="F355" s="4"/>
      <c r="G355" s="15"/>
      <c r="H355" s="4"/>
      <c r="I355" s="4"/>
      <c r="J355" s="4"/>
      <c r="K355" s="15"/>
      <c r="L355" s="4"/>
      <c r="M355" s="4"/>
      <c r="N355" s="4"/>
      <c r="O355" s="15"/>
      <c r="P355" s="4"/>
      <c r="Q355" s="4"/>
      <c r="R355" s="4"/>
      <c r="S355" s="15"/>
      <c r="T355" s="4"/>
      <c r="U355" s="4"/>
      <c r="V355" s="4"/>
      <c r="W355" s="15"/>
      <c r="X355" s="4"/>
      <c r="Y355" s="4"/>
      <c r="Z355" s="4"/>
    </row>
    <row r="356" spans="1:34" x14ac:dyDescent="0.25">
      <c r="A356" s="44"/>
      <c r="B356" s="28" t="s">
        <v>443</v>
      </c>
      <c r="C356" s="21" t="s">
        <v>99</v>
      </c>
      <c r="D356" s="36"/>
      <c r="E356" s="42" t="s">
        <v>597</v>
      </c>
      <c r="F356" s="38" t="s">
        <v>444</v>
      </c>
      <c r="G356" s="21"/>
      <c r="H356" s="22"/>
      <c r="I356" s="25" t="s">
        <v>598</v>
      </c>
      <c r="J356" s="24" t="s">
        <v>444</v>
      </c>
      <c r="K356" s="21"/>
      <c r="L356" s="22"/>
      <c r="M356" s="25" t="s">
        <v>599</v>
      </c>
      <c r="N356" s="24" t="s">
        <v>444</v>
      </c>
      <c r="O356" s="21"/>
      <c r="P356" s="36"/>
      <c r="Q356" s="42" t="s">
        <v>600</v>
      </c>
      <c r="R356" s="38" t="s">
        <v>444</v>
      </c>
      <c r="S356" s="21"/>
      <c r="T356" s="22"/>
      <c r="U356" s="25" t="s">
        <v>601</v>
      </c>
      <c r="V356" s="24" t="s">
        <v>444</v>
      </c>
      <c r="W356" s="21"/>
      <c r="X356" s="22"/>
      <c r="Y356" s="25" t="s">
        <v>602</v>
      </c>
      <c r="Z356" s="24" t="s">
        <v>444</v>
      </c>
    </row>
    <row r="357" spans="1:34" x14ac:dyDescent="0.25">
      <c r="A357" s="44"/>
      <c r="B357" s="47" t="s">
        <v>603</v>
      </c>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row>
    <row r="358" spans="1:34" x14ac:dyDescent="0.25">
      <c r="A358" s="44"/>
      <c r="B358" s="47" t="s">
        <v>604</v>
      </c>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row>
    <row r="359" spans="1:34" x14ac:dyDescent="0.25">
      <c r="A359" s="44"/>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row>
    <row r="360" spans="1:34" x14ac:dyDescent="0.25">
      <c r="A360" s="44"/>
      <c r="B360" s="47" t="s">
        <v>605</v>
      </c>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row>
    <row r="361" spans="1:34" x14ac:dyDescent="0.25">
      <c r="A361" s="44"/>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row>
    <row r="362" spans="1:34" x14ac:dyDescent="0.25">
      <c r="A362" s="44"/>
      <c r="B362" s="4"/>
      <c r="C362" s="4"/>
      <c r="D362" s="4"/>
      <c r="E362" s="4"/>
      <c r="F362" s="4"/>
      <c r="G362" s="4"/>
      <c r="H362" s="4"/>
      <c r="I362" s="4"/>
      <c r="J362" s="4"/>
      <c r="K362" s="4"/>
      <c r="L362" s="4"/>
      <c r="M362" s="4"/>
      <c r="N362" s="4"/>
      <c r="O362" s="4"/>
      <c r="P362" s="4"/>
      <c r="Q362" s="4"/>
      <c r="R362" s="4"/>
    </row>
    <row r="363" spans="1:34" ht="15.75" thickBot="1" x14ac:dyDescent="0.3">
      <c r="A363" s="44"/>
      <c r="B363" s="15"/>
      <c r="C363" s="15" t="s">
        <v>99</v>
      </c>
      <c r="D363" s="35" t="s">
        <v>348</v>
      </c>
      <c r="E363" s="35"/>
      <c r="F363" s="35"/>
      <c r="G363" s="35"/>
      <c r="H363" s="35"/>
      <c r="I363" s="35"/>
      <c r="J363" s="15"/>
      <c r="K363" s="15"/>
      <c r="L363" s="35" t="s">
        <v>349</v>
      </c>
      <c r="M363" s="35"/>
      <c r="N363" s="35"/>
      <c r="O363" s="35"/>
      <c r="P363" s="35"/>
      <c r="Q363" s="35"/>
      <c r="R363" s="15"/>
    </row>
    <row r="364" spans="1:34" x14ac:dyDescent="0.25">
      <c r="A364" s="44"/>
      <c r="B364" s="62"/>
      <c r="C364" s="62" t="s">
        <v>99</v>
      </c>
      <c r="D364" s="82" t="s">
        <v>452</v>
      </c>
      <c r="E364" s="82"/>
      <c r="F364" s="64"/>
      <c r="G364" s="64"/>
      <c r="H364" s="82" t="s">
        <v>452</v>
      </c>
      <c r="I364" s="82"/>
      <c r="J364" s="62"/>
      <c r="K364" s="62"/>
      <c r="L364" s="82" t="s">
        <v>606</v>
      </c>
      <c r="M364" s="82"/>
      <c r="N364" s="64"/>
      <c r="O364" s="64"/>
      <c r="P364" s="82" t="s">
        <v>606</v>
      </c>
      <c r="Q364" s="82"/>
      <c r="R364" s="62"/>
    </row>
    <row r="365" spans="1:34" ht="15.75" thickBot="1" x14ac:dyDescent="0.3">
      <c r="A365" s="44"/>
      <c r="B365" s="62"/>
      <c r="C365" s="62"/>
      <c r="D365" s="83" t="s">
        <v>453</v>
      </c>
      <c r="E365" s="83"/>
      <c r="F365" s="62"/>
      <c r="G365" s="62"/>
      <c r="H365" s="83" t="s">
        <v>454</v>
      </c>
      <c r="I365" s="83"/>
      <c r="J365" s="62"/>
      <c r="K365" s="62"/>
      <c r="L365" s="83" t="s">
        <v>453</v>
      </c>
      <c r="M365" s="83"/>
      <c r="N365" s="62"/>
      <c r="O365" s="62"/>
      <c r="P365" s="83" t="s">
        <v>454</v>
      </c>
      <c r="Q365" s="83"/>
      <c r="R365" s="62"/>
    </row>
    <row r="366" spans="1:34" x14ac:dyDescent="0.25">
      <c r="A366" s="44"/>
      <c r="B366" s="19" t="s">
        <v>455</v>
      </c>
      <c r="C366" s="21" t="s">
        <v>99</v>
      </c>
      <c r="D366" s="20"/>
      <c r="E366" s="20"/>
      <c r="F366" s="20"/>
      <c r="G366" s="21"/>
      <c r="H366" s="20"/>
      <c r="I366" s="20"/>
      <c r="J366" s="20"/>
      <c r="K366" s="21"/>
      <c r="L366" s="20"/>
      <c r="M366" s="20"/>
      <c r="N366" s="20"/>
      <c r="O366" s="21"/>
      <c r="P366" s="20"/>
      <c r="Q366" s="20"/>
      <c r="R366" s="20"/>
    </row>
    <row r="367" spans="1:34" ht="25.5" x14ac:dyDescent="0.25">
      <c r="A367" s="44"/>
      <c r="B367" s="26" t="s">
        <v>607</v>
      </c>
      <c r="C367" s="15" t="s">
        <v>99</v>
      </c>
      <c r="D367" s="13" t="s">
        <v>227</v>
      </c>
      <c r="E367" s="16" t="s">
        <v>608</v>
      </c>
      <c r="F367" s="17" t="s">
        <v>229</v>
      </c>
      <c r="G367" s="15"/>
      <c r="H367" s="13" t="s">
        <v>227</v>
      </c>
      <c r="I367" s="16">
        <v>938</v>
      </c>
      <c r="J367" s="17" t="s">
        <v>99</v>
      </c>
      <c r="K367" s="15"/>
      <c r="L367" s="13" t="s">
        <v>227</v>
      </c>
      <c r="M367" s="16" t="s">
        <v>568</v>
      </c>
      <c r="N367" s="17" t="s">
        <v>229</v>
      </c>
      <c r="O367" s="15"/>
      <c r="P367" s="13" t="s">
        <v>227</v>
      </c>
      <c r="Q367" s="16">
        <v>6</v>
      </c>
      <c r="R367" s="17" t="s">
        <v>99</v>
      </c>
    </row>
    <row r="368" spans="1:34" ht="25.5" x14ac:dyDescent="0.25">
      <c r="A368" s="44"/>
      <c r="B368" s="28" t="s">
        <v>609</v>
      </c>
      <c r="C368" s="21" t="s">
        <v>99</v>
      </c>
      <c r="D368" s="22" t="s">
        <v>227</v>
      </c>
      <c r="E368" s="25" t="s">
        <v>610</v>
      </c>
      <c r="F368" s="24" t="s">
        <v>229</v>
      </c>
      <c r="G368" s="21"/>
      <c r="H368" s="22" t="s">
        <v>227</v>
      </c>
      <c r="I368" s="23">
        <v>12790</v>
      </c>
      <c r="J368" s="24" t="s">
        <v>99</v>
      </c>
      <c r="K368" s="21"/>
      <c r="L368" s="22" t="s">
        <v>227</v>
      </c>
      <c r="M368" s="25" t="s">
        <v>611</v>
      </c>
      <c r="N368" s="24" t="s">
        <v>229</v>
      </c>
      <c r="O368" s="21"/>
      <c r="P368" s="22" t="s">
        <v>227</v>
      </c>
      <c r="Q368" s="25">
        <v>229</v>
      </c>
      <c r="R368" s="24" t="s">
        <v>99</v>
      </c>
    </row>
    <row r="369" spans="1:34" x14ac:dyDescent="0.25">
      <c r="A369" s="44"/>
      <c r="B369" s="14" t="s">
        <v>612</v>
      </c>
      <c r="C369" s="15" t="s">
        <v>99</v>
      </c>
      <c r="D369" s="4"/>
      <c r="E369" s="4"/>
      <c r="F369" s="4"/>
      <c r="G369" s="15"/>
      <c r="H369" s="4"/>
      <c r="I369" s="4"/>
      <c r="J369" s="4"/>
      <c r="K369" s="15"/>
      <c r="L369" s="4"/>
      <c r="M369" s="4"/>
      <c r="N369" s="4"/>
      <c r="O369" s="15"/>
      <c r="P369" s="4"/>
      <c r="Q369" s="4"/>
      <c r="R369" s="4"/>
    </row>
    <row r="370" spans="1:34" ht="25.5" x14ac:dyDescent="0.25">
      <c r="A370" s="44"/>
      <c r="B370" s="28" t="s">
        <v>607</v>
      </c>
      <c r="C370" s="21" t="s">
        <v>99</v>
      </c>
      <c r="D370" s="22" t="s">
        <v>227</v>
      </c>
      <c r="E370" s="25">
        <v>589</v>
      </c>
      <c r="F370" s="24" t="s">
        <v>99</v>
      </c>
      <c r="G370" s="21"/>
      <c r="H370" s="22" t="s">
        <v>227</v>
      </c>
      <c r="I370" s="25" t="s">
        <v>613</v>
      </c>
      <c r="J370" s="24" t="s">
        <v>229</v>
      </c>
      <c r="K370" s="21"/>
      <c r="L370" s="22" t="s">
        <v>227</v>
      </c>
      <c r="M370" s="25">
        <v>14</v>
      </c>
      <c r="N370" s="24" t="s">
        <v>99</v>
      </c>
      <c r="O370" s="21"/>
      <c r="P370" s="22" t="s">
        <v>227</v>
      </c>
      <c r="Q370" s="25" t="s">
        <v>580</v>
      </c>
      <c r="R370" s="24" t="s">
        <v>229</v>
      </c>
    </row>
    <row r="371" spans="1:34" ht="25.5" x14ac:dyDescent="0.25">
      <c r="A371" s="44"/>
      <c r="B371" s="26" t="s">
        <v>609</v>
      </c>
      <c r="C371" s="15" t="s">
        <v>99</v>
      </c>
      <c r="D371" s="13" t="s">
        <v>227</v>
      </c>
      <c r="E371" s="32">
        <v>11302</v>
      </c>
      <c r="F371" s="17" t="s">
        <v>99</v>
      </c>
      <c r="G371" s="15"/>
      <c r="H371" s="13" t="s">
        <v>227</v>
      </c>
      <c r="I371" s="16" t="s">
        <v>614</v>
      </c>
      <c r="J371" s="17" t="s">
        <v>229</v>
      </c>
      <c r="K371" s="15"/>
      <c r="L371" s="13" t="s">
        <v>227</v>
      </c>
      <c r="M371" s="16">
        <v>174</v>
      </c>
      <c r="N371" s="17" t="s">
        <v>99</v>
      </c>
      <c r="O371" s="15"/>
      <c r="P371" s="13" t="s">
        <v>227</v>
      </c>
      <c r="Q371" s="16" t="s">
        <v>615</v>
      </c>
      <c r="R371" s="17" t="s">
        <v>229</v>
      </c>
    </row>
    <row r="372" spans="1:34" x14ac:dyDescent="0.25">
      <c r="A372" s="44"/>
      <c r="B372" s="47" t="s">
        <v>616</v>
      </c>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row>
    <row r="373" spans="1:34" x14ac:dyDescent="0.25">
      <c r="A373" s="44"/>
      <c r="B373" s="47" t="s">
        <v>617</v>
      </c>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row>
    <row r="374" spans="1:34" x14ac:dyDescent="0.25">
      <c r="A374" s="44"/>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row>
    <row r="375" spans="1:34" x14ac:dyDescent="0.25">
      <c r="A375" s="44"/>
      <c r="B375" s="4"/>
      <c r="C375" s="4"/>
      <c r="D375" s="4"/>
      <c r="E375" s="4"/>
      <c r="F375" s="4"/>
      <c r="G375" s="4"/>
      <c r="H375" s="4"/>
      <c r="I375" s="4"/>
      <c r="J375" s="4"/>
    </row>
    <row r="376" spans="1:34" ht="15.75" thickBot="1" x14ac:dyDescent="0.3">
      <c r="A376" s="44"/>
      <c r="B376" s="65" t="s">
        <v>339</v>
      </c>
      <c r="C376" s="15" t="s">
        <v>99</v>
      </c>
      <c r="D376" s="35" t="s">
        <v>472</v>
      </c>
      <c r="E376" s="35"/>
      <c r="F376" s="15"/>
      <c r="G376" s="15" t="s">
        <v>99</v>
      </c>
      <c r="H376" s="35" t="s">
        <v>618</v>
      </c>
      <c r="I376" s="35"/>
      <c r="J376" s="15"/>
    </row>
    <row r="377" spans="1:34" x14ac:dyDescent="0.25">
      <c r="A377" s="44"/>
      <c r="B377" s="19">
        <v>2015</v>
      </c>
      <c r="C377" s="21" t="s">
        <v>99</v>
      </c>
      <c r="D377" s="22" t="s">
        <v>227</v>
      </c>
      <c r="E377" s="23">
        <v>2069</v>
      </c>
      <c r="F377" s="24" t="s">
        <v>99</v>
      </c>
      <c r="G377" s="21" t="s">
        <v>99</v>
      </c>
      <c r="H377" s="22" t="s">
        <v>227</v>
      </c>
      <c r="I377" s="25">
        <v>7</v>
      </c>
      <c r="J377" s="24" t="s">
        <v>99</v>
      </c>
    </row>
    <row r="378" spans="1:34" x14ac:dyDescent="0.25">
      <c r="A378" s="44"/>
      <c r="B378" s="14">
        <v>2016</v>
      </c>
      <c r="C378" s="15" t="s">
        <v>99</v>
      </c>
      <c r="D378" s="13"/>
      <c r="E378" s="32">
        <v>2242</v>
      </c>
      <c r="F378" s="17" t="s">
        <v>99</v>
      </c>
      <c r="G378" s="15" t="s">
        <v>99</v>
      </c>
      <c r="H378" s="13"/>
      <c r="I378" s="16">
        <v>8</v>
      </c>
      <c r="J378" s="17" t="s">
        <v>99</v>
      </c>
    </row>
    <row r="379" spans="1:34" x14ac:dyDescent="0.25">
      <c r="A379" s="44"/>
      <c r="B379" s="19">
        <v>2017</v>
      </c>
      <c r="C379" s="21" t="s">
        <v>99</v>
      </c>
      <c r="D379" s="22"/>
      <c r="E379" s="23">
        <v>2420</v>
      </c>
      <c r="F379" s="24" t="s">
        <v>99</v>
      </c>
      <c r="G379" s="21" t="s">
        <v>99</v>
      </c>
      <c r="H379" s="22"/>
      <c r="I379" s="25">
        <v>9</v>
      </c>
      <c r="J379" s="24" t="s">
        <v>99</v>
      </c>
    </row>
    <row r="380" spans="1:34" x14ac:dyDescent="0.25">
      <c r="A380" s="44"/>
      <c r="B380" s="14">
        <v>2018</v>
      </c>
      <c r="C380" s="15" t="s">
        <v>99</v>
      </c>
      <c r="D380" s="13"/>
      <c r="E380" s="32">
        <v>2614</v>
      </c>
      <c r="F380" s="17" t="s">
        <v>99</v>
      </c>
      <c r="G380" s="15" t="s">
        <v>99</v>
      </c>
      <c r="H380" s="13"/>
      <c r="I380" s="16">
        <v>12</v>
      </c>
      <c r="J380" s="17" t="s">
        <v>99</v>
      </c>
    </row>
    <row r="381" spans="1:34" x14ac:dyDescent="0.25">
      <c r="A381" s="44"/>
      <c r="B381" s="19">
        <v>2019</v>
      </c>
      <c r="C381" s="21" t="s">
        <v>99</v>
      </c>
      <c r="D381" s="22"/>
      <c r="E381" s="23">
        <v>2743</v>
      </c>
      <c r="F381" s="24" t="s">
        <v>99</v>
      </c>
      <c r="G381" s="21" t="s">
        <v>99</v>
      </c>
      <c r="H381" s="22"/>
      <c r="I381" s="25">
        <v>13</v>
      </c>
      <c r="J381" s="24" t="s">
        <v>99</v>
      </c>
    </row>
    <row r="382" spans="1:34" x14ac:dyDescent="0.25">
      <c r="A382" s="44"/>
      <c r="B382" s="14" t="s">
        <v>552</v>
      </c>
      <c r="C382" s="15" t="s">
        <v>99</v>
      </c>
      <c r="D382" s="13"/>
      <c r="E382" s="32">
        <v>16609</v>
      </c>
      <c r="F382" s="17" t="s">
        <v>99</v>
      </c>
      <c r="G382" s="15" t="s">
        <v>99</v>
      </c>
      <c r="H382" s="13"/>
      <c r="I382" s="16">
        <v>107</v>
      </c>
      <c r="J382" s="17" t="s">
        <v>99</v>
      </c>
    </row>
  </sheetData>
  <mergeCells count="307">
    <mergeCell ref="B361:AH361"/>
    <mergeCell ref="B372:AH372"/>
    <mergeCell ref="B373:AH373"/>
    <mergeCell ref="B374:AH374"/>
    <mergeCell ref="B345:AH345"/>
    <mergeCell ref="B346:AH346"/>
    <mergeCell ref="B357:AH357"/>
    <mergeCell ref="B358:AH358"/>
    <mergeCell ref="B359:AH359"/>
    <mergeCell ref="B360:AH360"/>
    <mergeCell ref="B303:AH303"/>
    <mergeCell ref="B319:AH319"/>
    <mergeCell ref="B320:AH320"/>
    <mergeCell ref="B321:AH321"/>
    <mergeCell ref="B333:AH333"/>
    <mergeCell ref="B334:AH334"/>
    <mergeCell ref="B258:AH258"/>
    <mergeCell ref="B259:AH259"/>
    <mergeCell ref="B260:AH260"/>
    <mergeCell ref="B269:AH269"/>
    <mergeCell ref="B270:AH270"/>
    <mergeCell ref="B271:AH271"/>
    <mergeCell ref="B218:AH218"/>
    <mergeCell ref="B220:AH220"/>
    <mergeCell ref="B222:AH222"/>
    <mergeCell ref="B224:AH224"/>
    <mergeCell ref="B226:AH226"/>
    <mergeCell ref="B227:AH227"/>
    <mergeCell ref="B184:AH184"/>
    <mergeCell ref="B185:AH185"/>
    <mergeCell ref="B212:AH212"/>
    <mergeCell ref="B213:AH213"/>
    <mergeCell ref="B214:AH214"/>
    <mergeCell ref="B216:AH216"/>
    <mergeCell ref="B152:AH152"/>
    <mergeCell ref="B153:AH153"/>
    <mergeCell ref="B154:AH154"/>
    <mergeCell ref="B155:AH155"/>
    <mergeCell ref="B156:AH156"/>
    <mergeCell ref="B183:AH183"/>
    <mergeCell ref="B119:AH119"/>
    <mergeCell ref="B120:AH120"/>
    <mergeCell ref="B121:AH121"/>
    <mergeCell ref="B137:AH137"/>
    <mergeCell ref="B138:AH138"/>
    <mergeCell ref="B151:AH151"/>
    <mergeCell ref="B102:AH102"/>
    <mergeCell ref="B103:AH103"/>
    <mergeCell ref="B104:AH104"/>
    <mergeCell ref="B116:AH116"/>
    <mergeCell ref="B117:AH117"/>
    <mergeCell ref="B118:AH118"/>
    <mergeCell ref="B44:AH44"/>
    <mergeCell ref="B60:AH60"/>
    <mergeCell ref="B61:AH61"/>
    <mergeCell ref="B75:AH75"/>
    <mergeCell ref="B76:AH76"/>
    <mergeCell ref="B87:AH87"/>
    <mergeCell ref="B4:AH4"/>
    <mergeCell ref="B5:AH5"/>
    <mergeCell ref="B6:AH6"/>
    <mergeCell ref="B7:AH7"/>
    <mergeCell ref="B8:AH8"/>
    <mergeCell ref="B9:AH9"/>
    <mergeCell ref="P364:Q364"/>
    <mergeCell ref="P365:Q365"/>
    <mergeCell ref="R364:R365"/>
    <mergeCell ref="D376:E376"/>
    <mergeCell ref="H376:I376"/>
    <mergeCell ref="A1:A2"/>
    <mergeCell ref="B1:AH1"/>
    <mergeCell ref="B2:AH2"/>
    <mergeCell ref="B3:AH3"/>
    <mergeCell ref="A4:A382"/>
    <mergeCell ref="J364:J365"/>
    <mergeCell ref="K364:K365"/>
    <mergeCell ref="L364:M364"/>
    <mergeCell ref="L365:M365"/>
    <mergeCell ref="N364:N365"/>
    <mergeCell ref="O364:O365"/>
    <mergeCell ref="D363:I363"/>
    <mergeCell ref="L363:Q363"/>
    <mergeCell ref="B364:B365"/>
    <mergeCell ref="C364:C365"/>
    <mergeCell ref="D364:E364"/>
    <mergeCell ref="D365:E365"/>
    <mergeCell ref="F364:F365"/>
    <mergeCell ref="G364:G365"/>
    <mergeCell ref="H364:I364"/>
    <mergeCell ref="H365:I365"/>
    <mergeCell ref="D348:M348"/>
    <mergeCell ref="P348:Y348"/>
    <mergeCell ref="D349:E349"/>
    <mergeCell ref="H349:I349"/>
    <mergeCell ref="L349:M349"/>
    <mergeCell ref="P349:Q349"/>
    <mergeCell ref="T349:U349"/>
    <mergeCell ref="X349:Y349"/>
    <mergeCell ref="D336:M336"/>
    <mergeCell ref="P336:Y336"/>
    <mergeCell ref="D337:E337"/>
    <mergeCell ref="H337:I337"/>
    <mergeCell ref="L337:M337"/>
    <mergeCell ref="P337:Q337"/>
    <mergeCell ref="T337:U337"/>
    <mergeCell ref="X337:Y337"/>
    <mergeCell ref="D323:I323"/>
    <mergeCell ref="L323:Q323"/>
    <mergeCell ref="D324:E324"/>
    <mergeCell ref="H324:I324"/>
    <mergeCell ref="L324:M324"/>
    <mergeCell ref="P324:Q324"/>
    <mergeCell ref="D305:I305"/>
    <mergeCell ref="L305:Q305"/>
    <mergeCell ref="D306:E306"/>
    <mergeCell ref="H306:I306"/>
    <mergeCell ref="L306:M306"/>
    <mergeCell ref="P306:Q306"/>
    <mergeCell ref="D262:E262"/>
    <mergeCell ref="H262:I262"/>
    <mergeCell ref="D274:I274"/>
    <mergeCell ref="L274:Q274"/>
    <mergeCell ref="D275:E275"/>
    <mergeCell ref="H275:I275"/>
    <mergeCell ref="L275:M275"/>
    <mergeCell ref="P275:Q275"/>
    <mergeCell ref="B272:AH272"/>
    <mergeCell ref="H246:I246"/>
    <mergeCell ref="H247:I247"/>
    <mergeCell ref="J246:J247"/>
    <mergeCell ref="K246:K247"/>
    <mergeCell ref="L246:M247"/>
    <mergeCell ref="N246:N247"/>
    <mergeCell ref="B246:B247"/>
    <mergeCell ref="C246:C247"/>
    <mergeCell ref="D246:E246"/>
    <mergeCell ref="D247:E247"/>
    <mergeCell ref="F246:F247"/>
    <mergeCell ref="G246:G247"/>
    <mergeCell ref="N231:N232"/>
    <mergeCell ref="C243:N243"/>
    <mergeCell ref="B244:B245"/>
    <mergeCell ref="C244:C245"/>
    <mergeCell ref="D244:M244"/>
    <mergeCell ref="D245:M245"/>
    <mergeCell ref="N244:N245"/>
    <mergeCell ref="G231:G232"/>
    <mergeCell ref="H231:I231"/>
    <mergeCell ref="H232:I232"/>
    <mergeCell ref="J231:J232"/>
    <mergeCell ref="K231:K232"/>
    <mergeCell ref="L231:M232"/>
    <mergeCell ref="B229:B230"/>
    <mergeCell ref="C229:C230"/>
    <mergeCell ref="D229:M229"/>
    <mergeCell ref="D230:M230"/>
    <mergeCell ref="N229:N230"/>
    <mergeCell ref="B231:B232"/>
    <mergeCell ref="C231:C232"/>
    <mergeCell ref="D231:E231"/>
    <mergeCell ref="D232:E232"/>
    <mergeCell ref="F231:F232"/>
    <mergeCell ref="D187:Q187"/>
    <mergeCell ref="T187:AG187"/>
    <mergeCell ref="D188:E188"/>
    <mergeCell ref="H188:I188"/>
    <mergeCell ref="L188:M188"/>
    <mergeCell ref="P188:Q188"/>
    <mergeCell ref="T188:U188"/>
    <mergeCell ref="X188:Y188"/>
    <mergeCell ref="AB188:AC188"/>
    <mergeCell ref="AF188:AG188"/>
    <mergeCell ref="D158:Q158"/>
    <mergeCell ref="T158:AG158"/>
    <mergeCell ref="D159:E159"/>
    <mergeCell ref="H159:I159"/>
    <mergeCell ref="L159:M159"/>
    <mergeCell ref="P159:Q159"/>
    <mergeCell ref="T159:U159"/>
    <mergeCell ref="X159:Y159"/>
    <mergeCell ref="AB159:AC159"/>
    <mergeCell ref="AF159:AG159"/>
    <mergeCell ref="P134:P135"/>
    <mergeCell ref="Q134:Q135"/>
    <mergeCell ref="R134:R135"/>
    <mergeCell ref="D140:I140"/>
    <mergeCell ref="L140:Q140"/>
    <mergeCell ref="D141:E141"/>
    <mergeCell ref="H141:I141"/>
    <mergeCell ref="L141:M141"/>
    <mergeCell ref="P141:Q141"/>
    <mergeCell ref="J134:J135"/>
    <mergeCell ref="K134:K135"/>
    <mergeCell ref="L134:L135"/>
    <mergeCell ref="M134:M135"/>
    <mergeCell ref="N134:N135"/>
    <mergeCell ref="O134:O135"/>
    <mergeCell ref="P131:P132"/>
    <mergeCell ref="Q131:Q132"/>
    <mergeCell ref="R131:R132"/>
    <mergeCell ref="C134:C135"/>
    <mergeCell ref="D134:D135"/>
    <mergeCell ref="E134:E135"/>
    <mergeCell ref="F134:F135"/>
    <mergeCell ref="G134:G135"/>
    <mergeCell ref="H134:H135"/>
    <mergeCell ref="I134:I135"/>
    <mergeCell ref="J131:J132"/>
    <mergeCell ref="K131:K132"/>
    <mergeCell ref="L131:L132"/>
    <mergeCell ref="M131:M132"/>
    <mergeCell ref="N131:N132"/>
    <mergeCell ref="O131:O132"/>
    <mergeCell ref="P127:P128"/>
    <mergeCell ref="Q127:Q128"/>
    <mergeCell ref="R127:R128"/>
    <mergeCell ref="C131:C132"/>
    <mergeCell ref="D131:D132"/>
    <mergeCell ref="E131:E132"/>
    <mergeCell ref="F131:F132"/>
    <mergeCell ref="G131:G132"/>
    <mergeCell ref="H131:H132"/>
    <mergeCell ref="I131:I132"/>
    <mergeCell ref="J127:J128"/>
    <mergeCell ref="K127:K128"/>
    <mergeCell ref="L127:L128"/>
    <mergeCell ref="M127:M128"/>
    <mergeCell ref="N127:N128"/>
    <mergeCell ref="O127:O128"/>
    <mergeCell ref="P124:Q124"/>
    <mergeCell ref="P125:Q125"/>
    <mergeCell ref="R124:R125"/>
    <mergeCell ref="C127:C128"/>
    <mergeCell ref="D127:D128"/>
    <mergeCell ref="E127:E128"/>
    <mergeCell ref="F127:F128"/>
    <mergeCell ref="G127:G128"/>
    <mergeCell ref="H127:H128"/>
    <mergeCell ref="I127:I128"/>
    <mergeCell ref="J124:J125"/>
    <mergeCell ref="K124:K125"/>
    <mergeCell ref="L124:M124"/>
    <mergeCell ref="L125:M125"/>
    <mergeCell ref="N124:N125"/>
    <mergeCell ref="O124:O125"/>
    <mergeCell ref="D123:I123"/>
    <mergeCell ref="L123:Q123"/>
    <mergeCell ref="B124:B125"/>
    <mergeCell ref="C124:C125"/>
    <mergeCell ref="D124:E124"/>
    <mergeCell ref="D125:E125"/>
    <mergeCell ref="F124:F125"/>
    <mergeCell ref="G124:G125"/>
    <mergeCell ref="H124:I124"/>
    <mergeCell ref="H125:I125"/>
    <mergeCell ref="C111:F111"/>
    <mergeCell ref="G111:J111"/>
    <mergeCell ref="K111:N111"/>
    <mergeCell ref="O111:R111"/>
    <mergeCell ref="S111:V111"/>
    <mergeCell ref="W111:Z111"/>
    <mergeCell ref="D106:M106"/>
    <mergeCell ref="P106:Y106"/>
    <mergeCell ref="D107:E107"/>
    <mergeCell ref="H107:I107"/>
    <mergeCell ref="L107:M107"/>
    <mergeCell ref="P107:Q107"/>
    <mergeCell ref="T107:U107"/>
    <mergeCell ref="X107:Y107"/>
    <mergeCell ref="D92:E92"/>
    <mergeCell ref="H92:I92"/>
    <mergeCell ref="L92:M92"/>
    <mergeCell ref="P92:Q92"/>
    <mergeCell ref="T92:U92"/>
    <mergeCell ref="X92:Y92"/>
    <mergeCell ref="C82:F82"/>
    <mergeCell ref="G82:J82"/>
    <mergeCell ref="K82:N82"/>
    <mergeCell ref="O82:R82"/>
    <mergeCell ref="D91:M91"/>
    <mergeCell ref="P91:Y91"/>
    <mergeCell ref="B88:AH88"/>
    <mergeCell ref="B89:AH89"/>
    <mergeCell ref="D78:I78"/>
    <mergeCell ref="L78:Q78"/>
    <mergeCell ref="D79:E79"/>
    <mergeCell ref="H79:I79"/>
    <mergeCell ref="L79:M79"/>
    <mergeCell ref="P79:Q79"/>
    <mergeCell ref="D63:I63"/>
    <mergeCell ref="L63:Q63"/>
    <mergeCell ref="D64:E64"/>
    <mergeCell ref="H64:I64"/>
    <mergeCell ref="L64:M64"/>
    <mergeCell ref="P64:Q64"/>
    <mergeCell ref="D46:I46"/>
    <mergeCell ref="L46:Q46"/>
    <mergeCell ref="D47:E47"/>
    <mergeCell ref="H47:I47"/>
    <mergeCell ref="L47:M47"/>
    <mergeCell ref="P47:Q47"/>
    <mergeCell ref="D11:I11"/>
    <mergeCell ref="L11:Q11"/>
    <mergeCell ref="D12:E12"/>
    <mergeCell ref="H12:I12"/>
    <mergeCell ref="L12:M12"/>
    <mergeCell ref="P12:Q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x14ac:dyDescent="0.25"/>
  <cols>
    <col min="1" max="1" width="30.42578125" bestFit="1" customWidth="1"/>
    <col min="2" max="2" width="36.5703125" bestFit="1" customWidth="1"/>
    <col min="3" max="3" width="6.7109375" customWidth="1"/>
    <col min="4" max="4" width="8.7109375" customWidth="1"/>
    <col min="5" max="5" width="32.85546875" customWidth="1"/>
    <col min="6" max="6" width="15.5703125" customWidth="1"/>
    <col min="7" max="7" width="36.5703125" customWidth="1"/>
    <col min="8" max="8" width="8" customWidth="1"/>
    <col min="9" max="9" width="29.28515625" customWidth="1"/>
    <col min="10" max="10" width="13.140625" customWidth="1"/>
    <col min="11" max="11" width="36.5703125" customWidth="1"/>
    <col min="12" max="12" width="8" customWidth="1"/>
    <col min="13" max="13" width="29.28515625" customWidth="1"/>
    <col min="14" max="14" width="13.140625" customWidth="1"/>
  </cols>
  <sheetData>
    <row r="1" spans="1:14" ht="15" customHeight="1" x14ac:dyDescent="0.25">
      <c r="A1" s="8" t="s">
        <v>619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620</v>
      </c>
      <c r="B3" s="43"/>
      <c r="C3" s="43"/>
      <c r="D3" s="43"/>
      <c r="E3" s="43"/>
      <c r="F3" s="43"/>
      <c r="G3" s="43"/>
      <c r="H3" s="43"/>
      <c r="I3" s="43"/>
      <c r="J3" s="43"/>
      <c r="K3" s="43"/>
      <c r="L3" s="43"/>
      <c r="M3" s="43"/>
      <c r="N3" s="43"/>
    </row>
    <row r="4" spans="1:14" x14ac:dyDescent="0.25">
      <c r="A4" s="44" t="s">
        <v>619</v>
      </c>
      <c r="B4" s="45" t="s">
        <v>621</v>
      </c>
      <c r="C4" s="45"/>
      <c r="D4" s="45"/>
      <c r="E4" s="45"/>
      <c r="F4" s="45"/>
      <c r="G4" s="45"/>
      <c r="H4" s="45"/>
      <c r="I4" s="45"/>
      <c r="J4" s="45"/>
      <c r="K4" s="45"/>
      <c r="L4" s="45"/>
      <c r="M4" s="45"/>
      <c r="N4" s="45"/>
    </row>
    <row r="5" spans="1:14" x14ac:dyDescent="0.25">
      <c r="A5" s="44"/>
      <c r="B5" s="47" t="s">
        <v>622</v>
      </c>
      <c r="C5" s="47"/>
      <c r="D5" s="47"/>
      <c r="E5" s="47"/>
      <c r="F5" s="47"/>
      <c r="G5" s="47"/>
      <c r="H5" s="47"/>
      <c r="I5" s="47"/>
      <c r="J5" s="47"/>
      <c r="K5" s="47"/>
      <c r="L5" s="47"/>
      <c r="M5" s="47"/>
      <c r="N5" s="47"/>
    </row>
    <row r="6" spans="1:14" x14ac:dyDescent="0.25">
      <c r="A6" s="44"/>
      <c r="B6" s="84"/>
      <c r="C6" s="84"/>
      <c r="D6" s="84"/>
      <c r="E6" s="84"/>
      <c r="F6" s="84"/>
      <c r="G6" s="84"/>
      <c r="H6" s="84"/>
      <c r="I6" s="84"/>
      <c r="J6" s="84"/>
      <c r="K6" s="84"/>
      <c r="L6" s="84"/>
      <c r="M6" s="84"/>
      <c r="N6" s="84"/>
    </row>
    <row r="7" spans="1:14" x14ac:dyDescent="0.25">
      <c r="A7" s="44"/>
      <c r="B7" s="4"/>
      <c r="C7" s="4"/>
      <c r="D7" s="4"/>
      <c r="E7" s="4"/>
      <c r="F7" s="4"/>
      <c r="G7" s="4"/>
      <c r="H7" s="4"/>
      <c r="I7" s="4"/>
      <c r="J7" s="4"/>
      <c r="K7" s="4"/>
      <c r="L7" s="4"/>
      <c r="M7" s="4"/>
      <c r="N7" s="4"/>
    </row>
    <row r="8" spans="1:14" ht="15.75" thickBot="1" x14ac:dyDescent="0.3">
      <c r="A8" s="44"/>
      <c r="B8" s="15"/>
      <c r="C8" s="15" t="s">
        <v>99</v>
      </c>
      <c r="D8" s="35">
        <v>2014</v>
      </c>
      <c r="E8" s="35"/>
      <c r="F8" s="15"/>
      <c r="G8" s="15"/>
      <c r="H8" s="35">
        <v>2013</v>
      </c>
      <c r="I8" s="35"/>
      <c r="J8" s="15"/>
      <c r="K8" s="15"/>
      <c r="L8" s="35">
        <v>2012</v>
      </c>
      <c r="M8" s="35"/>
      <c r="N8" s="15"/>
    </row>
    <row r="9" spans="1:14" x14ac:dyDescent="0.25">
      <c r="A9" s="44"/>
      <c r="B9" s="19" t="s">
        <v>623</v>
      </c>
      <c r="C9" s="21" t="s">
        <v>99</v>
      </c>
      <c r="D9" s="20"/>
      <c r="E9" s="85"/>
      <c r="F9" s="85"/>
      <c r="G9" s="85"/>
      <c r="H9" s="85"/>
      <c r="I9" s="85"/>
      <c r="J9" s="85"/>
      <c r="K9" s="85"/>
      <c r="L9" s="85"/>
      <c r="M9" s="85"/>
      <c r="N9" s="20"/>
    </row>
    <row r="10" spans="1:14" x14ac:dyDescent="0.25">
      <c r="A10" s="44"/>
      <c r="B10" s="26" t="s">
        <v>624</v>
      </c>
      <c r="C10" s="15" t="s">
        <v>99</v>
      </c>
      <c r="D10" s="12" t="s">
        <v>227</v>
      </c>
      <c r="E10" s="39">
        <v>52985</v>
      </c>
      <c r="F10" s="11" t="s">
        <v>99</v>
      </c>
      <c r="G10" s="15"/>
      <c r="H10" s="13" t="s">
        <v>227</v>
      </c>
      <c r="I10" s="32">
        <v>45004</v>
      </c>
      <c r="J10" s="17" t="s">
        <v>99</v>
      </c>
      <c r="K10" s="15"/>
      <c r="L10" s="13" t="s">
        <v>227</v>
      </c>
      <c r="M10" s="32">
        <v>51458</v>
      </c>
      <c r="N10" s="17" t="s">
        <v>99</v>
      </c>
    </row>
    <row r="11" spans="1:14" x14ac:dyDescent="0.25">
      <c r="A11" s="44"/>
      <c r="B11" s="28" t="s">
        <v>625</v>
      </c>
      <c r="C11" s="21" t="s">
        <v>99</v>
      </c>
      <c r="D11" s="36"/>
      <c r="E11" s="37">
        <v>1900</v>
      </c>
      <c r="F11" s="38" t="s">
        <v>99</v>
      </c>
      <c r="G11" s="21"/>
      <c r="H11" s="22"/>
      <c r="I11" s="23">
        <v>2351</v>
      </c>
      <c r="J11" s="24" t="s">
        <v>99</v>
      </c>
      <c r="K11" s="21"/>
      <c r="L11" s="22"/>
      <c r="M11" s="23">
        <v>1378</v>
      </c>
      <c r="N11" s="24" t="s">
        <v>99</v>
      </c>
    </row>
    <row r="12" spans="1:14" ht="15.75" thickBot="1" x14ac:dyDescent="0.3">
      <c r="A12" s="44"/>
      <c r="B12" s="26" t="s">
        <v>626</v>
      </c>
      <c r="C12" s="15" t="s">
        <v>99</v>
      </c>
      <c r="D12" s="12"/>
      <c r="E12" s="39">
        <v>47366</v>
      </c>
      <c r="F12" s="11" t="s">
        <v>99</v>
      </c>
      <c r="G12" s="15"/>
      <c r="H12" s="13"/>
      <c r="I12" s="32">
        <v>36829</v>
      </c>
      <c r="J12" s="17" t="s">
        <v>99</v>
      </c>
      <c r="K12" s="15"/>
      <c r="L12" s="13"/>
      <c r="M12" s="32">
        <v>38760</v>
      </c>
      <c r="N12" s="17" t="s">
        <v>99</v>
      </c>
    </row>
    <row r="13" spans="1:14" x14ac:dyDescent="0.25">
      <c r="A13" s="44"/>
      <c r="B13" s="30"/>
      <c r="C13" s="30" t="s">
        <v>99</v>
      </c>
      <c r="D13" s="31"/>
      <c r="E13" s="31"/>
      <c r="F13" s="30"/>
      <c r="G13" s="30"/>
      <c r="H13" s="31"/>
      <c r="I13" s="31"/>
      <c r="J13" s="30"/>
      <c r="K13" s="30"/>
      <c r="L13" s="31"/>
      <c r="M13" s="31"/>
      <c r="N13" s="30"/>
    </row>
    <row r="14" spans="1:14" x14ac:dyDescent="0.25">
      <c r="A14" s="44"/>
      <c r="B14" s="53" t="s">
        <v>627</v>
      </c>
      <c r="C14" s="21" t="s">
        <v>99</v>
      </c>
      <c r="D14" s="36"/>
      <c r="E14" s="37">
        <v>102251</v>
      </c>
      <c r="F14" s="38" t="s">
        <v>99</v>
      </c>
      <c r="G14" s="21"/>
      <c r="H14" s="22"/>
      <c r="I14" s="23">
        <v>84184</v>
      </c>
      <c r="J14" s="24" t="s">
        <v>99</v>
      </c>
      <c r="K14" s="21"/>
      <c r="L14" s="22"/>
      <c r="M14" s="23">
        <v>91596</v>
      </c>
      <c r="N14" s="24" t="s">
        <v>99</v>
      </c>
    </row>
    <row r="15" spans="1:14" x14ac:dyDescent="0.25">
      <c r="A15" s="44"/>
      <c r="B15" s="14" t="s">
        <v>628</v>
      </c>
      <c r="C15" s="15" t="s">
        <v>99</v>
      </c>
      <c r="D15" s="4"/>
      <c r="E15" s="4"/>
      <c r="F15" s="4"/>
      <c r="G15" s="15"/>
      <c r="H15" s="4"/>
      <c r="I15" s="4"/>
      <c r="J15" s="4"/>
      <c r="K15" s="15"/>
      <c r="L15" s="4"/>
      <c r="M15" s="4"/>
      <c r="N15" s="4"/>
    </row>
    <row r="16" spans="1:14" x14ac:dyDescent="0.25">
      <c r="A16" s="44"/>
      <c r="B16" s="28" t="s">
        <v>624</v>
      </c>
      <c r="C16" s="21" t="s">
        <v>99</v>
      </c>
      <c r="D16" s="36"/>
      <c r="E16" s="37">
        <v>8695</v>
      </c>
      <c r="F16" s="38" t="s">
        <v>99</v>
      </c>
      <c r="G16" s="21"/>
      <c r="H16" s="22"/>
      <c r="I16" s="23">
        <v>8361</v>
      </c>
      <c r="J16" s="24" t="s">
        <v>99</v>
      </c>
      <c r="K16" s="21"/>
      <c r="L16" s="22"/>
      <c r="M16" s="23">
        <v>7204</v>
      </c>
      <c r="N16" s="24" t="s">
        <v>99</v>
      </c>
    </row>
    <row r="17" spans="1:14" x14ac:dyDescent="0.25">
      <c r="A17" s="44"/>
      <c r="B17" s="26" t="s">
        <v>625</v>
      </c>
      <c r="C17" s="15" t="s">
        <v>99</v>
      </c>
      <c r="D17" s="12"/>
      <c r="E17" s="41" t="s">
        <v>629</v>
      </c>
      <c r="F17" s="11" t="s">
        <v>229</v>
      </c>
      <c r="G17" s="15"/>
      <c r="H17" s="13"/>
      <c r="I17" s="16" t="s">
        <v>630</v>
      </c>
      <c r="J17" s="17" t="s">
        <v>229</v>
      </c>
      <c r="K17" s="15"/>
      <c r="L17" s="13"/>
      <c r="M17" s="16">
        <v>782</v>
      </c>
      <c r="N17" s="17" t="s">
        <v>99</v>
      </c>
    </row>
    <row r="18" spans="1:14" ht="15.75" thickBot="1" x14ac:dyDescent="0.3">
      <c r="A18" s="44"/>
      <c r="B18" s="28" t="s">
        <v>626</v>
      </c>
      <c r="C18" s="21" t="s">
        <v>99</v>
      </c>
      <c r="D18" s="36"/>
      <c r="E18" s="42" t="s">
        <v>631</v>
      </c>
      <c r="F18" s="38" t="s">
        <v>229</v>
      </c>
      <c r="G18" s="21"/>
      <c r="H18" s="22"/>
      <c r="I18" s="25" t="s">
        <v>632</v>
      </c>
      <c r="J18" s="24" t="s">
        <v>229</v>
      </c>
      <c r="K18" s="21"/>
      <c r="L18" s="22"/>
      <c r="M18" s="23">
        <v>1842</v>
      </c>
      <c r="N18" s="24" t="s">
        <v>99</v>
      </c>
    </row>
    <row r="19" spans="1:14" x14ac:dyDescent="0.25">
      <c r="A19" s="44"/>
      <c r="B19" s="30"/>
      <c r="C19" s="30" t="s">
        <v>99</v>
      </c>
      <c r="D19" s="31"/>
      <c r="E19" s="31"/>
      <c r="F19" s="30"/>
      <c r="G19" s="30"/>
      <c r="H19" s="31"/>
      <c r="I19" s="31"/>
      <c r="J19" s="30"/>
      <c r="K19" s="30"/>
      <c r="L19" s="31"/>
      <c r="M19" s="31"/>
      <c r="N19" s="30"/>
    </row>
    <row r="20" spans="1:14" ht="15.75" thickBot="1" x14ac:dyDescent="0.3">
      <c r="A20" s="44"/>
      <c r="B20" s="52" t="s">
        <v>633</v>
      </c>
      <c r="C20" s="15" t="s">
        <v>99</v>
      </c>
      <c r="D20" s="12"/>
      <c r="E20" s="39">
        <v>3489</v>
      </c>
      <c r="F20" s="11" t="s">
        <v>99</v>
      </c>
      <c r="G20" s="15"/>
      <c r="H20" s="13"/>
      <c r="I20" s="32">
        <v>5122</v>
      </c>
      <c r="J20" s="17" t="s">
        <v>99</v>
      </c>
      <c r="K20" s="15"/>
      <c r="L20" s="13"/>
      <c r="M20" s="32">
        <v>9828</v>
      </c>
      <c r="N20" s="17" t="s">
        <v>99</v>
      </c>
    </row>
    <row r="21" spans="1:14" x14ac:dyDescent="0.25">
      <c r="A21" s="44"/>
      <c r="B21" s="30"/>
      <c r="C21" s="30" t="s">
        <v>99</v>
      </c>
      <c r="D21" s="31"/>
      <c r="E21" s="31"/>
      <c r="F21" s="30"/>
      <c r="G21" s="30"/>
      <c r="H21" s="31"/>
      <c r="I21" s="31"/>
      <c r="J21" s="30"/>
      <c r="K21" s="30"/>
      <c r="L21" s="31"/>
      <c r="M21" s="31"/>
      <c r="N21" s="30"/>
    </row>
    <row r="22" spans="1:14" ht="15.75" thickBot="1" x14ac:dyDescent="0.3">
      <c r="A22" s="44"/>
      <c r="B22" s="77"/>
      <c r="C22" s="21" t="s">
        <v>99</v>
      </c>
      <c r="D22" s="36" t="s">
        <v>227</v>
      </c>
      <c r="E22" s="37">
        <v>105740</v>
      </c>
      <c r="F22" s="38" t="s">
        <v>99</v>
      </c>
      <c r="G22" s="21"/>
      <c r="H22" s="22" t="s">
        <v>227</v>
      </c>
      <c r="I22" s="23">
        <v>89306</v>
      </c>
      <c r="J22" s="24" t="s">
        <v>99</v>
      </c>
      <c r="K22" s="21"/>
      <c r="L22" s="22" t="s">
        <v>227</v>
      </c>
      <c r="M22" s="23">
        <v>101424</v>
      </c>
      <c r="N22" s="24" t="s">
        <v>99</v>
      </c>
    </row>
    <row r="23" spans="1:14" ht="15.75" thickTop="1" x14ac:dyDescent="0.25">
      <c r="A23" s="44"/>
      <c r="B23" s="30"/>
      <c r="C23" s="30" t="s">
        <v>99</v>
      </c>
      <c r="D23" s="33"/>
      <c r="E23" s="33"/>
      <c r="F23" s="30"/>
      <c r="G23" s="30"/>
      <c r="H23" s="33"/>
      <c r="I23" s="33"/>
      <c r="J23" s="30"/>
      <c r="K23" s="30"/>
      <c r="L23" s="33"/>
      <c r="M23" s="33"/>
      <c r="N23" s="30"/>
    </row>
    <row r="24" spans="1:14" x14ac:dyDescent="0.25">
      <c r="A24" s="44"/>
      <c r="B24" s="47" t="s">
        <v>634</v>
      </c>
      <c r="C24" s="47"/>
      <c r="D24" s="47"/>
      <c r="E24" s="47"/>
      <c r="F24" s="47"/>
      <c r="G24" s="47"/>
      <c r="H24" s="47"/>
      <c r="I24" s="47"/>
      <c r="J24" s="47"/>
      <c r="K24" s="47"/>
      <c r="L24" s="47"/>
      <c r="M24" s="47"/>
      <c r="N24" s="47"/>
    </row>
    <row r="25" spans="1:14" ht="25.5" customHeight="1" x14ac:dyDescent="0.25">
      <c r="A25" s="44"/>
      <c r="B25" s="47" t="s">
        <v>635</v>
      </c>
      <c r="C25" s="47"/>
      <c r="D25" s="47"/>
      <c r="E25" s="47"/>
      <c r="F25" s="47"/>
      <c r="G25" s="47"/>
      <c r="H25" s="47"/>
      <c r="I25" s="47"/>
      <c r="J25" s="47"/>
      <c r="K25" s="47"/>
      <c r="L25" s="47"/>
      <c r="M25" s="47"/>
      <c r="N25" s="47"/>
    </row>
    <row r="26" spans="1:14" x14ac:dyDescent="0.25">
      <c r="A26" s="44"/>
      <c r="B26" s="47" t="s">
        <v>636</v>
      </c>
      <c r="C26" s="47"/>
      <c r="D26" s="47"/>
      <c r="E26" s="47"/>
      <c r="F26" s="47"/>
      <c r="G26" s="47"/>
      <c r="H26" s="47"/>
      <c r="I26" s="47"/>
      <c r="J26" s="47"/>
      <c r="K26" s="47"/>
      <c r="L26" s="47"/>
      <c r="M26" s="47"/>
      <c r="N26" s="47"/>
    </row>
    <row r="27" spans="1:14" x14ac:dyDescent="0.25">
      <c r="A27" s="44"/>
      <c r="B27" s="47" t="s">
        <v>637</v>
      </c>
      <c r="C27" s="47"/>
      <c r="D27" s="47"/>
      <c r="E27" s="47"/>
      <c r="F27" s="47"/>
      <c r="G27" s="47"/>
      <c r="H27" s="47"/>
      <c r="I27" s="47"/>
      <c r="J27" s="47"/>
      <c r="K27" s="47"/>
      <c r="L27" s="47"/>
      <c r="M27" s="47"/>
      <c r="N27" s="47"/>
    </row>
    <row r="28" spans="1:14" x14ac:dyDescent="0.25">
      <c r="A28" s="44"/>
      <c r="B28" s="48"/>
      <c r="C28" s="48"/>
      <c r="D28" s="48"/>
      <c r="E28" s="48"/>
      <c r="F28" s="48"/>
      <c r="G28" s="48"/>
      <c r="H28" s="48"/>
      <c r="I28" s="48"/>
      <c r="J28" s="48"/>
      <c r="K28" s="48"/>
      <c r="L28" s="48"/>
      <c r="M28" s="48"/>
      <c r="N28" s="48"/>
    </row>
    <row r="29" spans="1:14" x14ac:dyDescent="0.25">
      <c r="A29" s="44"/>
      <c r="B29" s="4"/>
      <c r="C29" s="4"/>
      <c r="D29" s="4"/>
      <c r="E29" s="4"/>
      <c r="F29" s="4"/>
      <c r="G29" s="4"/>
      <c r="H29" s="4"/>
      <c r="I29" s="4"/>
      <c r="J29" s="4"/>
      <c r="K29" s="4"/>
      <c r="L29" s="4"/>
      <c r="M29" s="4"/>
      <c r="N29" s="4"/>
    </row>
    <row r="30" spans="1:14" ht="15.75" thickBot="1" x14ac:dyDescent="0.3">
      <c r="A30" s="44"/>
      <c r="B30" s="15"/>
      <c r="C30" s="15" t="s">
        <v>99</v>
      </c>
      <c r="D30" s="35">
        <v>2014</v>
      </c>
      <c r="E30" s="35"/>
      <c r="F30" s="15"/>
      <c r="G30" s="15"/>
      <c r="H30" s="35">
        <v>2013</v>
      </c>
      <c r="I30" s="35"/>
      <c r="J30" s="15"/>
      <c r="K30" s="15"/>
      <c r="L30" s="35">
        <v>2012</v>
      </c>
      <c r="M30" s="35"/>
      <c r="N30" s="15"/>
    </row>
    <row r="31" spans="1:14" x14ac:dyDescent="0.25">
      <c r="A31" s="44"/>
      <c r="B31" s="19" t="s">
        <v>638</v>
      </c>
      <c r="C31" s="21" t="s">
        <v>99</v>
      </c>
      <c r="D31" s="36"/>
      <c r="E31" s="42">
        <v>35</v>
      </c>
      <c r="F31" s="38" t="s">
        <v>444</v>
      </c>
      <c r="G31" s="21"/>
      <c r="H31" s="22"/>
      <c r="I31" s="25">
        <v>35</v>
      </c>
      <c r="J31" s="24" t="s">
        <v>444</v>
      </c>
      <c r="K31" s="21"/>
      <c r="L31" s="22"/>
      <c r="M31" s="25">
        <v>35</v>
      </c>
      <c r="N31" s="24" t="s">
        <v>444</v>
      </c>
    </row>
    <row r="32" spans="1:14" x14ac:dyDescent="0.25">
      <c r="A32" s="44"/>
      <c r="B32" s="26" t="s">
        <v>639</v>
      </c>
      <c r="C32" s="15" t="s">
        <v>99</v>
      </c>
      <c r="D32" s="12"/>
      <c r="E32" s="41" t="s">
        <v>640</v>
      </c>
      <c r="F32" s="11" t="s">
        <v>229</v>
      </c>
      <c r="G32" s="15"/>
      <c r="H32" s="13"/>
      <c r="I32" s="16" t="s">
        <v>641</v>
      </c>
      <c r="J32" s="17" t="s">
        <v>229</v>
      </c>
      <c r="K32" s="15"/>
      <c r="L32" s="13"/>
      <c r="M32" s="16" t="s">
        <v>642</v>
      </c>
      <c r="N32" s="17" t="s">
        <v>229</v>
      </c>
    </row>
    <row r="33" spans="1:14" ht="25.5" x14ac:dyDescent="0.25">
      <c r="A33" s="44"/>
      <c r="B33" s="28" t="s">
        <v>643</v>
      </c>
      <c r="C33" s="21" t="s">
        <v>99</v>
      </c>
      <c r="D33" s="36"/>
      <c r="E33" s="42" t="s">
        <v>644</v>
      </c>
      <c r="F33" s="38" t="s">
        <v>229</v>
      </c>
      <c r="G33" s="21"/>
      <c r="H33" s="22"/>
      <c r="I33" s="25" t="s">
        <v>645</v>
      </c>
      <c r="J33" s="24" t="s">
        <v>229</v>
      </c>
      <c r="K33" s="21"/>
      <c r="L33" s="22"/>
      <c r="M33" s="25" t="s">
        <v>646</v>
      </c>
      <c r="N33" s="24" t="s">
        <v>229</v>
      </c>
    </row>
    <row r="34" spans="1:14" ht="25.5" x14ac:dyDescent="0.25">
      <c r="A34" s="44"/>
      <c r="B34" s="26" t="s">
        <v>647</v>
      </c>
      <c r="C34" s="15" t="s">
        <v>99</v>
      </c>
      <c r="D34" s="12"/>
      <c r="E34" s="41">
        <v>0.05</v>
      </c>
      <c r="F34" s="11" t="s">
        <v>99</v>
      </c>
      <c r="G34" s="15"/>
      <c r="H34" s="13"/>
      <c r="I34" s="16">
        <v>0.28000000000000003</v>
      </c>
      <c r="J34" s="17" t="s">
        <v>99</v>
      </c>
      <c r="K34" s="15"/>
      <c r="L34" s="13"/>
      <c r="M34" s="16">
        <v>0.43</v>
      </c>
      <c r="N34" s="17" t="s">
        <v>99</v>
      </c>
    </row>
    <row r="35" spans="1:14" x14ac:dyDescent="0.25">
      <c r="A35" s="44"/>
      <c r="B35" s="28" t="s">
        <v>648</v>
      </c>
      <c r="C35" s="21" t="s">
        <v>99</v>
      </c>
      <c r="D35" s="36"/>
      <c r="E35" s="42" t="s">
        <v>649</v>
      </c>
      <c r="F35" s="38" t="s">
        <v>229</v>
      </c>
      <c r="G35" s="21"/>
      <c r="H35" s="22"/>
      <c r="I35" s="25" t="s">
        <v>650</v>
      </c>
      <c r="J35" s="24" t="s">
        <v>229</v>
      </c>
      <c r="K35" s="21"/>
      <c r="L35" s="22"/>
      <c r="M35" s="25" t="s">
        <v>651</v>
      </c>
      <c r="N35" s="24" t="s">
        <v>229</v>
      </c>
    </row>
    <row r="36" spans="1:14" ht="15.75" thickBot="1" x14ac:dyDescent="0.3">
      <c r="A36" s="44"/>
      <c r="B36" s="26" t="s">
        <v>652</v>
      </c>
      <c r="C36" s="15" t="s">
        <v>99</v>
      </c>
      <c r="D36" s="12"/>
      <c r="E36" s="41">
        <v>0.35</v>
      </c>
      <c r="F36" s="11" t="s">
        <v>99</v>
      </c>
      <c r="G36" s="15"/>
      <c r="H36" s="13"/>
      <c r="I36" s="16" t="s">
        <v>653</v>
      </c>
      <c r="J36" s="17" t="s">
        <v>229</v>
      </c>
      <c r="K36" s="15"/>
      <c r="L36" s="13"/>
      <c r="M36" s="16">
        <v>0.1</v>
      </c>
      <c r="N36" s="17" t="s">
        <v>99</v>
      </c>
    </row>
    <row r="37" spans="1:14" x14ac:dyDescent="0.25">
      <c r="A37" s="44"/>
      <c r="B37" s="30"/>
      <c r="C37" s="30" t="s">
        <v>99</v>
      </c>
      <c r="D37" s="31"/>
      <c r="E37" s="31"/>
      <c r="F37" s="30"/>
      <c r="G37" s="30"/>
      <c r="H37" s="31"/>
      <c r="I37" s="31"/>
      <c r="J37" s="30"/>
      <c r="K37" s="30"/>
      <c r="L37" s="31"/>
      <c r="M37" s="31"/>
      <c r="N37" s="30"/>
    </row>
    <row r="38" spans="1:14" ht="15.75" thickBot="1" x14ac:dyDescent="0.3">
      <c r="A38" s="44"/>
      <c r="B38" s="19" t="s">
        <v>654</v>
      </c>
      <c r="C38" s="21" t="s">
        <v>99</v>
      </c>
      <c r="D38" s="36"/>
      <c r="E38" s="42">
        <v>30</v>
      </c>
      <c r="F38" s="38" t="s">
        <v>444</v>
      </c>
      <c r="G38" s="21"/>
      <c r="H38" s="22"/>
      <c r="I38" s="25">
        <v>28.7</v>
      </c>
      <c r="J38" s="24" t="s">
        <v>444</v>
      </c>
      <c r="K38" s="21"/>
      <c r="L38" s="22"/>
      <c r="M38" s="25">
        <v>31.09</v>
      </c>
      <c r="N38" s="24" t="s">
        <v>444</v>
      </c>
    </row>
    <row r="39" spans="1:14" ht="15.75" thickTop="1" x14ac:dyDescent="0.25">
      <c r="A39" s="44"/>
      <c r="B39" s="30"/>
      <c r="C39" s="30" t="s">
        <v>99</v>
      </c>
      <c r="D39" s="33"/>
      <c r="E39" s="33"/>
      <c r="F39" s="30"/>
      <c r="G39" s="30"/>
      <c r="H39" s="33"/>
      <c r="I39" s="33"/>
      <c r="J39" s="30"/>
      <c r="K39" s="30"/>
      <c r="L39" s="33"/>
      <c r="M39" s="33"/>
      <c r="N39" s="30"/>
    </row>
    <row r="40" spans="1:14" x14ac:dyDescent="0.25">
      <c r="A40" s="44"/>
      <c r="B40" s="47" t="s">
        <v>655</v>
      </c>
      <c r="C40" s="47"/>
      <c r="D40" s="47"/>
      <c r="E40" s="47"/>
      <c r="F40" s="47"/>
      <c r="G40" s="47"/>
      <c r="H40" s="47"/>
      <c r="I40" s="47"/>
      <c r="J40" s="47"/>
      <c r="K40" s="47"/>
      <c r="L40" s="47"/>
      <c r="M40" s="47"/>
      <c r="N40" s="47"/>
    </row>
    <row r="41" spans="1:14" ht="38.25" customHeight="1" x14ac:dyDescent="0.25">
      <c r="A41" s="44"/>
      <c r="B41" s="47" t="s">
        <v>656</v>
      </c>
      <c r="C41" s="47"/>
      <c r="D41" s="47"/>
      <c r="E41" s="47"/>
      <c r="F41" s="47"/>
      <c r="G41" s="47"/>
      <c r="H41" s="47"/>
      <c r="I41" s="47"/>
      <c r="J41" s="47"/>
      <c r="K41" s="47"/>
      <c r="L41" s="47"/>
      <c r="M41" s="47"/>
      <c r="N41" s="47"/>
    </row>
    <row r="42" spans="1:14" ht="25.5" customHeight="1" x14ac:dyDescent="0.25">
      <c r="A42" s="44"/>
      <c r="B42" s="47" t="s">
        <v>657</v>
      </c>
      <c r="C42" s="47"/>
      <c r="D42" s="47"/>
      <c r="E42" s="47"/>
      <c r="F42" s="47"/>
      <c r="G42" s="47"/>
      <c r="H42" s="47"/>
      <c r="I42" s="47"/>
      <c r="J42" s="47"/>
      <c r="K42" s="47"/>
      <c r="L42" s="47"/>
      <c r="M42" s="47"/>
      <c r="N42" s="47"/>
    </row>
    <row r="43" spans="1:14" x14ac:dyDescent="0.25">
      <c r="A43" s="44"/>
      <c r="B43" s="48"/>
      <c r="C43" s="48"/>
      <c r="D43" s="48"/>
      <c r="E43" s="48"/>
      <c r="F43" s="48"/>
      <c r="G43" s="48"/>
      <c r="H43" s="48"/>
      <c r="I43" s="48"/>
      <c r="J43" s="48"/>
      <c r="K43" s="48"/>
      <c r="L43" s="48"/>
      <c r="M43" s="48"/>
      <c r="N43" s="48"/>
    </row>
    <row r="44" spans="1:14" x14ac:dyDescent="0.25">
      <c r="A44" s="44"/>
      <c r="B44" s="4"/>
      <c r="C44" s="4"/>
      <c r="D44" s="4"/>
      <c r="E44" s="4"/>
      <c r="F44" s="4"/>
      <c r="G44" s="4"/>
      <c r="H44" s="4"/>
      <c r="I44" s="4"/>
      <c r="J44" s="4"/>
      <c r="K44" s="4"/>
      <c r="L44" s="4"/>
      <c r="M44" s="4"/>
      <c r="N44" s="4"/>
    </row>
    <row r="45" spans="1:14" ht="15.75" thickBot="1" x14ac:dyDescent="0.3">
      <c r="A45" s="44"/>
      <c r="B45" s="15"/>
      <c r="C45" s="15" t="s">
        <v>99</v>
      </c>
      <c r="D45" s="35">
        <v>2014</v>
      </c>
      <c r="E45" s="35"/>
      <c r="F45" s="15"/>
      <c r="G45" s="15"/>
      <c r="H45" s="35">
        <v>2013</v>
      </c>
      <c r="I45" s="35"/>
      <c r="J45" s="15"/>
      <c r="K45" s="15"/>
      <c r="L45" s="35">
        <v>2012</v>
      </c>
      <c r="M45" s="35"/>
      <c r="N45" s="15"/>
    </row>
    <row r="46" spans="1:14" x14ac:dyDescent="0.25">
      <c r="A46" s="44"/>
      <c r="B46" s="19" t="s">
        <v>241</v>
      </c>
      <c r="C46" s="21" t="s">
        <v>99</v>
      </c>
      <c r="D46" s="36" t="s">
        <v>227</v>
      </c>
      <c r="E46" s="37">
        <v>5717</v>
      </c>
      <c r="F46" s="38" t="s">
        <v>99</v>
      </c>
      <c r="G46" s="21"/>
      <c r="H46" s="22" t="s">
        <v>227</v>
      </c>
      <c r="I46" s="23">
        <v>3140</v>
      </c>
      <c r="J46" s="24" t="s">
        <v>99</v>
      </c>
      <c r="K46" s="21"/>
      <c r="L46" s="22" t="s">
        <v>227</v>
      </c>
      <c r="M46" s="23">
        <v>2576</v>
      </c>
      <c r="N46" s="24" t="s">
        <v>99</v>
      </c>
    </row>
    <row r="47" spans="1:14" ht="25.5" x14ac:dyDescent="0.25">
      <c r="A47" s="44"/>
      <c r="B47" s="14" t="s">
        <v>658</v>
      </c>
      <c r="C47" s="15" t="s">
        <v>99</v>
      </c>
      <c r="D47" s="12"/>
      <c r="E47" s="41">
        <v>196</v>
      </c>
      <c r="F47" s="11" t="s">
        <v>99</v>
      </c>
      <c r="G47" s="15"/>
      <c r="H47" s="13"/>
      <c r="I47" s="16">
        <v>703</v>
      </c>
      <c r="J47" s="17" t="s">
        <v>99</v>
      </c>
      <c r="K47" s="15"/>
      <c r="L47" s="13"/>
      <c r="M47" s="16">
        <v>148</v>
      </c>
      <c r="N47" s="17" t="s">
        <v>99</v>
      </c>
    </row>
    <row r="48" spans="1:14" x14ac:dyDescent="0.25">
      <c r="A48" s="44"/>
      <c r="B48" s="19" t="s">
        <v>659</v>
      </c>
      <c r="C48" s="21" t="s">
        <v>99</v>
      </c>
      <c r="D48" s="36"/>
      <c r="E48" s="42">
        <v>319</v>
      </c>
      <c r="F48" s="38" t="s">
        <v>99</v>
      </c>
      <c r="G48" s="21"/>
      <c r="H48" s="22"/>
      <c r="I48" s="23">
        <v>3261</v>
      </c>
      <c r="J48" s="24" t="s">
        <v>99</v>
      </c>
      <c r="K48" s="21"/>
      <c r="L48" s="22"/>
      <c r="M48" s="25">
        <v>896</v>
      </c>
      <c r="N48" s="24" t="s">
        <v>99</v>
      </c>
    </row>
    <row r="49" spans="1:14" x14ac:dyDescent="0.25">
      <c r="A49" s="44"/>
      <c r="B49" s="14" t="s">
        <v>660</v>
      </c>
      <c r="C49" s="15" t="s">
        <v>99</v>
      </c>
      <c r="D49" s="11"/>
      <c r="E49" s="66" t="s">
        <v>232</v>
      </c>
      <c r="F49" s="11" t="s">
        <v>99</v>
      </c>
      <c r="G49" s="15"/>
      <c r="H49" s="13"/>
      <c r="I49" s="16" t="s">
        <v>661</v>
      </c>
      <c r="J49" s="17" t="s">
        <v>229</v>
      </c>
      <c r="K49" s="15"/>
      <c r="L49" s="17"/>
      <c r="M49" s="27" t="s">
        <v>232</v>
      </c>
      <c r="N49" s="17" t="s">
        <v>99</v>
      </c>
    </row>
    <row r="50" spans="1:14" x14ac:dyDescent="0.25">
      <c r="A50" s="44"/>
      <c r="B50" s="19" t="s">
        <v>662</v>
      </c>
      <c r="C50" s="21" t="s">
        <v>99</v>
      </c>
      <c r="D50" s="36"/>
      <c r="E50" s="42" t="s">
        <v>663</v>
      </c>
      <c r="F50" s="38" t="s">
        <v>229</v>
      </c>
      <c r="G50" s="21"/>
      <c r="H50" s="24"/>
      <c r="I50" s="29" t="s">
        <v>232</v>
      </c>
      <c r="J50" s="24" t="s">
        <v>99</v>
      </c>
      <c r="K50" s="21"/>
      <c r="L50" s="24"/>
      <c r="M50" s="29" t="s">
        <v>232</v>
      </c>
      <c r="N50" s="24" t="s">
        <v>99</v>
      </c>
    </row>
    <row r="51" spans="1:14" ht="15.75" thickBot="1" x14ac:dyDescent="0.3">
      <c r="A51" s="44"/>
      <c r="B51" s="14" t="s">
        <v>664</v>
      </c>
      <c r="C51" s="15" t="s">
        <v>99</v>
      </c>
      <c r="D51" s="12"/>
      <c r="E51" s="41" t="s">
        <v>665</v>
      </c>
      <c r="F51" s="11" t="s">
        <v>229</v>
      </c>
      <c r="G51" s="15"/>
      <c r="H51" s="13"/>
      <c r="I51" s="16" t="s">
        <v>666</v>
      </c>
      <c r="J51" s="17" t="s">
        <v>229</v>
      </c>
      <c r="K51" s="15"/>
      <c r="L51" s="13"/>
      <c r="M51" s="16" t="s">
        <v>667</v>
      </c>
      <c r="N51" s="17" t="s">
        <v>229</v>
      </c>
    </row>
    <row r="52" spans="1:14" x14ac:dyDescent="0.25">
      <c r="A52" s="44"/>
      <c r="B52" s="30"/>
      <c r="C52" s="30" t="s">
        <v>99</v>
      </c>
      <c r="D52" s="31"/>
      <c r="E52" s="31"/>
      <c r="F52" s="30"/>
      <c r="G52" s="30"/>
      <c r="H52" s="31"/>
      <c r="I52" s="31"/>
      <c r="J52" s="30"/>
      <c r="K52" s="30"/>
      <c r="L52" s="31"/>
      <c r="M52" s="31"/>
      <c r="N52" s="30"/>
    </row>
    <row r="53" spans="1:14" ht="15.75" thickBot="1" x14ac:dyDescent="0.3">
      <c r="A53" s="44"/>
      <c r="B53" s="19" t="s">
        <v>250</v>
      </c>
      <c r="C53" s="21" t="s">
        <v>99</v>
      </c>
      <c r="D53" s="36" t="s">
        <v>227</v>
      </c>
      <c r="E53" s="37">
        <v>5812</v>
      </c>
      <c r="F53" s="38" t="s">
        <v>99</v>
      </c>
      <c r="G53" s="21"/>
      <c r="H53" s="22" t="s">
        <v>227</v>
      </c>
      <c r="I53" s="23">
        <v>5717</v>
      </c>
      <c r="J53" s="24" t="s">
        <v>99</v>
      </c>
      <c r="K53" s="21"/>
      <c r="L53" s="22" t="s">
        <v>227</v>
      </c>
      <c r="M53" s="23">
        <v>3140</v>
      </c>
      <c r="N53" s="24" t="s">
        <v>99</v>
      </c>
    </row>
    <row r="54" spans="1:14" ht="15.75" thickTop="1" x14ac:dyDescent="0.25">
      <c r="A54" s="44"/>
      <c r="B54" s="30"/>
      <c r="C54" s="30" t="s">
        <v>99</v>
      </c>
      <c r="D54" s="33"/>
      <c r="E54" s="33"/>
      <c r="F54" s="30"/>
      <c r="G54" s="30"/>
      <c r="H54" s="33"/>
      <c r="I54" s="33"/>
      <c r="J54" s="30"/>
      <c r="K54" s="30"/>
      <c r="L54" s="33"/>
      <c r="M54" s="33"/>
      <c r="N54" s="30"/>
    </row>
    <row r="55" spans="1:14" x14ac:dyDescent="0.25">
      <c r="A55" s="44"/>
      <c r="B55" s="47" t="s">
        <v>668</v>
      </c>
      <c r="C55" s="47"/>
      <c r="D55" s="47"/>
      <c r="E55" s="47"/>
      <c r="F55" s="47"/>
      <c r="G55" s="47"/>
      <c r="H55" s="47"/>
      <c r="I55" s="47"/>
      <c r="J55" s="47"/>
      <c r="K55" s="47"/>
      <c r="L55" s="47"/>
      <c r="M55" s="47"/>
      <c r="N55" s="47"/>
    </row>
    <row r="56" spans="1:14" ht="25.5" customHeight="1" x14ac:dyDescent="0.25">
      <c r="A56" s="44"/>
      <c r="B56" s="47" t="s">
        <v>669</v>
      </c>
      <c r="C56" s="47"/>
      <c r="D56" s="47"/>
      <c r="E56" s="47"/>
      <c r="F56" s="47"/>
      <c r="G56" s="47"/>
      <c r="H56" s="47"/>
      <c r="I56" s="47"/>
      <c r="J56" s="47"/>
      <c r="K56" s="47"/>
      <c r="L56" s="47"/>
      <c r="M56" s="47"/>
      <c r="N56" s="47"/>
    </row>
    <row r="57" spans="1:14" x14ac:dyDescent="0.25">
      <c r="A57" s="44"/>
      <c r="B57" s="47" t="s">
        <v>670</v>
      </c>
      <c r="C57" s="47"/>
      <c r="D57" s="47"/>
      <c r="E57" s="47"/>
      <c r="F57" s="47"/>
      <c r="G57" s="47"/>
      <c r="H57" s="47"/>
      <c r="I57" s="47"/>
      <c r="J57" s="47"/>
      <c r="K57" s="47"/>
      <c r="L57" s="47"/>
      <c r="M57" s="47"/>
      <c r="N57" s="47"/>
    </row>
    <row r="58" spans="1:14" x14ac:dyDescent="0.25">
      <c r="A58" s="44"/>
      <c r="B58" s="48"/>
      <c r="C58" s="48"/>
      <c r="D58" s="48"/>
      <c r="E58" s="48"/>
      <c r="F58" s="48"/>
      <c r="G58" s="48"/>
      <c r="H58" s="48"/>
      <c r="I58" s="48"/>
      <c r="J58" s="48"/>
      <c r="K58" s="48"/>
      <c r="L58" s="48"/>
      <c r="M58" s="48"/>
      <c r="N58" s="48"/>
    </row>
    <row r="59" spans="1:14" x14ac:dyDescent="0.25">
      <c r="A59" s="44"/>
      <c r="B59" s="4"/>
      <c r="C59" s="4"/>
      <c r="D59" s="4"/>
      <c r="E59" s="4"/>
      <c r="F59" s="4"/>
      <c r="G59" s="4"/>
      <c r="H59" s="4"/>
      <c r="I59" s="4"/>
      <c r="J59" s="4"/>
    </row>
    <row r="60" spans="1:14" ht="15.75" thickBot="1" x14ac:dyDescent="0.3">
      <c r="A60" s="44"/>
      <c r="B60" s="15"/>
      <c r="C60" s="15" t="s">
        <v>99</v>
      </c>
      <c r="D60" s="35">
        <v>2014</v>
      </c>
      <c r="E60" s="35"/>
      <c r="F60" s="15"/>
      <c r="G60" s="15"/>
      <c r="H60" s="35">
        <v>2013</v>
      </c>
      <c r="I60" s="35"/>
      <c r="J60" s="15"/>
    </row>
    <row r="61" spans="1:14" x14ac:dyDescent="0.25">
      <c r="A61" s="44"/>
      <c r="B61" s="19" t="s">
        <v>671</v>
      </c>
      <c r="C61" s="21" t="s">
        <v>99</v>
      </c>
      <c r="D61" s="20"/>
      <c r="E61" s="20"/>
      <c r="F61" s="20"/>
      <c r="G61" s="21"/>
      <c r="H61" s="20"/>
      <c r="I61" s="20"/>
      <c r="J61" s="20"/>
    </row>
    <row r="62" spans="1:14" x14ac:dyDescent="0.25">
      <c r="A62" s="44"/>
      <c r="B62" s="26" t="s">
        <v>672</v>
      </c>
      <c r="C62" s="15" t="s">
        <v>99</v>
      </c>
      <c r="D62" s="12" t="s">
        <v>227</v>
      </c>
      <c r="E62" s="39">
        <v>79669</v>
      </c>
      <c r="F62" s="11" t="s">
        <v>99</v>
      </c>
      <c r="G62" s="15"/>
      <c r="H62" s="13" t="s">
        <v>227</v>
      </c>
      <c r="I62" s="32">
        <v>66148</v>
      </c>
      <c r="J62" s="17" t="s">
        <v>99</v>
      </c>
    </row>
    <row r="63" spans="1:14" ht="25.5" x14ac:dyDescent="0.25">
      <c r="A63" s="44"/>
      <c r="B63" s="28" t="s">
        <v>673</v>
      </c>
      <c r="C63" s="21" t="s">
        <v>99</v>
      </c>
      <c r="D63" s="36"/>
      <c r="E63" s="37">
        <v>17379</v>
      </c>
      <c r="F63" s="38" t="s">
        <v>99</v>
      </c>
      <c r="G63" s="21"/>
      <c r="H63" s="22"/>
      <c r="I63" s="23">
        <v>16984</v>
      </c>
      <c r="J63" s="24" t="s">
        <v>99</v>
      </c>
    </row>
    <row r="64" spans="1:14" x14ac:dyDescent="0.25">
      <c r="A64" s="44"/>
      <c r="B64" s="26" t="s">
        <v>674</v>
      </c>
      <c r="C64" s="15" t="s">
        <v>99</v>
      </c>
      <c r="D64" s="12"/>
      <c r="E64" s="39">
        <v>16531</v>
      </c>
      <c r="F64" s="11" t="s">
        <v>99</v>
      </c>
      <c r="G64" s="15"/>
      <c r="H64" s="13"/>
      <c r="I64" s="32">
        <v>13077</v>
      </c>
      <c r="J64" s="17" t="s">
        <v>99</v>
      </c>
    </row>
    <row r="65" spans="1:14" x14ac:dyDescent="0.25">
      <c r="A65" s="44"/>
      <c r="B65" s="28" t="s">
        <v>675</v>
      </c>
      <c r="C65" s="21" t="s">
        <v>99</v>
      </c>
      <c r="D65" s="36"/>
      <c r="E65" s="37">
        <v>5276</v>
      </c>
      <c r="F65" s="38" t="s">
        <v>99</v>
      </c>
      <c r="G65" s="21"/>
      <c r="H65" s="22"/>
      <c r="I65" s="23">
        <v>4998</v>
      </c>
      <c r="J65" s="24" t="s">
        <v>99</v>
      </c>
    </row>
    <row r="66" spans="1:14" ht="15.75" thickBot="1" x14ac:dyDescent="0.3">
      <c r="A66" s="44"/>
      <c r="B66" s="26" t="s">
        <v>676</v>
      </c>
      <c r="C66" s="15" t="s">
        <v>99</v>
      </c>
      <c r="D66" s="12"/>
      <c r="E66" s="41">
        <v>154</v>
      </c>
      <c r="F66" s="11" t="s">
        <v>99</v>
      </c>
      <c r="G66" s="15"/>
      <c r="H66" s="13"/>
      <c r="I66" s="16">
        <v>384</v>
      </c>
      <c r="J66" s="17" t="s">
        <v>99</v>
      </c>
    </row>
    <row r="67" spans="1:14" x14ac:dyDescent="0.25">
      <c r="A67" s="44"/>
      <c r="B67" s="30"/>
      <c r="C67" s="30" t="s">
        <v>99</v>
      </c>
      <c r="D67" s="31"/>
      <c r="E67" s="31"/>
      <c r="F67" s="30"/>
      <c r="G67" s="30"/>
      <c r="H67" s="31"/>
      <c r="I67" s="31"/>
      <c r="J67" s="30"/>
    </row>
    <row r="68" spans="1:14" x14ac:dyDescent="0.25">
      <c r="A68" s="44"/>
      <c r="B68" s="53" t="s">
        <v>677</v>
      </c>
      <c r="C68" s="21" t="s">
        <v>99</v>
      </c>
      <c r="D68" s="36"/>
      <c r="E68" s="37">
        <v>119009</v>
      </c>
      <c r="F68" s="38" t="s">
        <v>99</v>
      </c>
      <c r="G68" s="21"/>
      <c r="H68" s="22"/>
      <c r="I68" s="23">
        <v>101591</v>
      </c>
      <c r="J68" s="24" t="s">
        <v>99</v>
      </c>
    </row>
    <row r="69" spans="1:14" ht="15.75" thickBot="1" x14ac:dyDescent="0.3">
      <c r="A69" s="44"/>
      <c r="B69" s="52" t="s">
        <v>678</v>
      </c>
      <c r="C69" s="15" t="s">
        <v>99</v>
      </c>
      <c r="D69" s="12"/>
      <c r="E69" s="41" t="s">
        <v>679</v>
      </c>
      <c r="F69" s="11" t="s">
        <v>229</v>
      </c>
      <c r="G69" s="15"/>
      <c r="H69" s="13"/>
      <c r="I69" s="16" t="s">
        <v>680</v>
      </c>
      <c r="J69" s="17" t="s">
        <v>229</v>
      </c>
    </row>
    <row r="70" spans="1:14" x14ac:dyDescent="0.25">
      <c r="A70" s="44"/>
      <c r="B70" s="30"/>
      <c r="C70" s="30" t="s">
        <v>99</v>
      </c>
      <c r="D70" s="31"/>
      <c r="E70" s="31"/>
      <c r="F70" s="30"/>
      <c r="G70" s="30"/>
      <c r="H70" s="31"/>
      <c r="I70" s="31"/>
      <c r="J70" s="30"/>
    </row>
    <row r="71" spans="1:14" x14ac:dyDescent="0.25">
      <c r="A71" s="44"/>
      <c r="B71" s="53" t="s">
        <v>677</v>
      </c>
      <c r="C71" s="21" t="s">
        <v>99</v>
      </c>
      <c r="D71" s="36"/>
      <c r="E71" s="37">
        <v>111337</v>
      </c>
      <c r="F71" s="38" t="s">
        <v>99</v>
      </c>
      <c r="G71" s="21"/>
      <c r="H71" s="22"/>
      <c r="I71" s="23">
        <v>95928</v>
      </c>
      <c r="J71" s="24" t="s">
        <v>99</v>
      </c>
    </row>
    <row r="72" spans="1:14" x14ac:dyDescent="0.25">
      <c r="A72" s="44"/>
      <c r="B72" s="14" t="s">
        <v>681</v>
      </c>
      <c r="C72" s="15" t="s">
        <v>99</v>
      </c>
      <c r="D72" s="4"/>
      <c r="E72" s="4"/>
      <c r="F72" s="4"/>
      <c r="G72" s="15"/>
      <c r="H72" s="4"/>
      <c r="I72" s="4"/>
      <c r="J72" s="4"/>
    </row>
    <row r="73" spans="1:14" x14ac:dyDescent="0.25">
      <c r="A73" s="44"/>
      <c r="B73" s="28" t="s">
        <v>682</v>
      </c>
      <c r="C73" s="21" t="s">
        <v>99</v>
      </c>
      <c r="D73" s="36"/>
      <c r="E73" s="37">
        <v>163107</v>
      </c>
      <c r="F73" s="38" t="s">
        <v>99</v>
      </c>
      <c r="G73" s="21"/>
      <c r="H73" s="22"/>
      <c r="I73" s="23">
        <v>146500</v>
      </c>
      <c r="J73" s="24" t="s">
        <v>99</v>
      </c>
    </row>
    <row r="74" spans="1:14" ht="15.75" thickBot="1" x14ac:dyDescent="0.3">
      <c r="A74" s="44"/>
      <c r="B74" s="26" t="s">
        <v>652</v>
      </c>
      <c r="C74" s="15" t="s">
        <v>99</v>
      </c>
      <c r="D74" s="11"/>
      <c r="E74" s="66" t="s">
        <v>232</v>
      </c>
      <c r="F74" s="11" t="s">
        <v>99</v>
      </c>
      <c r="G74" s="15"/>
      <c r="H74" s="13"/>
      <c r="I74" s="16">
        <v>51</v>
      </c>
      <c r="J74" s="17" t="s">
        <v>99</v>
      </c>
    </row>
    <row r="75" spans="1:14" x14ac:dyDescent="0.25">
      <c r="A75" s="44"/>
      <c r="B75" s="30"/>
      <c r="C75" s="30" t="s">
        <v>99</v>
      </c>
      <c r="D75" s="31"/>
      <c r="E75" s="31"/>
      <c r="F75" s="30"/>
      <c r="G75" s="30"/>
      <c r="H75" s="31"/>
      <c r="I75" s="31"/>
      <c r="J75" s="30"/>
    </row>
    <row r="76" spans="1:14" ht="15.75" thickBot="1" x14ac:dyDescent="0.3">
      <c r="A76" s="44"/>
      <c r="B76" s="53" t="s">
        <v>683</v>
      </c>
      <c r="C76" s="21" t="s">
        <v>99</v>
      </c>
      <c r="D76" s="36"/>
      <c r="E76" s="37">
        <v>163107</v>
      </c>
      <c r="F76" s="38" t="s">
        <v>99</v>
      </c>
      <c r="G76" s="21"/>
      <c r="H76" s="22"/>
      <c r="I76" s="23">
        <v>146551</v>
      </c>
      <c r="J76" s="24" t="s">
        <v>99</v>
      </c>
    </row>
    <row r="77" spans="1:14" x14ac:dyDescent="0.25">
      <c r="A77" s="44"/>
      <c r="B77" s="30"/>
      <c r="C77" s="30" t="s">
        <v>99</v>
      </c>
      <c r="D77" s="31"/>
      <c r="E77" s="31"/>
      <c r="F77" s="30"/>
      <c r="G77" s="30"/>
      <c r="H77" s="31"/>
      <c r="I77" s="31"/>
      <c r="J77" s="30"/>
    </row>
    <row r="78" spans="1:14" ht="15.75" thickBot="1" x14ac:dyDescent="0.3">
      <c r="A78" s="44"/>
      <c r="B78" s="14" t="s">
        <v>684</v>
      </c>
      <c r="C78" s="15" t="s">
        <v>99</v>
      </c>
      <c r="D78" s="12" t="s">
        <v>227</v>
      </c>
      <c r="E78" s="41" t="s">
        <v>685</v>
      </c>
      <c r="F78" s="11" t="s">
        <v>229</v>
      </c>
      <c r="G78" s="15"/>
      <c r="H78" s="13" t="s">
        <v>227</v>
      </c>
      <c r="I78" s="16" t="s">
        <v>686</v>
      </c>
      <c r="J78" s="17" t="s">
        <v>229</v>
      </c>
    </row>
    <row r="79" spans="1:14" ht="15.75" thickTop="1" x14ac:dyDescent="0.25">
      <c r="A79" s="44"/>
      <c r="B79" s="30"/>
      <c r="C79" s="30" t="s">
        <v>99</v>
      </c>
      <c r="D79" s="33"/>
      <c r="E79" s="33"/>
      <c r="F79" s="30"/>
      <c r="G79" s="30"/>
      <c r="H79" s="33"/>
      <c r="I79" s="33"/>
      <c r="J79" s="30"/>
    </row>
    <row r="80" spans="1:14" ht="38.25" customHeight="1" x14ac:dyDescent="0.25">
      <c r="A80" s="44"/>
      <c r="B80" s="47" t="s">
        <v>687</v>
      </c>
      <c r="C80" s="47"/>
      <c r="D80" s="47"/>
      <c r="E80" s="47"/>
      <c r="F80" s="47"/>
      <c r="G80" s="47"/>
      <c r="H80" s="47"/>
      <c r="I80" s="47"/>
      <c r="J80" s="47"/>
      <c r="K80" s="47"/>
      <c r="L80" s="47"/>
      <c r="M80" s="47"/>
      <c r="N80" s="47"/>
    </row>
  </sheetData>
  <mergeCells count="34">
    <mergeCell ref="B57:N57"/>
    <mergeCell ref="B58:N58"/>
    <mergeCell ref="B80:N80"/>
    <mergeCell ref="B40:N40"/>
    <mergeCell ref="B41:N41"/>
    <mergeCell ref="B42:N42"/>
    <mergeCell ref="B43:N43"/>
    <mergeCell ref="B55:N55"/>
    <mergeCell ref="B56:N56"/>
    <mergeCell ref="B4:N4"/>
    <mergeCell ref="B5:N5"/>
    <mergeCell ref="B6:N6"/>
    <mergeCell ref="B24:N24"/>
    <mergeCell ref="B25:N25"/>
    <mergeCell ref="B26:N26"/>
    <mergeCell ref="D45:E45"/>
    <mergeCell ref="H45:I45"/>
    <mergeCell ref="L45:M45"/>
    <mergeCell ref="D60:E60"/>
    <mergeCell ref="H60:I60"/>
    <mergeCell ref="A1:A2"/>
    <mergeCell ref="B1:N1"/>
    <mergeCell ref="B2:N2"/>
    <mergeCell ref="B3:N3"/>
    <mergeCell ref="A4:A80"/>
    <mergeCell ref="D8:E8"/>
    <mergeCell ref="H8:I8"/>
    <mergeCell ref="L8:M8"/>
    <mergeCell ref="E9:M9"/>
    <mergeCell ref="D30:E30"/>
    <mergeCell ref="H30:I30"/>
    <mergeCell ref="L30:M30"/>
    <mergeCell ref="B27:N27"/>
    <mergeCell ref="B28:N2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24.42578125" bestFit="1" customWidth="1"/>
    <col min="2" max="2" width="36.5703125" bestFit="1" customWidth="1"/>
    <col min="3" max="3" width="3.28515625" customWidth="1"/>
    <col min="4" max="4" width="3.5703125" customWidth="1"/>
    <col min="5" max="5" width="13.5703125" customWidth="1"/>
    <col min="6" max="6" width="6.5703125" customWidth="1"/>
    <col min="7" max="7" width="16.85546875" customWidth="1"/>
    <col min="8" max="8" width="3.28515625" customWidth="1"/>
    <col min="9" max="9" width="10.42578125" customWidth="1"/>
    <col min="10" max="10" width="5.42578125" customWidth="1"/>
  </cols>
  <sheetData>
    <row r="1" spans="1:10" ht="15" customHeight="1" x14ac:dyDescent="0.25">
      <c r="A1" s="8" t="s">
        <v>688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689</v>
      </c>
      <c r="B3" s="43"/>
      <c r="C3" s="43"/>
      <c r="D3" s="43"/>
      <c r="E3" s="43"/>
      <c r="F3" s="43"/>
      <c r="G3" s="43"/>
      <c r="H3" s="43"/>
      <c r="I3" s="43"/>
      <c r="J3" s="43"/>
    </row>
    <row r="4" spans="1:10" x14ac:dyDescent="0.25">
      <c r="A4" s="44" t="s">
        <v>688</v>
      </c>
      <c r="B4" s="46" t="s">
        <v>690</v>
      </c>
      <c r="C4" s="46"/>
      <c r="D4" s="46"/>
      <c r="E4" s="46"/>
      <c r="F4" s="46"/>
      <c r="G4" s="46"/>
      <c r="H4" s="46"/>
      <c r="I4" s="46"/>
      <c r="J4" s="46"/>
    </row>
    <row r="5" spans="1:10" x14ac:dyDescent="0.25">
      <c r="A5" s="44"/>
      <c r="B5" s="47" t="s">
        <v>691</v>
      </c>
      <c r="C5" s="47"/>
      <c r="D5" s="47"/>
      <c r="E5" s="47"/>
      <c r="F5" s="47"/>
      <c r="G5" s="47"/>
      <c r="H5" s="47"/>
      <c r="I5" s="47"/>
      <c r="J5" s="47"/>
    </row>
    <row r="6" spans="1:10" ht="15.75" x14ac:dyDescent="0.25">
      <c r="A6" s="44"/>
      <c r="B6" s="61"/>
      <c r="C6" s="61"/>
      <c r="D6" s="61"/>
      <c r="E6" s="61"/>
      <c r="F6" s="61"/>
      <c r="G6" s="61"/>
      <c r="H6" s="61"/>
      <c r="I6" s="61"/>
      <c r="J6" s="61"/>
    </row>
    <row r="7" spans="1:10" x14ac:dyDescent="0.25">
      <c r="A7" s="44"/>
      <c r="B7" s="13"/>
      <c r="C7" s="13"/>
      <c r="D7" s="13"/>
      <c r="E7" s="13"/>
      <c r="F7" s="13"/>
      <c r="G7" s="13"/>
      <c r="H7" s="13"/>
      <c r="I7" s="13"/>
      <c r="J7" s="13"/>
    </row>
    <row r="8" spans="1:10" ht="15.75" thickBot="1" x14ac:dyDescent="0.3">
      <c r="A8" s="44"/>
      <c r="B8" s="50"/>
      <c r="C8" s="50" t="s">
        <v>99</v>
      </c>
      <c r="D8" s="60">
        <v>2014</v>
      </c>
      <c r="E8" s="60"/>
      <c r="F8" s="50"/>
      <c r="G8" s="50"/>
      <c r="H8" s="60">
        <v>2013</v>
      </c>
      <c r="I8" s="60"/>
      <c r="J8" s="50"/>
    </row>
    <row r="9" spans="1:10" ht="25.5" x14ac:dyDescent="0.25">
      <c r="A9" s="44"/>
      <c r="B9" s="19" t="s">
        <v>692</v>
      </c>
      <c r="C9" s="22" t="s">
        <v>99</v>
      </c>
      <c r="D9" s="22"/>
      <c r="E9" s="22"/>
      <c r="F9" s="22"/>
      <c r="G9" s="22"/>
      <c r="H9" s="22"/>
      <c r="I9" s="22"/>
      <c r="J9" s="22"/>
    </row>
    <row r="10" spans="1:10" x14ac:dyDescent="0.25">
      <c r="A10" s="44"/>
      <c r="B10" s="52" t="s">
        <v>693</v>
      </c>
      <c r="C10" s="13" t="s">
        <v>99</v>
      </c>
      <c r="D10" s="12" t="s">
        <v>227</v>
      </c>
      <c r="E10" s="39">
        <v>100000</v>
      </c>
      <c r="F10" s="11" t="s">
        <v>99</v>
      </c>
      <c r="G10" s="13"/>
      <c r="H10" s="17" t="s">
        <v>227</v>
      </c>
      <c r="I10" s="27" t="s">
        <v>544</v>
      </c>
      <c r="J10" s="17" t="s">
        <v>99</v>
      </c>
    </row>
    <row r="11" spans="1:10" ht="15.75" thickBot="1" x14ac:dyDescent="0.3">
      <c r="A11" s="44"/>
      <c r="B11" s="53" t="s">
        <v>694</v>
      </c>
      <c r="C11" s="22" t="s">
        <v>99</v>
      </c>
      <c r="D11" s="36"/>
      <c r="E11" s="37">
        <v>48619</v>
      </c>
      <c r="F11" s="38" t="s">
        <v>99</v>
      </c>
      <c r="G11" s="22"/>
      <c r="H11" s="22"/>
      <c r="I11" s="23">
        <v>83191</v>
      </c>
      <c r="J11" s="24" t="s">
        <v>99</v>
      </c>
    </row>
    <row r="12" spans="1:10" x14ac:dyDescent="0.25">
      <c r="A12" s="44"/>
      <c r="B12" s="54"/>
      <c r="C12" s="54" t="s">
        <v>99</v>
      </c>
      <c r="D12" s="55"/>
      <c r="E12" s="55"/>
      <c r="F12" s="54"/>
      <c r="G12" s="54"/>
      <c r="H12" s="55"/>
      <c r="I12" s="55"/>
      <c r="J12" s="54"/>
    </row>
    <row r="13" spans="1:10" ht="15.75" thickBot="1" x14ac:dyDescent="0.3">
      <c r="A13" s="44"/>
      <c r="B13" s="86" t="s">
        <v>117</v>
      </c>
      <c r="C13" s="50" t="s">
        <v>99</v>
      </c>
      <c r="D13" s="12" t="s">
        <v>227</v>
      </c>
      <c r="E13" s="39">
        <v>148619</v>
      </c>
      <c r="F13" s="11" t="s">
        <v>99</v>
      </c>
      <c r="G13" s="50"/>
      <c r="H13" s="13" t="s">
        <v>227</v>
      </c>
      <c r="I13" s="32">
        <v>83191</v>
      </c>
      <c r="J13" s="17" t="s">
        <v>99</v>
      </c>
    </row>
    <row r="14" spans="1:10" ht="15.75" thickTop="1" x14ac:dyDescent="0.25">
      <c r="A14" s="44"/>
      <c r="B14" s="54"/>
      <c r="C14" s="54" t="s">
        <v>99</v>
      </c>
      <c r="D14" s="58"/>
      <c r="E14" s="58"/>
      <c r="F14" s="54"/>
      <c r="G14" s="54"/>
      <c r="H14" s="58"/>
      <c r="I14" s="58"/>
      <c r="J14" s="54"/>
    </row>
    <row r="15" spans="1:10" x14ac:dyDescent="0.25">
      <c r="A15" s="44"/>
      <c r="B15" s="19" t="s">
        <v>695</v>
      </c>
      <c r="C15" s="57" t="s">
        <v>99</v>
      </c>
      <c r="D15" s="22"/>
      <c r="E15" s="22"/>
      <c r="F15" s="22"/>
      <c r="G15" s="57"/>
      <c r="H15" s="22"/>
      <c r="I15" s="22"/>
      <c r="J15" s="22"/>
    </row>
    <row r="16" spans="1:10" x14ac:dyDescent="0.25">
      <c r="A16" s="44"/>
      <c r="B16" s="52" t="s">
        <v>696</v>
      </c>
      <c r="C16" s="50" t="s">
        <v>99</v>
      </c>
      <c r="D16" s="12" t="s">
        <v>227</v>
      </c>
      <c r="E16" s="39">
        <v>100000</v>
      </c>
      <c r="F16" s="11" t="s">
        <v>99</v>
      </c>
      <c r="G16" s="50"/>
      <c r="H16" s="17" t="s">
        <v>227</v>
      </c>
      <c r="I16" s="27" t="s">
        <v>544</v>
      </c>
      <c r="J16" s="17" t="s">
        <v>99</v>
      </c>
    </row>
    <row r="17" spans="1:10" ht="15.75" thickBot="1" x14ac:dyDescent="0.3">
      <c r="A17" s="44"/>
      <c r="B17" s="53" t="s">
        <v>697</v>
      </c>
      <c r="C17" s="57" t="s">
        <v>99</v>
      </c>
      <c r="D17" s="36"/>
      <c r="E17" s="37">
        <v>6181</v>
      </c>
      <c r="F17" s="38" t="s">
        <v>99</v>
      </c>
      <c r="G17" s="57"/>
      <c r="H17" s="22"/>
      <c r="I17" s="23">
        <v>3604</v>
      </c>
      <c r="J17" s="24" t="s">
        <v>99</v>
      </c>
    </row>
    <row r="18" spans="1:10" x14ac:dyDescent="0.25">
      <c r="A18" s="44"/>
      <c r="B18" s="54"/>
      <c r="C18" s="54" t="s">
        <v>99</v>
      </c>
      <c r="D18" s="55"/>
      <c r="E18" s="55"/>
      <c r="F18" s="54"/>
      <c r="G18" s="54"/>
      <c r="H18" s="55"/>
      <c r="I18" s="55"/>
      <c r="J18" s="54"/>
    </row>
    <row r="19" spans="1:10" ht="15.75" thickBot="1" x14ac:dyDescent="0.3">
      <c r="A19" s="44"/>
      <c r="B19" s="86" t="s">
        <v>117</v>
      </c>
      <c r="C19" s="50" t="s">
        <v>99</v>
      </c>
      <c r="D19" s="12" t="s">
        <v>227</v>
      </c>
      <c r="E19" s="39">
        <v>106181</v>
      </c>
      <c r="F19" s="11" t="s">
        <v>99</v>
      </c>
      <c r="G19" s="50"/>
      <c r="H19" s="13" t="s">
        <v>227</v>
      </c>
      <c r="I19" s="32">
        <v>3604</v>
      </c>
      <c r="J19" s="17" t="s">
        <v>99</v>
      </c>
    </row>
    <row r="20" spans="1:10" ht="15.75" thickTop="1" x14ac:dyDescent="0.25">
      <c r="A20" s="44"/>
      <c r="B20" s="54"/>
      <c r="C20" s="54" t="s">
        <v>99</v>
      </c>
      <c r="D20" s="58"/>
      <c r="E20" s="58"/>
      <c r="F20" s="54"/>
      <c r="G20" s="54"/>
      <c r="H20" s="58"/>
      <c r="I20" s="58"/>
      <c r="J20" s="54"/>
    </row>
    <row r="21" spans="1:10" ht="25.5" x14ac:dyDescent="0.25">
      <c r="A21" s="44"/>
      <c r="B21" s="19" t="s">
        <v>698</v>
      </c>
      <c r="C21" s="57" t="s">
        <v>99</v>
      </c>
      <c r="D21" s="36"/>
      <c r="E21" s="42">
        <v>1</v>
      </c>
      <c r="F21" s="38" t="s">
        <v>444</v>
      </c>
      <c r="G21" s="57"/>
      <c r="H21" s="22"/>
      <c r="I21" s="25">
        <v>2</v>
      </c>
      <c r="J21" s="24" t="s">
        <v>444</v>
      </c>
    </row>
    <row r="22" spans="1:10" ht="15.75" thickBot="1" x14ac:dyDescent="0.3">
      <c r="A22" s="44"/>
      <c r="B22" s="14" t="s">
        <v>699</v>
      </c>
      <c r="C22" s="50" t="s">
        <v>99</v>
      </c>
      <c r="D22" s="12" t="s">
        <v>227</v>
      </c>
      <c r="E22" s="39">
        <v>42438</v>
      </c>
      <c r="F22" s="11" t="s">
        <v>99</v>
      </c>
      <c r="G22" s="50"/>
      <c r="H22" s="13" t="s">
        <v>227</v>
      </c>
      <c r="I22" s="32">
        <v>79587</v>
      </c>
      <c r="J22" s="17" t="s">
        <v>99</v>
      </c>
    </row>
    <row r="23" spans="1:10" ht="15.75" thickTop="1" x14ac:dyDescent="0.25">
      <c r="A23" s="44"/>
      <c r="B23" s="54"/>
      <c r="C23" s="54" t="s">
        <v>99</v>
      </c>
      <c r="D23" s="58"/>
      <c r="E23" s="58"/>
      <c r="F23" s="54"/>
      <c r="G23" s="54"/>
      <c r="H23" s="58"/>
      <c r="I23" s="58"/>
      <c r="J23" s="54"/>
    </row>
    <row r="24" spans="1:10" ht="25.5" customHeight="1" x14ac:dyDescent="0.25">
      <c r="A24" s="44"/>
      <c r="B24" s="47" t="s">
        <v>700</v>
      </c>
      <c r="C24" s="47"/>
      <c r="D24" s="47"/>
      <c r="E24" s="47"/>
      <c r="F24" s="47"/>
      <c r="G24" s="47"/>
      <c r="H24" s="47"/>
      <c r="I24" s="47"/>
      <c r="J24" s="47"/>
    </row>
  </sheetData>
  <mergeCells count="11">
    <mergeCell ref="B24:J24"/>
    <mergeCell ref="D8:E8"/>
    <mergeCell ref="H8:I8"/>
    <mergeCell ref="A1:A2"/>
    <mergeCell ref="B1:J1"/>
    <mergeCell ref="B2:J2"/>
    <mergeCell ref="B3:J3"/>
    <mergeCell ref="A4:A24"/>
    <mergeCell ref="B4:J4"/>
    <mergeCell ref="B5:J5"/>
    <mergeCell ref="B6:J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24.42578125" bestFit="1" customWidth="1"/>
    <col min="2" max="2" width="36.5703125" customWidth="1"/>
    <col min="3" max="3" width="8.7109375" customWidth="1"/>
    <col min="4" max="4" width="11" customWidth="1"/>
    <col min="5" max="5" width="36.5703125" customWidth="1"/>
    <col min="6" max="6" width="10.28515625" customWidth="1"/>
    <col min="7" max="7" width="8.7109375" customWidth="1"/>
    <col min="8" max="8" width="10.28515625" customWidth="1"/>
    <col min="9" max="9" width="36.5703125" customWidth="1"/>
    <col min="10" max="10" width="10.28515625" customWidth="1"/>
  </cols>
  <sheetData>
    <row r="1" spans="1:10" ht="15" customHeight="1" x14ac:dyDescent="0.25">
      <c r="A1" s="8" t="s">
        <v>701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689</v>
      </c>
      <c r="B3" s="43"/>
      <c r="C3" s="43"/>
      <c r="D3" s="43"/>
      <c r="E3" s="43"/>
      <c r="F3" s="43"/>
      <c r="G3" s="43"/>
      <c r="H3" s="43"/>
      <c r="I3" s="43"/>
      <c r="J3" s="43"/>
    </row>
    <row r="4" spans="1:10" x14ac:dyDescent="0.25">
      <c r="A4" s="44" t="s">
        <v>701</v>
      </c>
      <c r="B4" s="45" t="s">
        <v>702</v>
      </c>
      <c r="C4" s="45"/>
      <c r="D4" s="45"/>
      <c r="E4" s="45"/>
      <c r="F4" s="45"/>
      <c r="G4" s="45"/>
      <c r="H4" s="45"/>
      <c r="I4" s="45"/>
      <c r="J4" s="45"/>
    </row>
    <row r="5" spans="1:10" x14ac:dyDescent="0.25">
      <c r="A5" s="44"/>
      <c r="B5" s="47" t="s">
        <v>703</v>
      </c>
      <c r="C5" s="47"/>
      <c r="D5" s="47"/>
      <c r="E5" s="47"/>
      <c r="F5" s="47"/>
      <c r="G5" s="47"/>
      <c r="H5" s="47"/>
      <c r="I5" s="47"/>
      <c r="J5" s="47"/>
    </row>
    <row r="6" spans="1:10" x14ac:dyDescent="0.25">
      <c r="A6" s="44"/>
      <c r="B6" s="48"/>
      <c r="C6" s="48"/>
      <c r="D6" s="48"/>
      <c r="E6" s="48"/>
      <c r="F6" s="48"/>
      <c r="G6" s="48"/>
      <c r="H6" s="48"/>
      <c r="I6" s="48"/>
      <c r="J6" s="48"/>
    </row>
    <row r="7" spans="1:10" x14ac:dyDescent="0.25">
      <c r="A7" s="44"/>
      <c r="B7" s="4"/>
      <c r="C7" s="4"/>
      <c r="D7" s="4"/>
      <c r="E7" s="4"/>
      <c r="F7" s="4"/>
      <c r="G7" s="4"/>
      <c r="H7" s="4"/>
      <c r="I7" s="4"/>
      <c r="J7" s="4"/>
    </row>
    <row r="8" spans="1:10" ht="15.75" thickBot="1" x14ac:dyDescent="0.3">
      <c r="A8" s="44"/>
      <c r="B8" s="15"/>
      <c r="C8" s="15" t="s">
        <v>99</v>
      </c>
      <c r="D8" s="35">
        <v>2014</v>
      </c>
      <c r="E8" s="35"/>
      <c r="F8" s="15"/>
      <c r="G8" s="15" t="s">
        <v>99</v>
      </c>
      <c r="H8" s="35">
        <v>2013</v>
      </c>
      <c r="I8" s="35"/>
      <c r="J8" s="15"/>
    </row>
    <row r="9" spans="1:10" x14ac:dyDescent="0.25">
      <c r="A9" s="44"/>
      <c r="B9" s="19" t="s">
        <v>704</v>
      </c>
      <c r="C9" s="21" t="s">
        <v>99</v>
      </c>
      <c r="D9" s="36" t="s">
        <v>227</v>
      </c>
      <c r="E9" s="37">
        <v>375242</v>
      </c>
      <c r="F9" s="38" t="s">
        <v>99</v>
      </c>
      <c r="G9" s="21" t="s">
        <v>99</v>
      </c>
      <c r="H9" s="22" t="s">
        <v>227</v>
      </c>
      <c r="I9" s="23">
        <v>254000</v>
      </c>
      <c r="J9" s="24" t="s">
        <v>99</v>
      </c>
    </row>
    <row r="10" spans="1:10" x14ac:dyDescent="0.25">
      <c r="A10" s="44"/>
      <c r="B10" s="14" t="s">
        <v>705</v>
      </c>
      <c r="C10" s="15" t="s">
        <v>99</v>
      </c>
      <c r="D10" s="12"/>
      <c r="E10" s="39">
        <v>200000</v>
      </c>
      <c r="F10" s="11" t="s">
        <v>99</v>
      </c>
      <c r="G10" s="15" t="s">
        <v>99</v>
      </c>
      <c r="H10" s="13"/>
      <c r="I10" s="32">
        <v>200000</v>
      </c>
      <c r="J10" s="17" t="s">
        <v>99</v>
      </c>
    </row>
    <row r="11" spans="1:10" x14ac:dyDescent="0.25">
      <c r="A11" s="44"/>
      <c r="B11" s="19" t="s">
        <v>706</v>
      </c>
      <c r="C11" s="21" t="s">
        <v>99</v>
      </c>
      <c r="D11" s="36"/>
      <c r="E11" s="37">
        <v>63244</v>
      </c>
      <c r="F11" s="38" t="s">
        <v>99</v>
      </c>
      <c r="G11" s="21" t="s">
        <v>99</v>
      </c>
      <c r="H11" s="22"/>
      <c r="I11" s="23">
        <v>129058</v>
      </c>
      <c r="J11" s="24" t="s">
        <v>99</v>
      </c>
    </row>
    <row r="12" spans="1:10" x14ac:dyDescent="0.25">
      <c r="A12" s="44"/>
      <c r="B12" s="14" t="s">
        <v>707</v>
      </c>
      <c r="C12" s="15" t="s">
        <v>99</v>
      </c>
      <c r="D12" s="12"/>
      <c r="E12" s="39">
        <v>53333</v>
      </c>
      <c r="F12" s="11" t="s">
        <v>99</v>
      </c>
      <c r="G12" s="15" t="s">
        <v>99</v>
      </c>
      <c r="H12" s="13"/>
      <c r="I12" s="32">
        <v>63889</v>
      </c>
      <c r="J12" s="17" t="s">
        <v>99</v>
      </c>
    </row>
    <row r="13" spans="1:10" x14ac:dyDescent="0.25">
      <c r="A13" s="44"/>
      <c r="B13" s="19" t="s">
        <v>708</v>
      </c>
      <c r="C13" s="21" t="s">
        <v>99</v>
      </c>
      <c r="D13" s="36"/>
      <c r="E13" s="37">
        <v>1586</v>
      </c>
      <c r="F13" s="38" t="s">
        <v>99</v>
      </c>
      <c r="G13" s="21" t="s">
        <v>99</v>
      </c>
      <c r="H13" s="22"/>
      <c r="I13" s="23">
        <v>1702</v>
      </c>
      <c r="J13" s="24" t="s">
        <v>99</v>
      </c>
    </row>
    <row r="14" spans="1:10" ht="15.75" thickBot="1" x14ac:dyDescent="0.3">
      <c r="A14" s="44"/>
      <c r="B14" s="14" t="s">
        <v>155</v>
      </c>
      <c r="C14" s="15" t="s">
        <v>99</v>
      </c>
      <c r="D14" s="12"/>
      <c r="E14" s="41">
        <v>214</v>
      </c>
      <c r="F14" s="11" t="s">
        <v>99</v>
      </c>
      <c r="G14" s="15" t="s">
        <v>99</v>
      </c>
      <c r="H14" s="13"/>
      <c r="I14" s="16">
        <v>341</v>
      </c>
      <c r="J14" s="17" t="s">
        <v>99</v>
      </c>
    </row>
    <row r="15" spans="1:10" x14ac:dyDescent="0.25">
      <c r="A15" s="44"/>
      <c r="B15" s="30"/>
      <c r="C15" s="30" t="s">
        <v>99</v>
      </c>
      <c r="D15" s="31"/>
      <c r="E15" s="31"/>
      <c r="F15" s="30"/>
      <c r="G15" s="30" t="s">
        <v>99</v>
      </c>
      <c r="H15" s="31"/>
      <c r="I15" s="31"/>
      <c r="J15" s="30"/>
    </row>
    <row r="16" spans="1:10" x14ac:dyDescent="0.25">
      <c r="A16" s="44"/>
      <c r="B16" s="77"/>
      <c r="C16" s="21" t="s">
        <v>99</v>
      </c>
      <c r="D16" s="36"/>
      <c r="E16" s="37">
        <v>693619</v>
      </c>
      <c r="F16" s="38" t="s">
        <v>99</v>
      </c>
      <c r="G16" s="21" t="s">
        <v>99</v>
      </c>
      <c r="H16" s="22"/>
      <c r="I16" s="23">
        <v>648990</v>
      </c>
      <c r="J16" s="24" t="s">
        <v>99</v>
      </c>
    </row>
    <row r="17" spans="1:10" ht="15.75" thickBot="1" x14ac:dyDescent="0.3">
      <c r="A17" s="44"/>
      <c r="B17" s="14" t="s">
        <v>709</v>
      </c>
      <c r="C17" s="15" t="s">
        <v>99</v>
      </c>
      <c r="D17" s="12"/>
      <c r="E17" s="39">
        <v>10751</v>
      </c>
      <c r="F17" s="11" t="s">
        <v>99</v>
      </c>
      <c r="G17" s="15" t="s">
        <v>99</v>
      </c>
      <c r="H17" s="13"/>
      <c r="I17" s="32">
        <v>10832</v>
      </c>
      <c r="J17" s="17" t="s">
        <v>99</v>
      </c>
    </row>
    <row r="18" spans="1:10" x14ac:dyDescent="0.25">
      <c r="A18" s="44"/>
      <c r="B18" s="30"/>
      <c r="C18" s="30" t="s">
        <v>99</v>
      </c>
      <c r="D18" s="31"/>
      <c r="E18" s="31"/>
      <c r="F18" s="30"/>
      <c r="G18" s="30" t="s">
        <v>99</v>
      </c>
      <c r="H18" s="31"/>
      <c r="I18" s="31"/>
      <c r="J18" s="30"/>
    </row>
    <row r="19" spans="1:10" ht="15.75" thickBot="1" x14ac:dyDescent="0.3">
      <c r="A19" s="44"/>
      <c r="B19" s="19" t="s">
        <v>710</v>
      </c>
      <c r="C19" s="21" t="s">
        <v>99</v>
      </c>
      <c r="D19" s="36" t="s">
        <v>227</v>
      </c>
      <c r="E19" s="37">
        <v>682868</v>
      </c>
      <c r="F19" s="38" t="s">
        <v>99</v>
      </c>
      <c r="G19" s="21" t="s">
        <v>99</v>
      </c>
      <c r="H19" s="22" t="s">
        <v>227</v>
      </c>
      <c r="I19" s="23">
        <v>638158</v>
      </c>
      <c r="J19" s="24" t="s">
        <v>99</v>
      </c>
    </row>
    <row r="20" spans="1:10" ht="15.75" thickTop="1" x14ac:dyDescent="0.25">
      <c r="A20" s="44"/>
      <c r="B20" s="30"/>
      <c r="C20" s="30" t="s">
        <v>99</v>
      </c>
      <c r="D20" s="33"/>
      <c r="E20" s="33"/>
      <c r="F20" s="30"/>
      <c r="G20" s="30" t="s">
        <v>99</v>
      </c>
      <c r="H20" s="33"/>
      <c r="I20" s="33"/>
      <c r="J20" s="30"/>
    </row>
    <row r="21" spans="1:10" ht="25.5" customHeight="1" x14ac:dyDescent="0.25">
      <c r="A21" s="44"/>
      <c r="B21" s="46" t="s">
        <v>711</v>
      </c>
      <c r="C21" s="46"/>
      <c r="D21" s="46"/>
      <c r="E21" s="46"/>
      <c r="F21" s="46"/>
      <c r="G21" s="46"/>
      <c r="H21" s="46"/>
      <c r="I21" s="46"/>
      <c r="J21" s="46"/>
    </row>
    <row r="22" spans="1:10" ht="25.5" customHeight="1" x14ac:dyDescent="0.25">
      <c r="A22" s="44"/>
      <c r="B22" s="46" t="s">
        <v>712</v>
      </c>
      <c r="C22" s="46"/>
      <c r="D22" s="46"/>
      <c r="E22" s="46"/>
      <c r="F22" s="46"/>
      <c r="G22" s="46"/>
      <c r="H22" s="46"/>
      <c r="I22" s="46"/>
      <c r="J22" s="46"/>
    </row>
    <row r="23" spans="1:10" ht="25.5" customHeight="1" x14ac:dyDescent="0.25">
      <c r="A23" s="44"/>
      <c r="B23" s="46" t="s">
        <v>713</v>
      </c>
      <c r="C23" s="46"/>
      <c r="D23" s="46"/>
      <c r="E23" s="46"/>
      <c r="F23" s="46"/>
      <c r="G23" s="46"/>
      <c r="H23" s="46"/>
      <c r="I23" s="46"/>
      <c r="J23" s="46"/>
    </row>
    <row r="24" spans="1:10" ht="38.25" customHeight="1" x14ac:dyDescent="0.25">
      <c r="A24" s="44"/>
      <c r="B24" s="46" t="s">
        <v>714</v>
      </c>
      <c r="C24" s="46"/>
      <c r="D24" s="46"/>
      <c r="E24" s="46"/>
      <c r="F24" s="46"/>
      <c r="G24" s="46"/>
      <c r="H24" s="46"/>
      <c r="I24" s="46"/>
      <c r="J24" s="46"/>
    </row>
    <row r="25" spans="1:10" ht="25.5" customHeight="1" x14ac:dyDescent="0.25">
      <c r="A25" s="44"/>
      <c r="B25" s="46" t="s">
        <v>715</v>
      </c>
      <c r="C25" s="46"/>
      <c r="D25" s="46"/>
      <c r="E25" s="46"/>
      <c r="F25" s="46"/>
      <c r="G25" s="46"/>
      <c r="H25" s="46"/>
      <c r="I25" s="46"/>
      <c r="J25" s="46"/>
    </row>
    <row r="26" spans="1:10" x14ac:dyDescent="0.25">
      <c r="A26" s="44"/>
      <c r="B26" s="46" t="s">
        <v>716</v>
      </c>
      <c r="C26" s="46"/>
      <c r="D26" s="46"/>
      <c r="E26" s="46"/>
      <c r="F26" s="46"/>
      <c r="G26" s="46"/>
      <c r="H26" s="46"/>
      <c r="I26" s="46"/>
      <c r="J26" s="46"/>
    </row>
  </sheetData>
  <mergeCells count="16">
    <mergeCell ref="B21:J21"/>
    <mergeCell ref="B22:J22"/>
    <mergeCell ref="B23:J23"/>
    <mergeCell ref="B24:J24"/>
    <mergeCell ref="B25:J25"/>
    <mergeCell ref="B26:J26"/>
    <mergeCell ref="D8:E8"/>
    <mergeCell ref="H8:I8"/>
    <mergeCell ref="A1:A2"/>
    <mergeCell ref="B1:J1"/>
    <mergeCell ref="B2:J2"/>
    <mergeCell ref="B3:J3"/>
    <mergeCell ref="A4:A26"/>
    <mergeCell ref="B4:J4"/>
    <mergeCell ref="B5:J5"/>
    <mergeCell ref="B6:J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1" width="16.140625" bestFit="1" customWidth="1"/>
    <col min="2" max="2" width="36.5703125" bestFit="1" customWidth="1"/>
    <col min="3" max="3" width="5" customWidth="1"/>
    <col min="4" max="4" width="6.28515625" customWidth="1"/>
    <col min="5" max="5" width="22.42578125" customWidth="1"/>
    <col min="6" max="6" width="6.28515625" customWidth="1"/>
    <col min="7" max="7" width="5" customWidth="1"/>
    <col min="8" max="8" width="5.85546875" customWidth="1"/>
    <col min="9" max="9" width="20" customWidth="1"/>
    <col min="10" max="10" width="6.28515625" customWidth="1"/>
  </cols>
  <sheetData>
    <row r="1" spans="1:10" ht="15" customHeight="1" x14ac:dyDescent="0.25">
      <c r="A1" s="8" t="s">
        <v>717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718</v>
      </c>
      <c r="B3" s="43"/>
      <c r="C3" s="43"/>
      <c r="D3" s="43"/>
      <c r="E3" s="43"/>
      <c r="F3" s="43"/>
      <c r="G3" s="43"/>
      <c r="H3" s="43"/>
      <c r="I3" s="43"/>
      <c r="J3" s="43"/>
    </row>
    <row r="4" spans="1:10" x14ac:dyDescent="0.25">
      <c r="A4" s="44" t="s">
        <v>717</v>
      </c>
      <c r="B4" s="45" t="s">
        <v>719</v>
      </c>
      <c r="C4" s="45"/>
      <c r="D4" s="45"/>
      <c r="E4" s="45"/>
      <c r="F4" s="45"/>
      <c r="G4" s="45"/>
      <c r="H4" s="45"/>
      <c r="I4" s="45"/>
      <c r="J4" s="45"/>
    </row>
    <row r="5" spans="1:10" ht="25.5" customHeight="1" x14ac:dyDescent="0.25">
      <c r="A5" s="44"/>
      <c r="B5" s="47" t="s">
        <v>720</v>
      </c>
      <c r="C5" s="47"/>
      <c r="D5" s="47"/>
      <c r="E5" s="47"/>
      <c r="F5" s="47"/>
      <c r="G5" s="47"/>
      <c r="H5" s="47"/>
      <c r="I5" s="47"/>
      <c r="J5" s="47"/>
    </row>
    <row r="6" spans="1:10" x14ac:dyDescent="0.25">
      <c r="A6" s="44"/>
      <c r="B6" s="47" t="s">
        <v>721</v>
      </c>
      <c r="C6" s="47"/>
      <c r="D6" s="47"/>
      <c r="E6" s="47"/>
      <c r="F6" s="47"/>
      <c r="G6" s="47"/>
      <c r="H6" s="47"/>
      <c r="I6" s="47"/>
      <c r="J6" s="47"/>
    </row>
    <row r="7" spans="1:10" x14ac:dyDescent="0.25">
      <c r="A7" s="44"/>
      <c r="B7" s="47" t="s">
        <v>722</v>
      </c>
      <c r="C7" s="47"/>
      <c r="D7" s="47"/>
      <c r="E7" s="47"/>
      <c r="F7" s="47"/>
      <c r="G7" s="47"/>
      <c r="H7" s="47"/>
      <c r="I7" s="47"/>
      <c r="J7" s="47"/>
    </row>
    <row r="8" spans="1:10" x14ac:dyDescent="0.25">
      <c r="A8" s="44"/>
      <c r="B8" s="47" t="s">
        <v>723</v>
      </c>
      <c r="C8" s="47"/>
      <c r="D8" s="47"/>
      <c r="E8" s="47"/>
      <c r="F8" s="47"/>
      <c r="G8" s="47"/>
      <c r="H8" s="47"/>
      <c r="I8" s="47"/>
      <c r="J8" s="47"/>
    </row>
    <row r="9" spans="1:10" x14ac:dyDescent="0.25">
      <c r="A9" s="44"/>
      <c r="B9" s="48"/>
      <c r="C9" s="48"/>
      <c r="D9" s="48"/>
      <c r="E9" s="48"/>
      <c r="F9" s="48"/>
      <c r="G9" s="48"/>
      <c r="H9" s="48"/>
      <c r="I9" s="48"/>
      <c r="J9" s="48"/>
    </row>
    <row r="10" spans="1:10" x14ac:dyDescent="0.25">
      <c r="A10" s="44"/>
      <c r="B10" s="4"/>
      <c r="C10" s="4"/>
      <c r="D10" s="4"/>
      <c r="E10" s="4"/>
      <c r="F10" s="4"/>
      <c r="G10" s="4"/>
      <c r="H10" s="4"/>
      <c r="I10" s="4"/>
      <c r="J10" s="4"/>
    </row>
    <row r="11" spans="1:10" ht="15.75" thickBot="1" x14ac:dyDescent="0.3">
      <c r="A11" s="44"/>
      <c r="B11" s="15"/>
      <c r="C11" s="15" t="s">
        <v>99</v>
      </c>
      <c r="D11" s="35">
        <v>2014</v>
      </c>
      <c r="E11" s="35"/>
      <c r="F11" s="15"/>
      <c r="G11" s="15"/>
      <c r="H11" s="35">
        <v>2013</v>
      </c>
      <c r="I11" s="35"/>
      <c r="J11" s="15"/>
    </row>
    <row r="12" spans="1:10" x14ac:dyDescent="0.25">
      <c r="A12" s="44"/>
      <c r="B12" s="19" t="s">
        <v>724</v>
      </c>
      <c r="C12" s="21" t="s">
        <v>99</v>
      </c>
      <c r="D12" s="36" t="s">
        <v>227</v>
      </c>
      <c r="E12" s="37">
        <v>15524</v>
      </c>
      <c r="F12" s="38" t="s">
        <v>99</v>
      </c>
      <c r="G12" s="21"/>
      <c r="H12" s="22" t="s">
        <v>227</v>
      </c>
      <c r="I12" s="23">
        <v>16261</v>
      </c>
      <c r="J12" s="24" t="s">
        <v>99</v>
      </c>
    </row>
    <row r="13" spans="1:10" ht="15.75" thickBot="1" x14ac:dyDescent="0.3">
      <c r="A13" s="44"/>
      <c r="B13" s="14" t="s">
        <v>155</v>
      </c>
      <c r="C13" s="15" t="s">
        <v>99</v>
      </c>
      <c r="D13" s="12"/>
      <c r="E13" s="39">
        <v>12191</v>
      </c>
      <c r="F13" s="11" t="s">
        <v>99</v>
      </c>
      <c r="G13" s="15"/>
      <c r="H13" s="13"/>
      <c r="I13" s="32">
        <v>10577</v>
      </c>
      <c r="J13" s="17" t="s">
        <v>99</v>
      </c>
    </row>
    <row r="14" spans="1:10" x14ac:dyDescent="0.25">
      <c r="A14" s="44"/>
      <c r="B14" s="30"/>
      <c r="C14" s="30" t="s">
        <v>99</v>
      </c>
      <c r="D14" s="31"/>
      <c r="E14" s="31"/>
      <c r="F14" s="30"/>
      <c r="G14" s="30"/>
      <c r="H14" s="31"/>
      <c r="I14" s="31"/>
      <c r="J14" s="30"/>
    </row>
    <row r="15" spans="1:10" x14ac:dyDescent="0.25">
      <c r="A15" s="44"/>
      <c r="B15" s="19" t="s">
        <v>725</v>
      </c>
      <c r="C15" s="21" t="s">
        <v>99</v>
      </c>
      <c r="D15" s="36"/>
      <c r="E15" s="37">
        <v>27715</v>
      </c>
      <c r="F15" s="38" t="s">
        <v>99</v>
      </c>
      <c r="G15" s="21"/>
      <c r="H15" s="22"/>
      <c r="I15" s="23">
        <v>26838</v>
      </c>
      <c r="J15" s="24" t="s">
        <v>99</v>
      </c>
    </row>
    <row r="16" spans="1:10" ht="15.75" thickBot="1" x14ac:dyDescent="0.3">
      <c r="A16" s="44"/>
      <c r="B16" s="14" t="s">
        <v>726</v>
      </c>
      <c r="C16" s="15" t="s">
        <v>99</v>
      </c>
      <c r="D16" s="12"/>
      <c r="E16" s="41" t="s">
        <v>727</v>
      </c>
      <c r="F16" s="11" t="s">
        <v>229</v>
      </c>
      <c r="G16" s="15"/>
      <c r="H16" s="13"/>
      <c r="I16" s="16" t="s">
        <v>728</v>
      </c>
      <c r="J16" s="17" t="s">
        <v>229</v>
      </c>
    </row>
    <row r="17" spans="1:10" x14ac:dyDescent="0.25">
      <c r="A17" s="44"/>
      <c r="B17" s="30"/>
      <c r="C17" s="30" t="s">
        <v>99</v>
      </c>
      <c r="D17" s="31"/>
      <c r="E17" s="31"/>
      <c r="F17" s="30"/>
      <c r="G17" s="30"/>
      <c r="H17" s="31"/>
      <c r="I17" s="31"/>
      <c r="J17" s="30"/>
    </row>
    <row r="18" spans="1:10" ht="15.75" thickBot="1" x14ac:dyDescent="0.3">
      <c r="A18" s="44"/>
      <c r="B18" s="28" t="s">
        <v>729</v>
      </c>
      <c r="C18" s="21" t="s">
        <v>99</v>
      </c>
      <c r="D18" s="36" t="s">
        <v>227</v>
      </c>
      <c r="E18" s="37">
        <v>16576</v>
      </c>
      <c r="F18" s="38" t="s">
        <v>99</v>
      </c>
      <c r="G18" s="21"/>
      <c r="H18" s="22" t="s">
        <v>227</v>
      </c>
      <c r="I18" s="23">
        <v>16033</v>
      </c>
      <c r="J18" s="24" t="s">
        <v>99</v>
      </c>
    </row>
    <row r="19" spans="1:10" ht="15.75" thickTop="1" x14ac:dyDescent="0.25">
      <c r="A19" s="44"/>
      <c r="B19" s="30"/>
      <c r="C19" s="30" t="s">
        <v>99</v>
      </c>
      <c r="D19" s="33"/>
      <c r="E19" s="33"/>
      <c r="F19" s="30"/>
      <c r="G19" s="30"/>
      <c r="H19" s="33"/>
      <c r="I19" s="33"/>
      <c r="J19" s="30"/>
    </row>
    <row r="20" spans="1:10" x14ac:dyDescent="0.25">
      <c r="A20" s="44"/>
      <c r="B20" s="47" t="s">
        <v>730</v>
      </c>
      <c r="C20" s="47"/>
      <c r="D20" s="47"/>
      <c r="E20" s="47"/>
      <c r="F20" s="47"/>
      <c r="G20" s="47"/>
      <c r="H20" s="47"/>
      <c r="I20" s="47"/>
      <c r="J20" s="47"/>
    </row>
    <row r="21" spans="1:10" x14ac:dyDescent="0.25">
      <c r="A21" s="44"/>
      <c r="B21" s="48"/>
      <c r="C21" s="48"/>
      <c r="D21" s="48"/>
      <c r="E21" s="48"/>
      <c r="F21" s="48"/>
      <c r="G21" s="48"/>
      <c r="H21" s="48"/>
      <c r="I21" s="48"/>
      <c r="J21" s="48"/>
    </row>
    <row r="22" spans="1:10" x14ac:dyDescent="0.25">
      <c r="A22" s="44"/>
      <c r="B22" s="4"/>
      <c r="C22" s="4"/>
      <c r="D22" s="4"/>
      <c r="E22" s="4"/>
      <c r="F22" s="4"/>
      <c r="G22" s="4"/>
      <c r="H22" s="4"/>
      <c r="I22" s="4"/>
      <c r="J22" s="4"/>
    </row>
    <row r="23" spans="1:10" x14ac:dyDescent="0.25">
      <c r="A23" s="44"/>
      <c r="B23" s="62"/>
      <c r="C23" s="62" t="s">
        <v>99</v>
      </c>
      <c r="D23" s="34" t="s">
        <v>731</v>
      </c>
      <c r="E23" s="34"/>
      <c r="F23" s="62"/>
      <c r="G23" s="62" t="s">
        <v>99</v>
      </c>
      <c r="H23" s="34" t="s">
        <v>732</v>
      </c>
      <c r="I23" s="34"/>
      <c r="J23" s="62"/>
    </row>
    <row r="24" spans="1:10" ht="15.75" thickBot="1" x14ac:dyDescent="0.3">
      <c r="A24" s="44"/>
      <c r="B24" s="62"/>
      <c r="C24" s="62"/>
      <c r="D24" s="35" t="s">
        <v>717</v>
      </c>
      <c r="E24" s="35"/>
      <c r="F24" s="62"/>
      <c r="G24" s="62"/>
      <c r="H24" s="35" t="s">
        <v>717</v>
      </c>
      <c r="I24" s="35"/>
      <c r="J24" s="62"/>
    </row>
    <row r="25" spans="1:10" x14ac:dyDescent="0.25">
      <c r="A25" s="44"/>
      <c r="B25" s="19" t="s">
        <v>733</v>
      </c>
      <c r="C25" s="21" t="s">
        <v>99</v>
      </c>
      <c r="D25" s="20"/>
      <c r="E25" s="20"/>
      <c r="F25" s="20"/>
      <c r="G25" s="21" t="s">
        <v>99</v>
      </c>
      <c r="H25" s="20"/>
      <c r="I25" s="20"/>
      <c r="J25" s="20"/>
    </row>
    <row r="26" spans="1:10" x14ac:dyDescent="0.25">
      <c r="A26" s="44"/>
      <c r="B26" s="26">
        <v>2015</v>
      </c>
      <c r="C26" s="15" t="s">
        <v>99</v>
      </c>
      <c r="D26" s="13" t="s">
        <v>227</v>
      </c>
      <c r="E26" s="32">
        <v>6866</v>
      </c>
      <c r="F26" s="17" t="s">
        <v>99</v>
      </c>
      <c r="G26" s="15" t="s">
        <v>99</v>
      </c>
      <c r="H26" s="13" t="s">
        <v>227</v>
      </c>
      <c r="I26" s="32">
        <v>12189</v>
      </c>
      <c r="J26" s="17" t="s">
        <v>99</v>
      </c>
    </row>
    <row r="27" spans="1:10" x14ac:dyDescent="0.25">
      <c r="A27" s="44"/>
      <c r="B27" s="28">
        <v>2016</v>
      </c>
      <c r="C27" s="21" t="s">
        <v>99</v>
      </c>
      <c r="D27" s="22"/>
      <c r="E27" s="23">
        <v>4957</v>
      </c>
      <c r="F27" s="24" t="s">
        <v>99</v>
      </c>
      <c r="G27" s="21" t="s">
        <v>99</v>
      </c>
      <c r="H27" s="22"/>
      <c r="I27" s="23">
        <v>7192</v>
      </c>
      <c r="J27" s="24" t="s">
        <v>99</v>
      </c>
    </row>
    <row r="28" spans="1:10" x14ac:dyDescent="0.25">
      <c r="A28" s="44"/>
      <c r="B28" s="26">
        <v>2017</v>
      </c>
      <c r="C28" s="15" t="s">
        <v>99</v>
      </c>
      <c r="D28" s="13"/>
      <c r="E28" s="32">
        <v>2340</v>
      </c>
      <c r="F28" s="17" t="s">
        <v>99</v>
      </c>
      <c r="G28" s="15" t="s">
        <v>99</v>
      </c>
      <c r="H28" s="13"/>
      <c r="I28" s="32">
        <v>5808</v>
      </c>
      <c r="J28" s="17" t="s">
        <v>99</v>
      </c>
    </row>
    <row r="29" spans="1:10" x14ac:dyDescent="0.25">
      <c r="A29" s="44"/>
      <c r="B29" s="28">
        <v>2018</v>
      </c>
      <c r="C29" s="21" t="s">
        <v>99</v>
      </c>
      <c r="D29" s="22"/>
      <c r="E29" s="25">
        <v>993</v>
      </c>
      <c r="F29" s="24" t="s">
        <v>99</v>
      </c>
      <c r="G29" s="21" t="s">
        <v>99</v>
      </c>
      <c r="H29" s="22"/>
      <c r="I29" s="23">
        <v>4179</v>
      </c>
      <c r="J29" s="24" t="s">
        <v>99</v>
      </c>
    </row>
    <row r="30" spans="1:10" x14ac:dyDescent="0.25">
      <c r="A30" s="44"/>
      <c r="B30" s="26">
        <v>2019</v>
      </c>
      <c r="C30" s="15" t="s">
        <v>99</v>
      </c>
      <c r="D30" s="13"/>
      <c r="E30" s="16">
        <v>635</v>
      </c>
      <c r="F30" s="17" t="s">
        <v>99</v>
      </c>
      <c r="G30" s="15" t="s">
        <v>99</v>
      </c>
      <c r="H30" s="13"/>
      <c r="I30" s="32">
        <v>3773</v>
      </c>
      <c r="J30" s="17" t="s">
        <v>99</v>
      </c>
    </row>
    <row r="31" spans="1:10" ht="15.75" thickBot="1" x14ac:dyDescent="0.3">
      <c r="A31" s="44"/>
      <c r="B31" s="28" t="s">
        <v>734</v>
      </c>
      <c r="C31" s="21" t="s">
        <v>99</v>
      </c>
      <c r="D31" s="22"/>
      <c r="E31" s="23">
        <v>6476</v>
      </c>
      <c r="F31" s="24" t="s">
        <v>99</v>
      </c>
      <c r="G31" s="21" t="s">
        <v>99</v>
      </c>
      <c r="H31" s="22"/>
      <c r="I31" s="23">
        <v>10410</v>
      </c>
      <c r="J31" s="24" t="s">
        <v>99</v>
      </c>
    </row>
    <row r="32" spans="1:10" x14ac:dyDescent="0.25">
      <c r="A32" s="44"/>
      <c r="B32" s="30"/>
      <c r="C32" s="30" t="s">
        <v>99</v>
      </c>
      <c r="D32" s="31"/>
      <c r="E32" s="31"/>
      <c r="F32" s="30"/>
      <c r="G32" s="30" t="s">
        <v>99</v>
      </c>
      <c r="H32" s="31"/>
      <c r="I32" s="31"/>
      <c r="J32" s="30"/>
    </row>
    <row r="33" spans="1:10" ht="15.75" thickBot="1" x14ac:dyDescent="0.3">
      <c r="A33" s="44"/>
      <c r="B33" s="14" t="s">
        <v>735</v>
      </c>
      <c r="C33" s="15" t="s">
        <v>99</v>
      </c>
      <c r="D33" s="13"/>
      <c r="E33" s="32">
        <v>22267</v>
      </c>
      <c r="F33" s="17" t="s">
        <v>99</v>
      </c>
      <c r="G33" s="15" t="s">
        <v>99</v>
      </c>
      <c r="H33" s="13" t="s">
        <v>227</v>
      </c>
      <c r="I33" s="32">
        <v>43551</v>
      </c>
      <c r="J33" s="17" t="s">
        <v>99</v>
      </c>
    </row>
    <row r="34" spans="1:10" ht="15.75" thickTop="1" x14ac:dyDescent="0.25">
      <c r="A34" s="44"/>
      <c r="B34" s="30"/>
      <c r="C34" s="30" t="s">
        <v>99</v>
      </c>
      <c r="D34" s="30"/>
      <c r="E34" s="30"/>
      <c r="F34" s="30"/>
      <c r="G34" s="30" t="s">
        <v>99</v>
      </c>
      <c r="H34" s="33"/>
      <c r="I34" s="33"/>
      <c r="J34" s="30"/>
    </row>
    <row r="35" spans="1:10" ht="15.75" thickBot="1" x14ac:dyDescent="0.3">
      <c r="A35" s="44"/>
      <c r="B35" s="19" t="s">
        <v>736</v>
      </c>
      <c r="C35" s="21" t="s">
        <v>99</v>
      </c>
      <c r="D35" s="22"/>
      <c r="E35" s="23">
        <v>1993</v>
      </c>
      <c r="F35" s="24" t="s">
        <v>99</v>
      </c>
      <c r="G35" s="21" t="s">
        <v>99</v>
      </c>
      <c r="H35" s="20"/>
      <c r="I35" s="20"/>
      <c r="J35" s="20"/>
    </row>
    <row r="36" spans="1:10" x14ac:dyDescent="0.25">
      <c r="A36" s="44"/>
      <c r="B36" s="30"/>
      <c r="C36" s="30" t="s">
        <v>99</v>
      </c>
      <c r="D36" s="31"/>
      <c r="E36" s="31"/>
      <c r="F36" s="30"/>
      <c r="G36" s="30" t="s">
        <v>99</v>
      </c>
      <c r="H36" s="30"/>
      <c r="I36" s="30"/>
      <c r="J36" s="30"/>
    </row>
    <row r="37" spans="1:10" x14ac:dyDescent="0.25">
      <c r="A37" s="44"/>
      <c r="B37" s="14" t="s">
        <v>737</v>
      </c>
      <c r="C37" s="15" t="s">
        <v>99</v>
      </c>
      <c r="D37" s="13"/>
      <c r="E37" s="32">
        <v>20274</v>
      </c>
      <c r="F37" s="17" t="s">
        <v>99</v>
      </c>
      <c r="G37" s="15" t="s">
        <v>99</v>
      </c>
      <c r="H37" s="4"/>
      <c r="I37" s="4"/>
      <c r="J37" s="4"/>
    </row>
    <row r="38" spans="1:10" ht="15.75" thickBot="1" x14ac:dyDescent="0.3">
      <c r="A38" s="44"/>
      <c r="B38" s="19" t="s">
        <v>738</v>
      </c>
      <c r="C38" s="21" t="s">
        <v>99</v>
      </c>
      <c r="D38" s="22"/>
      <c r="E38" s="23">
        <v>4148</v>
      </c>
      <c r="F38" s="24" t="s">
        <v>99</v>
      </c>
      <c r="G38" s="21" t="s">
        <v>99</v>
      </c>
      <c r="H38" s="20"/>
      <c r="I38" s="20"/>
      <c r="J38" s="20"/>
    </row>
    <row r="39" spans="1:10" x14ac:dyDescent="0.25">
      <c r="A39" s="44"/>
      <c r="B39" s="30"/>
      <c r="C39" s="30" t="s">
        <v>99</v>
      </c>
      <c r="D39" s="31"/>
      <c r="E39" s="31"/>
      <c r="F39" s="30"/>
      <c r="G39" s="30" t="s">
        <v>99</v>
      </c>
      <c r="H39" s="30"/>
      <c r="I39" s="30"/>
      <c r="J39" s="30"/>
    </row>
    <row r="40" spans="1:10" ht="25.5" x14ac:dyDescent="0.25">
      <c r="A40" s="44"/>
      <c r="B40" s="14" t="s">
        <v>739</v>
      </c>
      <c r="C40" s="15" t="s">
        <v>99</v>
      </c>
      <c r="D40" s="13"/>
      <c r="E40" s="32">
        <v>16126</v>
      </c>
      <c r="F40" s="17" t="s">
        <v>99</v>
      </c>
      <c r="G40" s="15" t="s">
        <v>99</v>
      </c>
      <c r="H40" s="4"/>
      <c r="I40" s="4"/>
      <c r="J40" s="4"/>
    </row>
    <row r="41" spans="1:10" ht="15.75" thickBot="1" x14ac:dyDescent="0.3">
      <c r="A41" s="44"/>
      <c r="B41" s="19" t="s">
        <v>740</v>
      </c>
      <c r="C41" s="21" t="s">
        <v>99</v>
      </c>
      <c r="D41" s="22"/>
      <c r="E41" s="23">
        <v>5108</v>
      </c>
      <c r="F41" s="24" t="s">
        <v>99</v>
      </c>
      <c r="G41" s="21" t="s">
        <v>99</v>
      </c>
      <c r="H41" s="20"/>
      <c r="I41" s="20"/>
      <c r="J41" s="20"/>
    </row>
    <row r="42" spans="1:10" x14ac:dyDescent="0.25">
      <c r="A42" s="44"/>
      <c r="B42" s="30"/>
      <c r="C42" s="30" t="s">
        <v>99</v>
      </c>
      <c r="D42" s="31"/>
      <c r="E42" s="31"/>
      <c r="F42" s="30"/>
      <c r="G42" s="30" t="s">
        <v>99</v>
      </c>
      <c r="H42" s="30"/>
      <c r="I42" s="30"/>
      <c r="J42" s="30"/>
    </row>
    <row r="43" spans="1:10" ht="15.75" thickBot="1" x14ac:dyDescent="0.3">
      <c r="A43" s="44"/>
      <c r="B43" s="14" t="s">
        <v>741</v>
      </c>
      <c r="C43" s="15" t="s">
        <v>99</v>
      </c>
      <c r="D43" s="13" t="s">
        <v>227</v>
      </c>
      <c r="E43" s="32">
        <v>11018</v>
      </c>
      <c r="F43" s="17" t="s">
        <v>99</v>
      </c>
      <c r="G43" s="15" t="s">
        <v>99</v>
      </c>
      <c r="H43" s="4"/>
      <c r="I43" s="4"/>
      <c r="J43" s="4"/>
    </row>
    <row r="44" spans="1:10" ht="15.75" thickTop="1" x14ac:dyDescent="0.25">
      <c r="A44" s="44"/>
      <c r="B44" s="30"/>
      <c r="C44" s="30" t="s">
        <v>99</v>
      </c>
      <c r="D44" s="33"/>
      <c r="E44" s="33"/>
      <c r="F44" s="30"/>
      <c r="G44" s="30" t="s">
        <v>99</v>
      </c>
      <c r="H44" s="30"/>
      <c r="I44" s="30"/>
      <c r="J44" s="30"/>
    </row>
  </sheetData>
  <mergeCells count="24">
    <mergeCell ref="B8:J8"/>
    <mergeCell ref="B9:J9"/>
    <mergeCell ref="B20:J20"/>
    <mergeCell ref="B21:J21"/>
    <mergeCell ref="J23:J24"/>
    <mergeCell ref="A1:A2"/>
    <mergeCell ref="B1:J1"/>
    <mergeCell ref="B2:J2"/>
    <mergeCell ref="B3:J3"/>
    <mergeCell ref="A4:A44"/>
    <mergeCell ref="B4:J4"/>
    <mergeCell ref="B5:J5"/>
    <mergeCell ref="B6:J6"/>
    <mergeCell ref="B7:J7"/>
    <mergeCell ref="D11:E11"/>
    <mergeCell ref="H11:I11"/>
    <mergeCell ref="B23:B24"/>
    <mergeCell ref="C23:C24"/>
    <mergeCell ref="D23:E23"/>
    <mergeCell ref="D24:E24"/>
    <mergeCell ref="F23:F24"/>
    <mergeCell ref="G23:G24"/>
    <mergeCell ref="H23:I23"/>
    <mergeCell ref="H24:I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x14ac:dyDescent="0.25"/>
  <cols>
    <col min="1" max="1" width="30.140625" bestFit="1" customWidth="1"/>
    <col min="2" max="2" width="31.7109375" customWidth="1"/>
    <col min="3" max="3" width="36.5703125" bestFit="1" customWidth="1"/>
    <col min="4" max="4" width="1.85546875" customWidth="1"/>
    <col min="5" max="5" width="5.7109375" customWidth="1"/>
    <col min="6" max="6" width="1.85546875" customWidth="1"/>
    <col min="7" max="7" width="1.5703125" customWidth="1"/>
    <col min="8" max="8" width="1.85546875" customWidth="1"/>
    <col min="9" max="9" width="4.85546875" customWidth="1"/>
    <col min="10" max="10" width="1.85546875" customWidth="1"/>
    <col min="11" max="11" width="1.5703125" customWidth="1"/>
    <col min="12" max="12" width="1.85546875" customWidth="1"/>
    <col min="13" max="13" width="4.85546875" customWidth="1"/>
    <col min="14" max="14" width="1.85546875" customWidth="1"/>
    <col min="15" max="15" width="1.5703125" customWidth="1"/>
    <col min="16" max="16" width="2.5703125" customWidth="1"/>
    <col min="17" max="17" width="4" customWidth="1"/>
    <col min="18" max="18" width="1.85546875" customWidth="1"/>
  </cols>
  <sheetData>
    <row r="1" spans="1:18" ht="15" customHeight="1" x14ac:dyDescent="0.25">
      <c r="A1" s="8" t="s">
        <v>742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743</v>
      </c>
      <c r="B3" s="43"/>
      <c r="C3" s="43"/>
      <c r="D3" s="43"/>
      <c r="E3" s="43"/>
      <c r="F3" s="43"/>
      <c r="G3" s="43"/>
      <c r="H3" s="43"/>
      <c r="I3" s="43"/>
      <c r="J3" s="43"/>
      <c r="K3" s="43"/>
      <c r="L3" s="43"/>
      <c r="M3" s="43"/>
      <c r="N3" s="43"/>
      <c r="O3" s="43"/>
      <c r="P3" s="43"/>
      <c r="Q3" s="43"/>
      <c r="R3" s="43"/>
    </row>
    <row r="4" spans="1:18" x14ac:dyDescent="0.25">
      <c r="A4" s="44" t="s">
        <v>742</v>
      </c>
      <c r="B4" s="45" t="s">
        <v>744</v>
      </c>
      <c r="C4" s="45"/>
      <c r="D4" s="45"/>
      <c r="E4" s="45"/>
      <c r="F4" s="45"/>
      <c r="G4" s="45"/>
      <c r="H4" s="45"/>
      <c r="I4" s="45"/>
      <c r="J4" s="45"/>
      <c r="K4" s="45"/>
      <c r="L4" s="45"/>
      <c r="M4" s="45"/>
      <c r="N4" s="45"/>
      <c r="O4" s="45"/>
      <c r="P4" s="45"/>
      <c r="Q4" s="45"/>
      <c r="R4" s="45"/>
    </row>
    <row r="5" spans="1:18" x14ac:dyDescent="0.25">
      <c r="A5" s="44"/>
      <c r="B5" s="47" t="s">
        <v>745</v>
      </c>
      <c r="C5" s="47"/>
      <c r="D5" s="47"/>
      <c r="E5" s="47"/>
      <c r="F5" s="47"/>
      <c r="G5" s="47"/>
      <c r="H5" s="47"/>
      <c r="I5" s="47"/>
      <c r="J5" s="47"/>
      <c r="K5" s="47"/>
      <c r="L5" s="47"/>
      <c r="M5" s="47"/>
      <c r="N5" s="47"/>
      <c r="O5" s="47"/>
      <c r="P5" s="47"/>
      <c r="Q5" s="47"/>
      <c r="R5" s="47"/>
    </row>
    <row r="6" spans="1:18" x14ac:dyDescent="0.25">
      <c r="A6" s="44"/>
      <c r="B6" s="47" t="s">
        <v>746</v>
      </c>
      <c r="C6" s="47"/>
      <c r="D6" s="47"/>
      <c r="E6" s="47"/>
      <c r="F6" s="47"/>
      <c r="G6" s="47"/>
      <c r="H6" s="47"/>
      <c r="I6" s="47"/>
      <c r="J6" s="47"/>
      <c r="K6" s="47"/>
      <c r="L6" s="47"/>
      <c r="M6" s="47"/>
      <c r="N6" s="47"/>
      <c r="O6" s="47"/>
      <c r="P6" s="47"/>
      <c r="Q6" s="47"/>
      <c r="R6" s="47"/>
    </row>
    <row r="7" spans="1:18" x14ac:dyDescent="0.25">
      <c r="A7" s="44"/>
      <c r="B7" s="47" t="s">
        <v>747</v>
      </c>
      <c r="C7" s="47"/>
      <c r="D7" s="47"/>
      <c r="E7" s="47"/>
      <c r="F7" s="47"/>
      <c r="G7" s="47"/>
      <c r="H7" s="47"/>
      <c r="I7" s="47"/>
      <c r="J7" s="47"/>
      <c r="K7" s="47"/>
      <c r="L7" s="47"/>
      <c r="M7" s="47"/>
      <c r="N7" s="47"/>
      <c r="O7" s="47"/>
      <c r="P7" s="47"/>
      <c r="Q7" s="47"/>
      <c r="R7" s="47"/>
    </row>
    <row r="8" spans="1:18" x14ac:dyDescent="0.25">
      <c r="A8" s="44"/>
      <c r="B8" s="47" t="s">
        <v>748</v>
      </c>
      <c r="C8" s="47"/>
      <c r="D8" s="47"/>
      <c r="E8" s="47"/>
      <c r="F8" s="47"/>
      <c r="G8" s="47"/>
      <c r="H8" s="47"/>
      <c r="I8" s="47"/>
      <c r="J8" s="47"/>
      <c r="K8" s="47"/>
      <c r="L8" s="47"/>
      <c r="M8" s="47"/>
      <c r="N8" s="47"/>
      <c r="O8" s="47"/>
      <c r="P8" s="47"/>
      <c r="Q8" s="47"/>
      <c r="R8" s="47"/>
    </row>
    <row r="9" spans="1:18" x14ac:dyDescent="0.25">
      <c r="A9" s="44"/>
      <c r="B9" s="48"/>
      <c r="C9" s="48"/>
      <c r="D9" s="48"/>
      <c r="E9" s="48"/>
      <c r="F9" s="48"/>
      <c r="G9" s="48"/>
      <c r="H9" s="48"/>
      <c r="I9" s="48"/>
      <c r="J9" s="48"/>
      <c r="K9" s="48"/>
      <c r="L9" s="48"/>
      <c r="M9" s="48"/>
      <c r="N9" s="48"/>
      <c r="O9" s="48"/>
      <c r="P9" s="48"/>
      <c r="Q9" s="48"/>
      <c r="R9" s="48"/>
    </row>
    <row r="10" spans="1:18" x14ac:dyDescent="0.25">
      <c r="A10" s="44"/>
      <c r="B10" s="47" t="s">
        <v>749</v>
      </c>
      <c r="C10" s="47"/>
      <c r="D10" s="47"/>
      <c r="E10" s="47"/>
      <c r="F10" s="47"/>
      <c r="G10" s="47"/>
      <c r="H10" s="47"/>
      <c r="I10" s="47"/>
      <c r="J10" s="47"/>
      <c r="K10" s="47"/>
      <c r="L10" s="47"/>
      <c r="M10" s="47"/>
      <c r="N10" s="47"/>
      <c r="O10" s="47"/>
      <c r="P10" s="47"/>
      <c r="Q10" s="47"/>
      <c r="R10" s="47"/>
    </row>
    <row r="11" spans="1:18" x14ac:dyDescent="0.25">
      <c r="A11" s="44"/>
      <c r="B11" s="48"/>
      <c r="C11" s="48"/>
      <c r="D11" s="48"/>
      <c r="E11" s="48"/>
      <c r="F11" s="48"/>
      <c r="G11" s="48"/>
      <c r="H11" s="48"/>
      <c r="I11" s="48"/>
      <c r="J11" s="48"/>
      <c r="K11" s="48"/>
      <c r="L11" s="48"/>
      <c r="M11" s="48"/>
      <c r="N11" s="48"/>
      <c r="O11" s="48"/>
      <c r="P11" s="48"/>
      <c r="Q11" s="48"/>
      <c r="R11" s="48"/>
    </row>
    <row r="12" spans="1:18" x14ac:dyDescent="0.25">
      <c r="A12" s="44"/>
      <c r="B12" s="4"/>
      <c r="C12" s="4"/>
      <c r="D12" s="4"/>
      <c r="E12" s="4"/>
      <c r="F12" s="4"/>
      <c r="G12" s="4"/>
      <c r="H12" s="4"/>
      <c r="I12" s="4"/>
      <c r="J12" s="4"/>
      <c r="K12" s="4"/>
      <c r="L12" s="4"/>
      <c r="M12" s="4"/>
      <c r="N12" s="4"/>
      <c r="O12" s="4"/>
      <c r="P12" s="4"/>
      <c r="Q12" s="4"/>
      <c r="R12" s="4"/>
    </row>
    <row r="13" spans="1:18" ht="19.5" customHeight="1" thickBot="1" x14ac:dyDescent="0.3">
      <c r="A13" s="44"/>
      <c r="B13" s="15"/>
      <c r="C13" s="15" t="s">
        <v>99</v>
      </c>
      <c r="D13" s="35" t="s">
        <v>117</v>
      </c>
      <c r="E13" s="35"/>
      <c r="F13" s="15"/>
      <c r="G13" s="15" t="s">
        <v>99</v>
      </c>
      <c r="H13" s="35" t="s">
        <v>495</v>
      </c>
      <c r="I13" s="35"/>
      <c r="J13" s="15"/>
      <c r="K13" s="15" t="s">
        <v>99</v>
      </c>
      <c r="L13" s="35" t="s">
        <v>496</v>
      </c>
      <c r="M13" s="35"/>
      <c r="N13" s="15"/>
      <c r="O13" s="15" t="s">
        <v>99</v>
      </c>
      <c r="P13" s="35" t="s">
        <v>750</v>
      </c>
      <c r="Q13" s="35"/>
      <c r="R13" s="15"/>
    </row>
    <row r="14" spans="1:18" x14ac:dyDescent="0.25">
      <c r="A14" s="44"/>
      <c r="B14" s="19" t="s">
        <v>751</v>
      </c>
      <c r="C14" s="21" t="s">
        <v>99</v>
      </c>
      <c r="D14" s="20"/>
      <c r="E14" s="20"/>
      <c r="F14" s="20"/>
      <c r="G14" s="21" t="s">
        <v>99</v>
      </c>
      <c r="H14" s="20"/>
      <c r="I14" s="20"/>
      <c r="J14" s="20"/>
      <c r="K14" s="21" t="s">
        <v>99</v>
      </c>
      <c r="L14" s="20"/>
      <c r="M14" s="20"/>
      <c r="N14" s="20"/>
      <c r="O14" s="21" t="s">
        <v>99</v>
      </c>
      <c r="P14" s="20"/>
      <c r="Q14" s="20"/>
      <c r="R14" s="20"/>
    </row>
    <row r="15" spans="1:18" ht="15.75" thickBot="1" x14ac:dyDescent="0.3">
      <c r="A15" s="44"/>
      <c r="B15" s="14" t="s">
        <v>752</v>
      </c>
      <c r="C15" s="15" t="s">
        <v>99</v>
      </c>
      <c r="D15" s="13" t="s">
        <v>227</v>
      </c>
      <c r="E15" s="32">
        <v>9934</v>
      </c>
      <c r="F15" s="17" t="s">
        <v>99</v>
      </c>
      <c r="G15" s="15" t="s">
        <v>99</v>
      </c>
      <c r="H15" s="17" t="s">
        <v>227</v>
      </c>
      <c r="I15" s="27" t="s">
        <v>232</v>
      </c>
      <c r="J15" s="17" t="s">
        <v>99</v>
      </c>
      <c r="K15" s="15" t="s">
        <v>99</v>
      </c>
      <c r="L15" s="13" t="s">
        <v>227</v>
      </c>
      <c r="M15" s="32">
        <v>9934</v>
      </c>
      <c r="N15" s="17" t="s">
        <v>99</v>
      </c>
      <c r="O15" s="15" t="s">
        <v>99</v>
      </c>
      <c r="P15" s="17" t="s">
        <v>227</v>
      </c>
      <c r="Q15" s="27" t="s">
        <v>232</v>
      </c>
      <c r="R15" s="17" t="s">
        <v>99</v>
      </c>
    </row>
    <row r="16" spans="1:18" x14ac:dyDescent="0.25">
      <c r="A16" s="44"/>
      <c r="B16" s="30"/>
      <c r="C16" s="30" t="s">
        <v>99</v>
      </c>
      <c r="D16" s="31"/>
      <c r="E16" s="31"/>
      <c r="F16" s="30"/>
      <c r="G16" s="30" t="s">
        <v>99</v>
      </c>
      <c r="H16" s="31"/>
      <c r="I16" s="31"/>
      <c r="J16" s="30"/>
      <c r="K16" s="30" t="s">
        <v>99</v>
      </c>
      <c r="L16" s="31"/>
      <c r="M16" s="31"/>
      <c r="N16" s="30"/>
      <c r="O16" s="30" t="s">
        <v>99</v>
      </c>
      <c r="P16" s="31"/>
      <c r="Q16" s="31"/>
      <c r="R16" s="30"/>
    </row>
    <row r="17" spans="1:18" ht="15.75" thickBot="1" x14ac:dyDescent="0.3">
      <c r="A17" s="44"/>
      <c r="B17" s="19" t="s">
        <v>753</v>
      </c>
      <c r="C17" s="21" t="s">
        <v>99</v>
      </c>
      <c r="D17" s="22" t="s">
        <v>227</v>
      </c>
      <c r="E17" s="23">
        <v>9934</v>
      </c>
      <c r="F17" s="24" t="s">
        <v>99</v>
      </c>
      <c r="G17" s="21" t="s">
        <v>99</v>
      </c>
      <c r="H17" s="24" t="s">
        <v>227</v>
      </c>
      <c r="I17" s="29" t="s">
        <v>232</v>
      </c>
      <c r="J17" s="24" t="s">
        <v>99</v>
      </c>
      <c r="K17" s="21" t="s">
        <v>99</v>
      </c>
      <c r="L17" s="22" t="s">
        <v>227</v>
      </c>
      <c r="M17" s="23">
        <v>9934</v>
      </c>
      <c r="N17" s="24" t="s">
        <v>99</v>
      </c>
      <c r="O17" s="21" t="s">
        <v>99</v>
      </c>
      <c r="P17" s="24" t="s">
        <v>227</v>
      </c>
      <c r="Q17" s="29" t="s">
        <v>232</v>
      </c>
      <c r="R17" s="24" t="s">
        <v>99</v>
      </c>
    </row>
    <row r="18" spans="1:18" ht="15.75" thickTop="1" x14ac:dyDescent="0.25">
      <c r="A18" s="44"/>
      <c r="B18" s="30"/>
      <c r="C18" s="30" t="s">
        <v>99</v>
      </c>
      <c r="D18" s="33"/>
      <c r="E18" s="33"/>
      <c r="F18" s="30"/>
      <c r="G18" s="30" t="s">
        <v>99</v>
      </c>
      <c r="H18" s="33"/>
      <c r="I18" s="33"/>
      <c r="J18" s="30"/>
      <c r="K18" s="30" t="s">
        <v>99</v>
      </c>
      <c r="L18" s="33"/>
      <c r="M18" s="33"/>
      <c r="N18" s="30"/>
      <c r="O18" s="30" t="s">
        <v>99</v>
      </c>
      <c r="P18" s="33"/>
      <c r="Q18" s="33"/>
      <c r="R18" s="30"/>
    </row>
    <row r="19" spans="1:18" x14ac:dyDescent="0.25">
      <c r="A19" s="44"/>
      <c r="B19" s="14" t="s">
        <v>754</v>
      </c>
      <c r="C19" s="15" t="s">
        <v>99</v>
      </c>
      <c r="D19" s="4"/>
      <c r="E19" s="4"/>
      <c r="F19" s="4"/>
      <c r="G19" s="15" t="s">
        <v>99</v>
      </c>
      <c r="H19" s="4"/>
      <c r="I19" s="4"/>
      <c r="J19" s="4"/>
      <c r="K19" s="15" t="s">
        <v>99</v>
      </c>
      <c r="L19" s="4"/>
      <c r="M19" s="4"/>
      <c r="N19" s="4"/>
      <c r="O19" s="15" t="s">
        <v>99</v>
      </c>
      <c r="P19" s="4"/>
      <c r="Q19" s="4"/>
      <c r="R19" s="4"/>
    </row>
    <row r="20" spans="1:18" x14ac:dyDescent="0.25">
      <c r="A20" s="44"/>
      <c r="B20" s="19" t="s">
        <v>755</v>
      </c>
      <c r="C20" s="21" t="s">
        <v>99</v>
      </c>
      <c r="D20" s="22" t="s">
        <v>227</v>
      </c>
      <c r="E20" s="23">
        <v>8884</v>
      </c>
      <c r="F20" s="24" t="s">
        <v>99</v>
      </c>
      <c r="G20" s="21" t="s">
        <v>99</v>
      </c>
      <c r="H20" s="22" t="s">
        <v>227</v>
      </c>
      <c r="I20" s="23">
        <v>8884</v>
      </c>
      <c r="J20" s="24" t="s">
        <v>99</v>
      </c>
      <c r="K20" s="21" t="s">
        <v>99</v>
      </c>
      <c r="L20" s="24" t="s">
        <v>227</v>
      </c>
      <c r="M20" s="29" t="s">
        <v>232</v>
      </c>
      <c r="N20" s="24" t="s">
        <v>99</v>
      </c>
      <c r="O20" s="21" t="s">
        <v>99</v>
      </c>
      <c r="P20" s="24" t="s">
        <v>227</v>
      </c>
      <c r="Q20" s="29" t="s">
        <v>232</v>
      </c>
      <c r="R20" s="24" t="s">
        <v>99</v>
      </c>
    </row>
    <row r="21" spans="1:18" ht="15.75" thickBot="1" x14ac:dyDescent="0.3">
      <c r="A21" s="44"/>
      <c r="B21" s="14" t="s">
        <v>752</v>
      </c>
      <c r="C21" s="15" t="s">
        <v>99</v>
      </c>
      <c r="D21" s="13"/>
      <c r="E21" s="32">
        <v>8424</v>
      </c>
      <c r="F21" s="17" t="s">
        <v>99</v>
      </c>
      <c r="G21" s="15" t="s">
        <v>99</v>
      </c>
      <c r="H21" s="17"/>
      <c r="I21" s="27" t="s">
        <v>232</v>
      </c>
      <c r="J21" s="17" t="s">
        <v>99</v>
      </c>
      <c r="K21" s="15" t="s">
        <v>99</v>
      </c>
      <c r="L21" s="13"/>
      <c r="M21" s="32">
        <v>8424</v>
      </c>
      <c r="N21" s="17" t="s">
        <v>99</v>
      </c>
      <c r="O21" s="15" t="s">
        <v>99</v>
      </c>
      <c r="P21" s="17"/>
      <c r="Q21" s="27" t="s">
        <v>232</v>
      </c>
      <c r="R21" s="17" t="s">
        <v>99</v>
      </c>
    </row>
    <row r="22" spans="1:18" x14ac:dyDescent="0.25">
      <c r="A22" s="44"/>
      <c r="B22" s="30"/>
      <c r="C22" s="30" t="s">
        <v>99</v>
      </c>
      <c r="D22" s="31"/>
      <c r="E22" s="31"/>
      <c r="F22" s="30"/>
      <c r="G22" s="30" t="s">
        <v>99</v>
      </c>
      <c r="H22" s="31"/>
      <c r="I22" s="31"/>
      <c r="J22" s="30"/>
      <c r="K22" s="30" t="s">
        <v>99</v>
      </c>
      <c r="L22" s="31"/>
      <c r="M22" s="31"/>
      <c r="N22" s="30"/>
      <c r="O22" s="30" t="s">
        <v>99</v>
      </c>
      <c r="P22" s="31"/>
      <c r="Q22" s="31"/>
      <c r="R22" s="30"/>
    </row>
    <row r="23" spans="1:18" ht="15.75" thickBot="1" x14ac:dyDescent="0.3">
      <c r="A23" s="44"/>
      <c r="B23" s="19" t="s">
        <v>756</v>
      </c>
      <c r="C23" s="21" t="s">
        <v>99</v>
      </c>
      <c r="D23" s="22" t="s">
        <v>227</v>
      </c>
      <c r="E23" s="23">
        <v>17308</v>
      </c>
      <c r="F23" s="24" t="s">
        <v>99</v>
      </c>
      <c r="G23" s="21" t="s">
        <v>99</v>
      </c>
      <c r="H23" s="22" t="s">
        <v>227</v>
      </c>
      <c r="I23" s="23">
        <v>8884</v>
      </c>
      <c r="J23" s="24" t="s">
        <v>99</v>
      </c>
      <c r="K23" s="21" t="s">
        <v>99</v>
      </c>
      <c r="L23" s="22" t="s">
        <v>227</v>
      </c>
      <c r="M23" s="23">
        <v>8424</v>
      </c>
      <c r="N23" s="24" t="s">
        <v>99</v>
      </c>
      <c r="O23" s="21" t="s">
        <v>99</v>
      </c>
      <c r="P23" s="24" t="s">
        <v>227</v>
      </c>
      <c r="Q23" s="29" t="s">
        <v>232</v>
      </c>
      <c r="R23" s="24" t="s">
        <v>99</v>
      </c>
    </row>
    <row r="24" spans="1:18" ht="15.75" thickTop="1" x14ac:dyDescent="0.25">
      <c r="A24" s="44"/>
      <c r="B24" s="30"/>
      <c r="C24" s="30" t="s">
        <v>99</v>
      </c>
      <c r="D24" s="33"/>
      <c r="E24" s="33"/>
      <c r="F24" s="30"/>
      <c r="G24" s="30" t="s">
        <v>99</v>
      </c>
      <c r="H24" s="33"/>
      <c r="I24" s="33"/>
      <c r="J24" s="30"/>
      <c r="K24" s="30" t="s">
        <v>99</v>
      </c>
      <c r="L24" s="33"/>
      <c r="M24" s="33"/>
      <c r="N24" s="30"/>
      <c r="O24" s="30" t="s">
        <v>99</v>
      </c>
      <c r="P24" s="33"/>
      <c r="Q24" s="33"/>
      <c r="R24" s="30"/>
    </row>
    <row r="25" spans="1:18" x14ac:dyDescent="0.25">
      <c r="A25" s="44"/>
      <c r="B25" s="43"/>
      <c r="C25" s="43"/>
      <c r="D25" s="43"/>
      <c r="E25" s="43"/>
      <c r="F25" s="43"/>
      <c r="G25" s="43"/>
      <c r="H25" s="43"/>
      <c r="I25" s="43"/>
      <c r="J25" s="43"/>
      <c r="K25" s="43"/>
      <c r="L25" s="43"/>
      <c r="M25" s="43"/>
      <c r="N25" s="43"/>
      <c r="O25" s="43"/>
      <c r="P25" s="43"/>
      <c r="Q25" s="43"/>
      <c r="R25" s="43"/>
    </row>
    <row r="26" spans="1:18" ht="127.5" x14ac:dyDescent="0.25">
      <c r="A26" s="44"/>
      <c r="B26" s="78" t="s">
        <v>757</v>
      </c>
      <c r="C26" s="78" t="s">
        <v>758</v>
      </c>
    </row>
    <row r="27" spans="1:18" x14ac:dyDescent="0.25">
      <c r="A27" s="44"/>
      <c r="B27" s="87"/>
      <c r="C27" s="87"/>
      <c r="D27" s="87"/>
      <c r="E27" s="87"/>
      <c r="F27" s="87"/>
      <c r="G27" s="87"/>
      <c r="H27" s="87"/>
      <c r="I27" s="87"/>
      <c r="J27" s="87"/>
      <c r="K27" s="87"/>
      <c r="L27" s="87"/>
      <c r="M27" s="87"/>
      <c r="N27" s="87"/>
      <c r="O27" s="87"/>
      <c r="P27" s="87"/>
      <c r="Q27" s="87"/>
      <c r="R27" s="87"/>
    </row>
    <row r="28" spans="1:18" ht="165.75" x14ac:dyDescent="0.25">
      <c r="A28" s="44"/>
      <c r="B28" s="78" t="s">
        <v>759</v>
      </c>
      <c r="C28" s="78" t="s">
        <v>760</v>
      </c>
    </row>
    <row r="29" spans="1:18" x14ac:dyDescent="0.25">
      <c r="A29" s="44"/>
      <c r="B29" s="47" t="s">
        <v>761</v>
      </c>
      <c r="C29" s="47"/>
      <c r="D29" s="47"/>
      <c r="E29" s="47"/>
      <c r="F29" s="47"/>
      <c r="G29" s="47"/>
      <c r="H29" s="47"/>
      <c r="I29" s="47"/>
      <c r="J29" s="47"/>
      <c r="K29" s="47"/>
      <c r="L29" s="47"/>
      <c r="M29" s="47"/>
      <c r="N29" s="47"/>
      <c r="O29" s="47"/>
      <c r="P29" s="47"/>
      <c r="Q29" s="47"/>
      <c r="R29" s="47"/>
    </row>
  </sheetData>
  <mergeCells count="20">
    <mergeCell ref="B11:R11"/>
    <mergeCell ref="B25:R25"/>
    <mergeCell ref="B27:R27"/>
    <mergeCell ref="B29:R29"/>
    <mergeCell ref="B5:R5"/>
    <mergeCell ref="B6:R6"/>
    <mergeCell ref="B7:R7"/>
    <mergeCell ref="B8:R8"/>
    <mergeCell ref="B9:R9"/>
    <mergeCell ref="B10:R10"/>
    <mergeCell ref="D13:E13"/>
    <mergeCell ref="H13:I13"/>
    <mergeCell ref="L13:M13"/>
    <mergeCell ref="P13:Q13"/>
    <mergeCell ref="A1:A2"/>
    <mergeCell ref="B1:R1"/>
    <mergeCell ref="B2:R2"/>
    <mergeCell ref="B3:R3"/>
    <mergeCell ref="A4:A29"/>
    <mergeCell ref="B4:R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28</v>
      </c>
      <c r="B1" s="8" t="s">
        <v>1</v>
      </c>
      <c r="C1" s="8"/>
      <c r="D1" s="8"/>
    </row>
    <row r="2" spans="1:4" ht="30" x14ac:dyDescent="0.25">
      <c r="A2" s="1" t="s">
        <v>29</v>
      </c>
      <c r="B2" s="1" t="s">
        <v>2</v>
      </c>
      <c r="C2" s="1" t="s">
        <v>30</v>
      </c>
      <c r="D2" s="1" t="s">
        <v>31</v>
      </c>
    </row>
    <row r="3" spans="1:4" x14ac:dyDescent="0.25">
      <c r="A3" s="3" t="s">
        <v>32</v>
      </c>
      <c r="B3" s="4"/>
      <c r="C3" s="4"/>
      <c r="D3" s="4"/>
    </row>
    <row r="4" spans="1:4" x14ac:dyDescent="0.25">
      <c r="A4" s="2" t="s">
        <v>33</v>
      </c>
      <c r="B4" s="7">
        <v>1704021</v>
      </c>
      <c r="C4" s="7">
        <v>1542921</v>
      </c>
      <c r="D4" s="7">
        <v>1409578</v>
      </c>
    </row>
    <row r="5" spans="1:4" x14ac:dyDescent="0.25">
      <c r="A5" s="3" t="s">
        <v>34</v>
      </c>
      <c r="B5" s="4"/>
      <c r="C5" s="4"/>
      <c r="D5" s="4"/>
    </row>
    <row r="6" spans="1:4" x14ac:dyDescent="0.25">
      <c r="A6" s="2" t="s">
        <v>35</v>
      </c>
      <c r="B6" s="6">
        <v>758923</v>
      </c>
      <c r="C6" s="6">
        <v>676777</v>
      </c>
      <c r="D6" s="6">
        <v>586289</v>
      </c>
    </row>
    <row r="7" spans="1:4" x14ac:dyDescent="0.25">
      <c r="A7" s="2" t="s">
        <v>36</v>
      </c>
      <c r="B7" s="6">
        <v>577993</v>
      </c>
      <c r="C7" s="6">
        <v>542295</v>
      </c>
      <c r="D7" s="6">
        <v>487809</v>
      </c>
    </row>
    <row r="8" spans="1:4" x14ac:dyDescent="0.25">
      <c r="A8" s="2" t="s">
        <v>37</v>
      </c>
      <c r="B8" s="6">
        <v>1336916</v>
      </c>
      <c r="C8" s="6">
        <v>1219072</v>
      </c>
      <c r="D8" s="6">
        <v>1074098</v>
      </c>
    </row>
    <row r="9" spans="1:4" x14ac:dyDescent="0.25">
      <c r="A9" s="2" t="s">
        <v>38</v>
      </c>
      <c r="B9" s="6">
        <v>367105</v>
      </c>
      <c r="C9" s="6">
        <v>323849</v>
      </c>
      <c r="D9" s="6">
        <v>335480</v>
      </c>
    </row>
    <row r="10" spans="1:4" x14ac:dyDescent="0.25">
      <c r="A10" s="3" t="s">
        <v>39</v>
      </c>
      <c r="B10" s="4"/>
      <c r="C10" s="4"/>
      <c r="D10" s="4"/>
    </row>
    <row r="11" spans="1:4" x14ac:dyDescent="0.25">
      <c r="A11" s="2" t="s">
        <v>40</v>
      </c>
      <c r="B11" s="6">
        <v>-15035</v>
      </c>
      <c r="C11" s="6">
        <v>-14841</v>
      </c>
      <c r="D11" s="6">
        <v>-11153</v>
      </c>
    </row>
    <row r="12" spans="1:4" x14ac:dyDescent="0.25">
      <c r="A12" s="2" t="s">
        <v>41</v>
      </c>
      <c r="B12" s="4">
        <v>581</v>
      </c>
      <c r="C12" s="4">
        <v>421</v>
      </c>
      <c r="D12" s="4">
        <v>463</v>
      </c>
    </row>
    <row r="13" spans="1:4" x14ac:dyDescent="0.25">
      <c r="A13" s="2" t="s">
        <v>42</v>
      </c>
      <c r="B13" s="4">
        <v>-138</v>
      </c>
      <c r="C13" s="6">
        <v>1694</v>
      </c>
      <c r="D13" s="6">
        <v>1463</v>
      </c>
    </row>
    <row r="14" spans="1:4" x14ac:dyDescent="0.25">
      <c r="A14" s="2" t="s">
        <v>43</v>
      </c>
      <c r="B14" s="6">
        <v>-14592</v>
      </c>
      <c r="C14" s="6">
        <v>-12726</v>
      </c>
      <c r="D14" s="6">
        <v>-9227</v>
      </c>
    </row>
    <row r="15" spans="1:4" x14ac:dyDescent="0.25">
      <c r="A15" s="2" t="s">
        <v>44</v>
      </c>
      <c r="B15" s="6">
        <v>352513</v>
      </c>
      <c r="C15" s="6">
        <v>311123</v>
      </c>
      <c r="D15" s="6">
        <v>326253</v>
      </c>
    </row>
    <row r="16" spans="1:4" x14ac:dyDescent="0.25">
      <c r="A16" s="3" t="s">
        <v>45</v>
      </c>
      <c r="B16" s="4"/>
      <c r="C16" s="4"/>
      <c r="D16" s="4"/>
    </row>
    <row r="17" spans="1:4" x14ac:dyDescent="0.25">
      <c r="A17" s="2" t="s">
        <v>46</v>
      </c>
      <c r="B17" s="6">
        <v>102251</v>
      </c>
      <c r="C17" s="6">
        <v>84184</v>
      </c>
      <c r="D17" s="6">
        <v>91596</v>
      </c>
    </row>
    <row r="18" spans="1:4" x14ac:dyDescent="0.25">
      <c r="A18" s="2" t="s">
        <v>47</v>
      </c>
      <c r="B18" s="6">
        <v>3489</v>
      </c>
      <c r="C18" s="6">
        <v>5122</v>
      </c>
      <c r="D18" s="6">
        <v>9828</v>
      </c>
    </row>
    <row r="19" spans="1:4" x14ac:dyDescent="0.25">
      <c r="A19" s="2" t="s">
        <v>48</v>
      </c>
      <c r="B19" s="6">
        <v>105740</v>
      </c>
      <c r="C19" s="6">
        <v>89306</v>
      </c>
      <c r="D19" s="6">
        <v>101424</v>
      </c>
    </row>
    <row r="20" spans="1:4" x14ac:dyDescent="0.25">
      <c r="A20" s="2" t="s">
        <v>49</v>
      </c>
      <c r="B20" s="7">
        <v>246773</v>
      </c>
      <c r="C20" s="7">
        <v>221817</v>
      </c>
      <c r="D20" s="7">
        <v>224829</v>
      </c>
    </row>
    <row r="21" spans="1:4" x14ac:dyDescent="0.25">
      <c r="A21" s="2" t="s">
        <v>50</v>
      </c>
      <c r="B21" s="6">
        <v>63656</v>
      </c>
      <c r="C21" s="6">
        <v>64214</v>
      </c>
      <c r="D21" s="6">
        <v>64407</v>
      </c>
    </row>
    <row r="22" spans="1:4" ht="60" x14ac:dyDescent="0.25">
      <c r="A22" s="2" t="s">
        <v>51</v>
      </c>
      <c r="B22" s="4">
        <v>625</v>
      </c>
      <c r="C22" s="4">
        <v>694</v>
      </c>
      <c r="D22" s="4">
        <v>696</v>
      </c>
    </row>
    <row r="23" spans="1:4" ht="30" x14ac:dyDescent="0.25">
      <c r="A23" s="2" t="s">
        <v>52</v>
      </c>
      <c r="B23" s="6">
        <v>64281</v>
      </c>
      <c r="C23" s="6">
        <v>64908</v>
      </c>
      <c r="D23" s="6">
        <v>65103</v>
      </c>
    </row>
    <row r="24" spans="1:4" x14ac:dyDescent="0.25">
      <c r="A24" s="2" t="s">
        <v>53</v>
      </c>
      <c r="B24" s="9">
        <v>3.88</v>
      </c>
      <c r="C24" s="9">
        <v>3.45</v>
      </c>
      <c r="D24" s="9">
        <v>3.49</v>
      </c>
    </row>
    <row r="25" spans="1:4" x14ac:dyDescent="0.25">
      <c r="A25" s="2" t="s">
        <v>54</v>
      </c>
      <c r="B25" s="9">
        <v>3.84</v>
      </c>
      <c r="C25" s="9">
        <v>3.42</v>
      </c>
      <c r="D25" s="9">
        <v>3.45</v>
      </c>
    </row>
    <row r="26" spans="1:4" x14ac:dyDescent="0.25">
      <c r="A26" s="2" t="s">
        <v>55</v>
      </c>
      <c r="B26" s="9">
        <v>0.76</v>
      </c>
      <c r="C26" s="9">
        <v>0.63</v>
      </c>
      <c r="D26" s="9">
        <v>0.52500000000000002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heetViews>
  <sheetFormatPr defaultRowHeight="15" x14ac:dyDescent="0.25"/>
  <cols>
    <col min="1" max="1" width="36.5703125" bestFit="1" customWidth="1"/>
    <col min="2" max="2" width="36.5703125" customWidth="1"/>
    <col min="3" max="3" width="9" customWidth="1"/>
    <col min="4" max="4" width="11.7109375" customWidth="1"/>
    <col min="5" max="5" width="36.5703125" bestFit="1" customWidth="1"/>
    <col min="6" max="6" width="10.85546875" customWidth="1"/>
    <col min="7" max="7" width="9" customWidth="1"/>
    <col min="8" max="8" width="11.7109375" customWidth="1"/>
    <col min="9" max="9" width="36.5703125" customWidth="1"/>
    <col min="10" max="10" width="10.85546875" customWidth="1"/>
    <col min="11" max="11" width="9" customWidth="1"/>
    <col min="12" max="12" width="11.7109375" customWidth="1"/>
    <col min="13" max="13" width="36.5703125" customWidth="1"/>
    <col min="14" max="14" width="10.85546875" customWidth="1"/>
    <col min="15" max="15" width="9" customWidth="1"/>
    <col min="16" max="16" width="11.7109375" customWidth="1"/>
    <col min="17" max="17" width="36.5703125" customWidth="1"/>
    <col min="18" max="18" width="10.85546875" customWidth="1"/>
  </cols>
  <sheetData>
    <row r="1" spans="1:18" ht="15" customHeight="1" x14ac:dyDescent="0.25">
      <c r="A1" s="8" t="s">
        <v>762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763</v>
      </c>
      <c r="B3" s="43"/>
      <c r="C3" s="43"/>
      <c r="D3" s="43"/>
      <c r="E3" s="43"/>
      <c r="F3" s="43"/>
      <c r="G3" s="43"/>
      <c r="H3" s="43"/>
      <c r="I3" s="43"/>
      <c r="J3" s="43"/>
      <c r="K3" s="43"/>
      <c r="L3" s="43"/>
      <c r="M3" s="43"/>
      <c r="N3" s="43"/>
      <c r="O3" s="43"/>
      <c r="P3" s="43"/>
      <c r="Q3" s="43"/>
      <c r="R3" s="43"/>
    </row>
    <row r="4" spans="1:18" x14ac:dyDescent="0.25">
      <c r="A4" s="44" t="s">
        <v>762</v>
      </c>
      <c r="B4" s="45" t="s">
        <v>764</v>
      </c>
      <c r="C4" s="45"/>
      <c r="D4" s="45"/>
      <c r="E4" s="45"/>
      <c r="F4" s="45"/>
      <c r="G4" s="45"/>
      <c r="H4" s="45"/>
      <c r="I4" s="45"/>
      <c r="J4" s="45"/>
      <c r="K4" s="45"/>
      <c r="L4" s="45"/>
      <c r="M4" s="45"/>
      <c r="N4" s="45"/>
      <c r="O4" s="45"/>
      <c r="P4" s="45"/>
      <c r="Q4" s="45"/>
      <c r="R4" s="45"/>
    </row>
    <row r="5" spans="1:18" ht="51" customHeight="1" x14ac:dyDescent="0.25">
      <c r="A5" s="44"/>
      <c r="B5" s="47" t="s">
        <v>765</v>
      </c>
      <c r="C5" s="47"/>
      <c r="D5" s="47"/>
      <c r="E5" s="47"/>
      <c r="F5" s="47"/>
      <c r="G5" s="47"/>
      <c r="H5" s="47"/>
      <c r="I5" s="47"/>
      <c r="J5" s="47"/>
      <c r="K5" s="47"/>
      <c r="L5" s="47"/>
      <c r="M5" s="47"/>
      <c r="N5" s="47"/>
      <c r="O5" s="47"/>
      <c r="P5" s="47"/>
      <c r="Q5" s="47"/>
      <c r="R5" s="47"/>
    </row>
    <row r="6" spans="1:18" x14ac:dyDescent="0.25">
      <c r="A6" s="44"/>
      <c r="B6" s="48"/>
      <c r="C6" s="48"/>
      <c r="D6" s="48"/>
      <c r="E6" s="48"/>
      <c r="F6" s="48"/>
      <c r="G6" s="48"/>
      <c r="H6" s="48"/>
      <c r="I6" s="48"/>
      <c r="J6" s="48"/>
      <c r="K6" s="48"/>
      <c r="L6" s="48"/>
      <c r="M6" s="48"/>
      <c r="N6" s="48"/>
      <c r="O6" s="48"/>
      <c r="P6" s="48"/>
      <c r="Q6" s="48"/>
      <c r="R6" s="48"/>
    </row>
    <row r="7" spans="1:18" x14ac:dyDescent="0.25">
      <c r="A7" s="44"/>
      <c r="B7" s="47" t="s">
        <v>766</v>
      </c>
      <c r="C7" s="47"/>
      <c r="D7" s="47"/>
      <c r="E7" s="47"/>
      <c r="F7" s="47"/>
      <c r="G7" s="47"/>
      <c r="H7" s="47"/>
      <c r="I7" s="47"/>
      <c r="J7" s="47"/>
      <c r="K7" s="47"/>
      <c r="L7" s="47"/>
      <c r="M7" s="47"/>
      <c r="N7" s="47"/>
      <c r="O7" s="47"/>
      <c r="P7" s="47"/>
      <c r="Q7" s="47"/>
      <c r="R7" s="47"/>
    </row>
    <row r="8" spans="1:18" x14ac:dyDescent="0.25">
      <c r="A8" s="44"/>
      <c r="B8" s="48"/>
      <c r="C8" s="48"/>
      <c r="D8" s="48"/>
      <c r="E8" s="48"/>
      <c r="F8" s="48"/>
      <c r="G8" s="48"/>
      <c r="H8" s="48"/>
      <c r="I8" s="48"/>
      <c r="J8" s="48"/>
      <c r="K8" s="48"/>
      <c r="L8" s="48"/>
      <c r="M8" s="48"/>
      <c r="N8" s="48"/>
      <c r="O8" s="48"/>
      <c r="P8" s="48"/>
      <c r="Q8" s="48"/>
      <c r="R8" s="48"/>
    </row>
    <row r="9" spans="1:18" x14ac:dyDescent="0.25">
      <c r="A9" s="44"/>
      <c r="B9" s="4"/>
      <c r="C9" s="4"/>
      <c r="D9" s="4"/>
      <c r="E9" s="4"/>
      <c r="F9" s="4"/>
      <c r="G9" s="4"/>
      <c r="H9" s="4"/>
      <c r="I9" s="4"/>
      <c r="J9" s="4"/>
      <c r="K9" s="4"/>
      <c r="L9" s="4"/>
      <c r="M9" s="4"/>
      <c r="N9" s="4"/>
      <c r="O9" s="4"/>
      <c r="P9" s="4"/>
      <c r="Q9" s="4"/>
      <c r="R9" s="4"/>
    </row>
    <row r="10" spans="1:18" ht="15.75" thickBot="1" x14ac:dyDescent="0.3">
      <c r="A10" s="44"/>
      <c r="B10" s="15"/>
      <c r="C10" s="15" t="s">
        <v>99</v>
      </c>
      <c r="D10" s="35" t="s">
        <v>767</v>
      </c>
      <c r="E10" s="35"/>
      <c r="F10" s="35"/>
      <c r="G10" s="35"/>
      <c r="H10" s="35"/>
      <c r="I10" s="35"/>
      <c r="J10" s="15"/>
      <c r="K10" s="15" t="s">
        <v>99</v>
      </c>
      <c r="L10" s="35" t="s">
        <v>768</v>
      </c>
      <c r="M10" s="35"/>
      <c r="N10" s="35"/>
      <c r="O10" s="35"/>
      <c r="P10" s="35"/>
      <c r="Q10" s="35"/>
      <c r="R10" s="15"/>
    </row>
    <row r="11" spans="1:18" x14ac:dyDescent="0.25">
      <c r="A11" s="44"/>
      <c r="B11" s="62"/>
      <c r="C11" s="62" t="s">
        <v>99</v>
      </c>
      <c r="D11" s="63" t="s">
        <v>769</v>
      </c>
      <c r="E11" s="63"/>
      <c r="F11" s="64"/>
      <c r="G11" s="64" t="s">
        <v>99</v>
      </c>
      <c r="H11" s="63" t="s">
        <v>770</v>
      </c>
      <c r="I11" s="63"/>
      <c r="J11" s="62"/>
      <c r="K11" s="62" t="s">
        <v>99</v>
      </c>
      <c r="L11" s="63" t="s">
        <v>769</v>
      </c>
      <c r="M11" s="63"/>
      <c r="N11" s="64"/>
      <c r="O11" s="64" t="s">
        <v>99</v>
      </c>
      <c r="P11" s="63" t="s">
        <v>770</v>
      </c>
      <c r="Q11" s="63"/>
      <c r="R11" s="62"/>
    </row>
    <row r="12" spans="1:18" ht="15.75" thickBot="1" x14ac:dyDescent="0.3">
      <c r="A12" s="44"/>
      <c r="B12" s="62"/>
      <c r="C12" s="62"/>
      <c r="D12" s="35" t="s">
        <v>341</v>
      </c>
      <c r="E12" s="35"/>
      <c r="F12" s="62"/>
      <c r="G12" s="62"/>
      <c r="H12" s="35" t="s">
        <v>771</v>
      </c>
      <c r="I12" s="35"/>
      <c r="J12" s="62"/>
      <c r="K12" s="62"/>
      <c r="L12" s="35" t="s">
        <v>341</v>
      </c>
      <c r="M12" s="35"/>
      <c r="N12" s="62"/>
      <c r="O12" s="62"/>
      <c r="P12" s="35" t="s">
        <v>771</v>
      </c>
      <c r="Q12" s="35"/>
      <c r="R12" s="62"/>
    </row>
    <row r="13" spans="1:18" x14ac:dyDescent="0.25">
      <c r="A13" s="44"/>
      <c r="B13" s="88" t="s">
        <v>772</v>
      </c>
      <c r="C13" s="21" t="s">
        <v>99</v>
      </c>
      <c r="D13" s="20"/>
      <c r="E13" s="20"/>
      <c r="F13" s="20"/>
      <c r="G13" s="21" t="s">
        <v>99</v>
      </c>
      <c r="H13" s="20"/>
      <c r="I13" s="20"/>
      <c r="J13" s="20"/>
      <c r="K13" s="21" t="s">
        <v>99</v>
      </c>
      <c r="L13" s="20"/>
      <c r="M13" s="20"/>
      <c r="N13" s="20"/>
      <c r="O13" s="21" t="s">
        <v>99</v>
      </c>
      <c r="P13" s="20"/>
      <c r="Q13" s="20"/>
      <c r="R13" s="20"/>
    </row>
    <row r="14" spans="1:18" x14ac:dyDescent="0.25">
      <c r="A14" s="44"/>
      <c r="B14" s="26" t="s">
        <v>773</v>
      </c>
      <c r="C14" s="15" t="s">
        <v>99</v>
      </c>
      <c r="D14" s="12" t="s">
        <v>227</v>
      </c>
      <c r="E14" s="39">
        <v>424624</v>
      </c>
      <c r="F14" s="11" t="s">
        <v>99</v>
      </c>
      <c r="G14" s="15" t="s">
        <v>99</v>
      </c>
      <c r="H14" s="12" t="s">
        <v>227</v>
      </c>
      <c r="I14" s="39">
        <v>407422</v>
      </c>
      <c r="J14" s="11" t="s">
        <v>99</v>
      </c>
      <c r="K14" s="15" t="s">
        <v>99</v>
      </c>
      <c r="L14" s="12" t="s">
        <v>227</v>
      </c>
      <c r="M14" s="39">
        <v>344461</v>
      </c>
      <c r="N14" s="11" t="s">
        <v>99</v>
      </c>
      <c r="O14" s="15" t="s">
        <v>99</v>
      </c>
      <c r="P14" s="12" t="s">
        <v>227</v>
      </c>
      <c r="Q14" s="39">
        <v>330957</v>
      </c>
      <c r="R14" s="11" t="s">
        <v>99</v>
      </c>
    </row>
    <row r="15" spans="1:18" x14ac:dyDescent="0.25">
      <c r="A15" s="44"/>
      <c r="B15" s="28" t="s">
        <v>774</v>
      </c>
      <c r="C15" s="21" t="s">
        <v>99</v>
      </c>
      <c r="D15" s="36"/>
      <c r="E15" s="37">
        <v>86654</v>
      </c>
      <c r="F15" s="38" t="s">
        <v>99</v>
      </c>
      <c r="G15" s="21" t="s">
        <v>99</v>
      </c>
      <c r="H15" s="36"/>
      <c r="I15" s="37">
        <v>85632</v>
      </c>
      <c r="J15" s="38" t="s">
        <v>99</v>
      </c>
      <c r="K15" s="21" t="s">
        <v>99</v>
      </c>
      <c r="L15" s="36"/>
      <c r="M15" s="37">
        <v>141638</v>
      </c>
      <c r="N15" s="38" t="s">
        <v>99</v>
      </c>
      <c r="O15" s="21" t="s">
        <v>99</v>
      </c>
      <c r="P15" s="36"/>
      <c r="Q15" s="37">
        <v>140065</v>
      </c>
      <c r="R15" s="38" t="s">
        <v>99</v>
      </c>
    </row>
    <row r="16" spans="1:18" x14ac:dyDescent="0.25">
      <c r="A16" s="44"/>
      <c r="B16" s="26" t="s">
        <v>775</v>
      </c>
      <c r="C16" s="15" t="s">
        <v>99</v>
      </c>
      <c r="D16" s="12"/>
      <c r="E16" s="39">
        <v>21057</v>
      </c>
      <c r="F16" s="11" t="s">
        <v>99</v>
      </c>
      <c r="G16" s="15" t="s">
        <v>99</v>
      </c>
      <c r="H16" s="12"/>
      <c r="I16" s="39">
        <v>19780</v>
      </c>
      <c r="J16" s="11" t="s">
        <v>99</v>
      </c>
      <c r="K16" s="15" t="s">
        <v>99</v>
      </c>
      <c r="L16" s="12"/>
      <c r="M16" s="39">
        <v>17477</v>
      </c>
      <c r="N16" s="11" t="s">
        <v>99</v>
      </c>
      <c r="O16" s="15" t="s">
        <v>99</v>
      </c>
      <c r="P16" s="12"/>
      <c r="Q16" s="39">
        <v>16498</v>
      </c>
      <c r="R16" s="11" t="s">
        <v>99</v>
      </c>
    </row>
    <row r="17" spans="1:18" x14ac:dyDescent="0.25">
      <c r="A17" s="44"/>
      <c r="B17" s="28" t="s">
        <v>776</v>
      </c>
      <c r="C17" s="21" t="s">
        <v>99</v>
      </c>
      <c r="D17" s="36"/>
      <c r="E17" s="42">
        <v>216</v>
      </c>
      <c r="F17" s="38" t="s">
        <v>99</v>
      </c>
      <c r="G17" s="21" t="s">
        <v>99</v>
      </c>
      <c r="H17" s="36"/>
      <c r="I17" s="42">
        <v>220</v>
      </c>
      <c r="J17" s="38" t="s">
        <v>99</v>
      </c>
      <c r="K17" s="21" t="s">
        <v>99</v>
      </c>
      <c r="L17" s="36"/>
      <c r="M17" s="37">
        <v>9012</v>
      </c>
      <c r="N17" s="38" t="s">
        <v>99</v>
      </c>
      <c r="O17" s="21" t="s">
        <v>99</v>
      </c>
      <c r="P17" s="36"/>
      <c r="Q17" s="37">
        <v>8618</v>
      </c>
      <c r="R17" s="38" t="s">
        <v>99</v>
      </c>
    </row>
    <row r="18" spans="1:18" x14ac:dyDescent="0.25">
      <c r="A18" s="44"/>
      <c r="B18" s="26" t="s">
        <v>777</v>
      </c>
      <c r="C18" s="15" t="s">
        <v>99</v>
      </c>
      <c r="D18" s="12"/>
      <c r="E18" s="39">
        <v>52278</v>
      </c>
      <c r="F18" s="11" t="s">
        <v>99</v>
      </c>
      <c r="G18" s="15" t="s">
        <v>99</v>
      </c>
      <c r="H18" s="12"/>
      <c r="I18" s="39">
        <v>52247</v>
      </c>
      <c r="J18" s="11" t="s">
        <v>99</v>
      </c>
      <c r="K18" s="15" t="s">
        <v>99</v>
      </c>
      <c r="L18" s="12"/>
      <c r="M18" s="39">
        <v>117040</v>
      </c>
      <c r="N18" s="11" t="s">
        <v>99</v>
      </c>
      <c r="O18" s="15" t="s">
        <v>99</v>
      </c>
      <c r="P18" s="12"/>
      <c r="Q18" s="39">
        <v>116978</v>
      </c>
      <c r="R18" s="11" t="s">
        <v>99</v>
      </c>
    </row>
    <row r="19" spans="1:18" x14ac:dyDescent="0.25">
      <c r="A19" s="44"/>
      <c r="B19" s="28" t="s">
        <v>778</v>
      </c>
      <c r="C19" s="21" t="s">
        <v>99</v>
      </c>
      <c r="D19" s="38"/>
      <c r="E19" s="40" t="s">
        <v>544</v>
      </c>
      <c r="F19" s="38" t="s">
        <v>99</v>
      </c>
      <c r="G19" s="21" t="s">
        <v>99</v>
      </c>
      <c r="H19" s="38"/>
      <c r="I19" s="40" t="s">
        <v>544</v>
      </c>
      <c r="J19" s="38" t="s">
        <v>99</v>
      </c>
      <c r="K19" s="21" t="s">
        <v>99</v>
      </c>
      <c r="L19" s="36"/>
      <c r="M19" s="37">
        <v>10984</v>
      </c>
      <c r="N19" s="38" t="s">
        <v>99</v>
      </c>
      <c r="O19" s="21" t="s">
        <v>99</v>
      </c>
      <c r="P19" s="36"/>
      <c r="Q19" s="37">
        <v>10693</v>
      </c>
      <c r="R19" s="38" t="s">
        <v>99</v>
      </c>
    </row>
    <row r="20" spans="1:18" ht="15.75" thickBot="1" x14ac:dyDescent="0.3">
      <c r="A20" s="44"/>
      <c r="B20" s="26" t="s">
        <v>779</v>
      </c>
      <c r="C20" s="15" t="s">
        <v>99</v>
      </c>
      <c r="D20" s="12"/>
      <c r="E20" s="39">
        <v>2627</v>
      </c>
      <c r="F20" s="11" t="s">
        <v>99</v>
      </c>
      <c r="G20" s="15" t="s">
        <v>99</v>
      </c>
      <c r="H20" s="12"/>
      <c r="I20" s="39">
        <v>2573</v>
      </c>
      <c r="J20" s="11" t="s">
        <v>99</v>
      </c>
      <c r="K20" s="15" t="s">
        <v>99</v>
      </c>
      <c r="L20" s="12"/>
      <c r="M20" s="39">
        <v>28409</v>
      </c>
      <c r="N20" s="11" t="s">
        <v>99</v>
      </c>
      <c r="O20" s="15" t="s">
        <v>99</v>
      </c>
      <c r="P20" s="12"/>
      <c r="Q20" s="39">
        <v>27236</v>
      </c>
      <c r="R20" s="11" t="s">
        <v>99</v>
      </c>
    </row>
    <row r="21" spans="1:18" x14ac:dyDescent="0.25">
      <c r="A21" s="44"/>
      <c r="B21" s="30"/>
      <c r="C21" s="30" t="s">
        <v>99</v>
      </c>
      <c r="D21" s="31"/>
      <c r="E21" s="31"/>
      <c r="F21" s="30"/>
      <c r="G21" s="30" t="s">
        <v>99</v>
      </c>
      <c r="H21" s="31"/>
      <c r="I21" s="31"/>
      <c r="J21" s="30"/>
      <c r="K21" s="30" t="s">
        <v>99</v>
      </c>
      <c r="L21" s="31"/>
      <c r="M21" s="31"/>
      <c r="N21" s="30"/>
      <c r="O21" s="30" t="s">
        <v>99</v>
      </c>
      <c r="P21" s="31"/>
      <c r="Q21" s="31"/>
      <c r="R21" s="30"/>
    </row>
    <row r="22" spans="1:18" ht="15.75" thickBot="1" x14ac:dyDescent="0.3">
      <c r="A22" s="44"/>
      <c r="B22" s="28" t="s">
        <v>117</v>
      </c>
      <c r="C22" s="21" t="s">
        <v>99</v>
      </c>
      <c r="D22" s="36" t="s">
        <v>227</v>
      </c>
      <c r="E22" s="37">
        <v>587456</v>
      </c>
      <c r="F22" s="38" t="s">
        <v>99</v>
      </c>
      <c r="G22" s="21" t="s">
        <v>99</v>
      </c>
      <c r="H22" s="36" t="s">
        <v>227</v>
      </c>
      <c r="I22" s="37">
        <v>567874</v>
      </c>
      <c r="J22" s="38" t="s">
        <v>99</v>
      </c>
      <c r="K22" s="21" t="s">
        <v>99</v>
      </c>
      <c r="L22" s="36" t="s">
        <v>227</v>
      </c>
      <c r="M22" s="37">
        <v>669021</v>
      </c>
      <c r="N22" s="38" t="s">
        <v>99</v>
      </c>
      <c r="O22" s="21" t="s">
        <v>99</v>
      </c>
      <c r="P22" s="36" t="s">
        <v>227</v>
      </c>
      <c r="Q22" s="37">
        <v>651045</v>
      </c>
      <c r="R22" s="38" t="s">
        <v>99</v>
      </c>
    </row>
    <row r="23" spans="1:18" ht="15.75" thickTop="1" x14ac:dyDescent="0.25">
      <c r="A23" s="44"/>
      <c r="B23" s="30"/>
      <c r="C23" s="30" t="s">
        <v>99</v>
      </c>
      <c r="D23" s="33"/>
      <c r="E23" s="33"/>
      <c r="F23" s="30"/>
      <c r="G23" s="30" t="s">
        <v>99</v>
      </c>
      <c r="H23" s="33"/>
      <c r="I23" s="33"/>
      <c r="J23" s="30"/>
      <c r="K23" s="30" t="s">
        <v>99</v>
      </c>
      <c r="L23" s="33"/>
      <c r="M23" s="33"/>
      <c r="N23" s="30"/>
      <c r="O23" s="30" t="s">
        <v>99</v>
      </c>
      <c r="P23" s="33"/>
      <c r="Q23" s="33"/>
      <c r="R23" s="30"/>
    </row>
    <row r="24" spans="1:18" x14ac:dyDescent="0.25">
      <c r="A24" s="44"/>
      <c r="B24" s="89" t="s">
        <v>780</v>
      </c>
      <c r="C24" s="15" t="s">
        <v>99</v>
      </c>
      <c r="D24" s="4"/>
      <c r="E24" s="4"/>
      <c r="F24" s="4"/>
      <c r="G24" s="15" t="s">
        <v>99</v>
      </c>
      <c r="H24" s="4"/>
      <c r="I24" s="4"/>
      <c r="J24" s="4"/>
      <c r="K24" s="15" t="s">
        <v>99</v>
      </c>
      <c r="L24" s="4"/>
      <c r="M24" s="4"/>
      <c r="N24" s="4"/>
      <c r="O24" s="15" t="s">
        <v>99</v>
      </c>
      <c r="P24" s="4"/>
      <c r="Q24" s="4"/>
      <c r="R24" s="4"/>
    </row>
    <row r="25" spans="1:18" x14ac:dyDescent="0.25">
      <c r="A25" s="44"/>
      <c r="B25" s="28" t="s">
        <v>773</v>
      </c>
      <c r="C25" s="21" t="s">
        <v>99</v>
      </c>
      <c r="D25" s="22" t="s">
        <v>227</v>
      </c>
      <c r="E25" s="23">
        <v>194531</v>
      </c>
      <c r="F25" s="24" t="s">
        <v>99</v>
      </c>
      <c r="G25" s="21" t="s">
        <v>99</v>
      </c>
      <c r="H25" s="22" t="s">
        <v>227</v>
      </c>
      <c r="I25" s="23">
        <v>194187</v>
      </c>
      <c r="J25" s="24" t="s">
        <v>99</v>
      </c>
      <c r="K25" s="21" t="s">
        <v>99</v>
      </c>
      <c r="L25" s="22" t="s">
        <v>227</v>
      </c>
      <c r="M25" s="23">
        <v>131198</v>
      </c>
      <c r="N25" s="24" t="s">
        <v>99</v>
      </c>
      <c r="O25" s="21" t="s">
        <v>99</v>
      </c>
      <c r="P25" s="22" t="s">
        <v>227</v>
      </c>
      <c r="Q25" s="23">
        <v>131825</v>
      </c>
      <c r="R25" s="24" t="s">
        <v>99</v>
      </c>
    </row>
    <row r="26" spans="1:18" x14ac:dyDescent="0.25">
      <c r="A26" s="44"/>
      <c r="B26" s="26" t="s">
        <v>774</v>
      </c>
      <c r="C26" s="15" t="s">
        <v>99</v>
      </c>
      <c r="D26" s="13"/>
      <c r="E26" s="32">
        <v>17854</v>
      </c>
      <c r="F26" s="17" t="s">
        <v>99</v>
      </c>
      <c r="G26" s="15" t="s">
        <v>99</v>
      </c>
      <c r="H26" s="13"/>
      <c r="I26" s="32">
        <v>17856</v>
      </c>
      <c r="J26" s="17" t="s">
        <v>99</v>
      </c>
      <c r="K26" s="15" t="s">
        <v>99</v>
      </c>
      <c r="L26" s="13"/>
      <c r="M26" s="32">
        <v>29441</v>
      </c>
      <c r="N26" s="17" t="s">
        <v>99</v>
      </c>
      <c r="O26" s="15" t="s">
        <v>99</v>
      </c>
      <c r="P26" s="13"/>
      <c r="Q26" s="32">
        <v>29950</v>
      </c>
      <c r="R26" s="17" t="s">
        <v>99</v>
      </c>
    </row>
    <row r="27" spans="1:18" x14ac:dyDescent="0.25">
      <c r="A27" s="44"/>
      <c r="B27" s="28" t="s">
        <v>775</v>
      </c>
      <c r="C27" s="21" t="s">
        <v>99</v>
      </c>
      <c r="D27" s="22"/>
      <c r="E27" s="23">
        <v>11426</v>
      </c>
      <c r="F27" s="24" t="s">
        <v>99</v>
      </c>
      <c r="G27" s="21" t="s">
        <v>99</v>
      </c>
      <c r="H27" s="22"/>
      <c r="I27" s="23">
        <v>11404</v>
      </c>
      <c r="J27" s="24" t="s">
        <v>99</v>
      </c>
      <c r="K27" s="21" t="s">
        <v>99</v>
      </c>
      <c r="L27" s="22"/>
      <c r="M27" s="23">
        <v>8686</v>
      </c>
      <c r="N27" s="24" t="s">
        <v>99</v>
      </c>
      <c r="O27" s="21" t="s">
        <v>99</v>
      </c>
      <c r="P27" s="22"/>
      <c r="Q27" s="23">
        <v>8672</v>
      </c>
      <c r="R27" s="24" t="s">
        <v>99</v>
      </c>
    </row>
    <row r="28" spans="1:18" x14ac:dyDescent="0.25">
      <c r="A28" s="44"/>
      <c r="B28" s="26" t="s">
        <v>776</v>
      </c>
      <c r="C28" s="15" t="s">
        <v>99</v>
      </c>
      <c r="D28" s="13"/>
      <c r="E28" s="16">
        <v>894</v>
      </c>
      <c r="F28" s="17" t="s">
        <v>99</v>
      </c>
      <c r="G28" s="15" t="s">
        <v>99</v>
      </c>
      <c r="H28" s="13"/>
      <c r="I28" s="16">
        <v>899</v>
      </c>
      <c r="J28" s="17" t="s">
        <v>99</v>
      </c>
      <c r="K28" s="15" t="s">
        <v>99</v>
      </c>
      <c r="L28" s="13"/>
      <c r="M28" s="32">
        <v>8653</v>
      </c>
      <c r="N28" s="17" t="s">
        <v>99</v>
      </c>
      <c r="O28" s="15" t="s">
        <v>99</v>
      </c>
      <c r="P28" s="13"/>
      <c r="Q28" s="32">
        <v>8986</v>
      </c>
      <c r="R28" s="17" t="s">
        <v>99</v>
      </c>
    </row>
    <row r="29" spans="1:18" x14ac:dyDescent="0.25">
      <c r="A29" s="44"/>
      <c r="B29" s="28" t="s">
        <v>777</v>
      </c>
      <c r="C29" s="21" t="s">
        <v>99</v>
      </c>
      <c r="D29" s="22"/>
      <c r="E29" s="23">
        <v>1935</v>
      </c>
      <c r="F29" s="24" t="s">
        <v>99</v>
      </c>
      <c r="G29" s="21" t="s">
        <v>99</v>
      </c>
      <c r="H29" s="22"/>
      <c r="I29" s="23">
        <v>1935</v>
      </c>
      <c r="J29" s="24" t="s">
        <v>99</v>
      </c>
      <c r="K29" s="21" t="s">
        <v>99</v>
      </c>
      <c r="L29" s="22"/>
      <c r="M29" s="23">
        <v>42140</v>
      </c>
      <c r="N29" s="24" t="s">
        <v>99</v>
      </c>
      <c r="O29" s="21" t="s">
        <v>99</v>
      </c>
      <c r="P29" s="22"/>
      <c r="Q29" s="23">
        <v>42132</v>
      </c>
      <c r="R29" s="24" t="s">
        <v>99</v>
      </c>
    </row>
    <row r="30" spans="1:18" x14ac:dyDescent="0.25">
      <c r="A30" s="44"/>
      <c r="B30" s="26" t="s">
        <v>778</v>
      </c>
      <c r="C30" s="15" t="s">
        <v>99</v>
      </c>
      <c r="D30" s="13"/>
      <c r="E30" s="16">
        <v>201</v>
      </c>
      <c r="F30" s="17" t="s">
        <v>99</v>
      </c>
      <c r="G30" s="15" t="s">
        <v>99</v>
      </c>
      <c r="H30" s="13"/>
      <c r="I30" s="16">
        <v>201</v>
      </c>
      <c r="J30" s="17" t="s">
        <v>99</v>
      </c>
      <c r="K30" s="15" t="s">
        <v>99</v>
      </c>
      <c r="L30" s="13"/>
      <c r="M30" s="32">
        <v>9815</v>
      </c>
      <c r="N30" s="17" t="s">
        <v>99</v>
      </c>
      <c r="O30" s="15" t="s">
        <v>99</v>
      </c>
      <c r="P30" s="13"/>
      <c r="Q30" s="32">
        <v>10065</v>
      </c>
      <c r="R30" s="17" t="s">
        <v>99</v>
      </c>
    </row>
    <row r="31" spans="1:18" ht="15.75" thickBot="1" x14ac:dyDescent="0.3">
      <c r="A31" s="44"/>
      <c r="B31" s="28" t="s">
        <v>779</v>
      </c>
      <c r="C31" s="21" t="s">
        <v>99</v>
      </c>
      <c r="D31" s="22"/>
      <c r="E31" s="23">
        <v>5768</v>
      </c>
      <c r="F31" s="24" t="s">
        <v>99</v>
      </c>
      <c r="G31" s="21" t="s">
        <v>99</v>
      </c>
      <c r="H31" s="22"/>
      <c r="I31" s="23">
        <v>5745</v>
      </c>
      <c r="J31" s="24" t="s">
        <v>99</v>
      </c>
      <c r="K31" s="21" t="s">
        <v>99</v>
      </c>
      <c r="L31" s="22"/>
      <c r="M31" s="23">
        <v>24227</v>
      </c>
      <c r="N31" s="24" t="s">
        <v>99</v>
      </c>
      <c r="O31" s="21" t="s">
        <v>99</v>
      </c>
      <c r="P31" s="22"/>
      <c r="Q31" s="23">
        <v>24503</v>
      </c>
      <c r="R31" s="24" t="s">
        <v>99</v>
      </c>
    </row>
    <row r="32" spans="1:18" x14ac:dyDescent="0.25">
      <c r="A32" s="44"/>
      <c r="B32" s="30"/>
      <c r="C32" s="30" t="s">
        <v>99</v>
      </c>
      <c r="D32" s="31"/>
      <c r="E32" s="31"/>
      <c r="F32" s="30"/>
      <c r="G32" s="30" t="s">
        <v>99</v>
      </c>
      <c r="H32" s="31"/>
      <c r="I32" s="31"/>
      <c r="J32" s="30"/>
      <c r="K32" s="30" t="s">
        <v>99</v>
      </c>
      <c r="L32" s="31"/>
      <c r="M32" s="31"/>
      <c r="N32" s="30"/>
      <c r="O32" s="30" t="s">
        <v>99</v>
      </c>
      <c r="P32" s="31"/>
      <c r="Q32" s="31"/>
      <c r="R32" s="30"/>
    </row>
    <row r="33" spans="1:18" ht="15.75" thickBot="1" x14ac:dyDescent="0.3">
      <c r="A33" s="44"/>
      <c r="B33" s="26" t="s">
        <v>117</v>
      </c>
      <c r="C33" s="15" t="s">
        <v>99</v>
      </c>
      <c r="D33" s="13" t="s">
        <v>227</v>
      </c>
      <c r="E33" s="32">
        <v>232609</v>
      </c>
      <c r="F33" s="17" t="s">
        <v>99</v>
      </c>
      <c r="G33" s="15" t="s">
        <v>99</v>
      </c>
      <c r="H33" s="13" t="s">
        <v>227</v>
      </c>
      <c r="I33" s="32">
        <v>232227</v>
      </c>
      <c r="J33" s="17" t="s">
        <v>99</v>
      </c>
      <c r="K33" s="15" t="s">
        <v>99</v>
      </c>
      <c r="L33" s="13" t="s">
        <v>227</v>
      </c>
      <c r="M33" s="32">
        <v>254160</v>
      </c>
      <c r="N33" s="17" t="s">
        <v>99</v>
      </c>
      <c r="O33" s="15" t="s">
        <v>99</v>
      </c>
      <c r="P33" s="13" t="s">
        <v>227</v>
      </c>
      <c r="Q33" s="32">
        <v>256133</v>
      </c>
      <c r="R33" s="17" t="s">
        <v>99</v>
      </c>
    </row>
    <row r="34" spans="1:18" ht="15.75" thickTop="1" x14ac:dyDescent="0.25">
      <c r="A34" s="44"/>
      <c r="B34" s="30"/>
      <c r="C34" s="30" t="s">
        <v>99</v>
      </c>
      <c r="D34" s="33"/>
      <c r="E34" s="33"/>
      <c r="F34" s="30"/>
      <c r="G34" s="30" t="s">
        <v>99</v>
      </c>
      <c r="H34" s="33"/>
      <c r="I34" s="33"/>
      <c r="J34" s="30"/>
      <c r="K34" s="30" t="s">
        <v>99</v>
      </c>
      <c r="L34" s="33"/>
      <c r="M34" s="33"/>
      <c r="N34" s="30"/>
      <c r="O34" s="30" t="s">
        <v>99</v>
      </c>
      <c r="P34" s="33"/>
      <c r="Q34" s="33"/>
      <c r="R34" s="30"/>
    </row>
    <row r="35" spans="1:18" ht="25.5" customHeight="1" x14ac:dyDescent="0.25">
      <c r="A35" s="44"/>
      <c r="B35" s="47" t="s">
        <v>781</v>
      </c>
      <c r="C35" s="47"/>
      <c r="D35" s="47"/>
      <c r="E35" s="47"/>
      <c r="F35" s="47"/>
      <c r="G35" s="47"/>
      <c r="H35" s="47"/>
      <c r="I35" s="47"/>
      <c r="J35" s="47"/>
      <c r="K35" s="47"/>
      <c r="L35" s="47"/>
      <c r="M35" s="47"/>
      <c r="N35" s="47"/>
      <c r="O35" s="47"/>
      <c r="P35" s="47"/>
      <c r="Q35" s="47"/>
      <c r="R35" s="47"/>
    </row>
    <row r="36" spans="1:18" ht="25.5" customHeight="1" x14ac:dyDescent="0.25">
      <c r="A36" s="44"/>
      <c r="B36" s="47" t="s">
        <v>782</v>
      </c>
      <c r="C36" s="47"/>
      <c r="D36" s="47"/>
      <c r="E36" s="47"/>
      <c r="F36" s="47"/>
      <c r="G36" s="47"/>
      <c r="H36" s="47"/>
      <c r="I36" s="47"/>
      <c r="J36" s="47"/>
      <c r="K36" s="47"/>
      <c r="L36" s="47"/>
      <c r="M36" s="47"/>
      <c r="N36" s="47"/>
      <c r="O36" s="47"/>
      <c r="P36" s="47"/>
      <c r="Q36" s="47"/>
      <c r="R36" s="47"/>
    </row>
    <row r="37" spans="1:18" x14ac:dyDescent="0.25">
      <c r="A37" s="44"/>
      <c r="B37" s="47" t="s">
        <v>783</v>
      </c>
      <c r="C37" s="47"/>
      <c r="D37" s="47"/>
      <c r="E37" s="47"/>
      <c r="F37" s="47"/>
      <c r="G37" s="47"/>
      <c r="H37" s="47"/>
      <c r="I37" s="47"/>
      <c r="J37" s="47"/>
      <c r="K37" s="47"/>
      <c r="L37" s="47"/>
      <c r="M37" s="47"/>
      <c r="N37" s="47"/>
      <c r="O37" s="47"/>
      <c r="P37" s="47"/>
      <c r="Q37" s="47"/>
      <c r="R37" s="47"/>
    </row>
    <row r="38" spans="1:18" x14ac:dyDescent="0.25">
      <c r="A38" s="44"/>
      <c r="B38" s="48"/>
      <c r="C38" s="48"/>
      <c r="D38" s="48"/>
      <c r="E38" s="48"/>
      <c r="F38" s="48"/>
      <c r="G38" s="48"/>
      <c r="H38" s="48"/>
      <c r="I38" s="48"/>
      <c r="J38" s="48"/>
      <c r="K38" s="48"/>
      <c r="L38" s="48"/>
      <c r="M38" s="48"/>
      <c r="N38" s="48"/>
      <c r="O38" s="48"/>
      <c r="P38" s="48"/>
      <c r="Q38" s="48"/>
      <c r="R38" s="48"/>
    </row>
    <row r="39" spans="1:18" x14ac:dyDescent="0.25">
      <c r="A39" s="44"/>
      <c r="B39" s="4"/>
      <c r="C39" s="4"/>
      <c r="D39" s="4"/>
      <c r="E39" s="4"/>
      <c r="F39" s="4"/>
      <c r="G39" s="4"/>
      <c r="H39" s="4"/>
      <c r="I39" s="4"/>
      <c r="J39" s="4"/>
      <c r="K39" s="4"/>
      <c r="L39" s="4"/>
      <c r="M39" s="4"/>
      <c r="N39" s="4"/>
      <c r="O39" s="4"/>
      <c r="P39" s="4"/>
      <c r="Q39" s="4"/>
      <c r="R39" s="4"/>
    </row>
    <row r="40" spans="1:18" ht="15.75" thickBot="1" x14ac:dyDescent="0.3">
      <c r="A40" s="44"/>
      <c r="B40" s="15"/>
      <c r="C40" s="15" t="s">
        <v>99</v>
      </c>
      <c r="D40" s="35">
        <v>2014</v>
      </c>
      <c r="E40" s="35"/>
      <c r="F40" s="35"/>
      <c r="G40" s="35"/>
      <c r="H40" s="35"/>
      <c r="I40" s="35"/>
      <c r="J40" s="15"/>
      <c r="K40" s="15" t="s">
        <v>99</v>
      </c>
      <c r="L40" s="35">
        <v>2013</v>
      </c>
      <c r="M40" s="35"/>
      <c r="N40" s="35"/>
      <c r="O40" s="35"/>
      <c r="P40" s="35"/>
      <c r="Q40" s="35"/>
      <c r="R40" s="15"/>
    </row>
    <row r="41" spans="1:18" x14ac:dyDescent="0.25">
      <c r="A41" s="44"/>
      <c r="B41" s="62"/>
      <c r="C41" s="62" t="s">
        <v>99</v>
      </c>
      <c r="D41" s="63" t="s">
        <v>332</v>
      </c>
      <c r="E41" s="63"/>
      <c r="F41" s="64"/>
      <c r="G41" s="64" t="s">
        <v>99</v>
      </c>
      <c r="H41" s="63" t="s">
        <v>784</v>
      </c>
      <c r="I41" s="63"/>
      <c r="J41" s="62"/>
      <c r="K41" s="62" t="s">
        <v>99</v>
      </c>
      <c r="L41" s="63" t="s">
        <v>332</v>
      </c>
      <c r="M41" s="63"/>
      <c r="N41" s="64"/>
      <c r="O41" s="64" t="s">
        <v>99</v>
      </c>
      <c r="P41" s="63" t="s">
        <v>784</v>
      </c>
      <c r="Q41" s="63"/>
      <c r="R41" s="62"/>
    </row>
    <row r="42" spans="1:18" ht="15.75" thickBot="1" x14ac:dyDescent="0.3">
      <c r="A42" s="44"/>
      <c r="B42" s="62"/>
      <c r="C42" s="62"/>
      <c r="D42" s="35" t="s">
        <v>333</v>
      </c>
      <c r="E42" s="35"/>
      <c r="F42" s="62"/>
      <c r="G42" s="62"/>
      <c r="H42" s="35" t="s">
        <v>771</v>
      </c>
      <c r="I42" s="35"/>
      <c r="J42" s="62"/>
      <c r="K42" s="62"/>
      <c r="L42" s="35" t="s">
        <v>333</v>
      </c>
      <c r="M42" s="35"/>
      <c r="N42" s="62"/>
      <c r="O42" s="62"/>
      <c r="P42" s="35" t="s">
        <v>771</v>
      </c>
      <c r="Q42" s="35"/>
      <c r="R42" s="62"/>
    </row>
    <row r="43" spans="1:18" x14ac:dyDescent="0.25">
      <c r="A43" s="44"/>
      <c r="B43" s="19" t="s">
        <v>72</v>
      </c>
      <c r="C43" s="21" t="s">
        <v>99</v>
      </c>
      <c r="D43" s="36" t="s">
        <v>227</v>
      </c>
      <c r="E43" s="37">
        <v>42314</v>
      </c>
      <c r="F43" s="38" t="s">
        <v>99</v>
      </c>
      <c r="G43" s="21" t="s">
        <v>99</v>
      </c>
      <c r="H43" s="36" t="s">
        <v>227</v>
      </c>
      <c r="I43" s="37">
        <v>42314</v>
      </c>
      <c r="J43" s="38" t="s">
        <v>99</v>
      </c>
      <c r="K43" s="21" t="s">
        <v>99</v>
      </c>
      <c r="L43" s="22" t="s">
        <v>227</v>
      </c>
      <c r="M43" s="23">
        <v>42375</v>
      </c>
      <c r="N43" s="24" t="s">
        <v>99</v>
      </c>
      <c r="O43" s="21" t="s">
        <v>99</v>
      </c>
      <c r="P43" s="22" t="s">
        <v>227</v>
      </c>
      <c r="Q43" s="23">
        <v>42375</v>
      </c>
      <c r="R43" s="24" t="s">
        <v>99</v>
      </c>
    </row>
    <row r="44" spans="1:18" x14ac:dyDescent="0.25">
      <c r="A44" s="44"/>
      <c r="B44" s="14" t="s">
        <v>84</v>
      </c>
      <c r="C44" s="15" t="s">
        <v>99</v>
      </c>
      <c r="D44" s="12"/>
      <c r="E44" s="39">
        <v>106181</v>
      </c>
      <c r="F44" s="11" t="s">
        <v>99</v>
      </c>
      <c r="G44" s="15" t="s">
        <v>99</v>
      </c>
      <c r="H44" s="12"/>
      <c r="I44" s="39">
        <v>106181</v>
      </c>
      <c r="J44" s="11" t="s">
        <v>99</v>
      </c>
      <c r="K44" s="15" t="s">
        <v>99</v>
      </c>
      <c r="L44" s="13"/>
      <c r="M44" s="32">
        <v>3604</v>
      </c>
      <c r="N44" s="17" t="s">
        <v>99</v>
      </c>
      <c r="O44" s="15" t="s">
        <v>99</v>
      </c>
      <c r="P44" s="13"/>
      <c r="Q44" s="32">
        <v>3604</v>
      </c>
      <c r="R44" s="17" t="s">
        <v>99</v>
      </c>
    </row>
    <row r="45" spans="1:18" x14ac:dyDescent="0.25">
      <c r="A45" s="44"/>
      <c r="B45" s="19" t="s">
        <v>785</v>
      </c>
      <c r="C45" s="21" t="s">
        <v>99</v>
      </c>
      <c r="D45" s="36"/>
      <c r="E45" s="37">
        <v>693619</v>
      </c>
      <c r="F45" s="38" t="s">
        <v>99</v>
      </c>
      <c r="G45" s="21" t="s">
        <v>99</v>
      </c>
      <c r="H45" s="36"/>
      <c r="I45" s="37">
        <v>696140</v>
      </c>
      <c r="J45" s="38" t="s">
        <v>99</v>
      </c>
      <c r="K45" s="21" t="s">
        <v>99</v>
      </c>
      <c r="L45" s="22"/>
      <c r="M45" s="23">
        <v>648990</v>
      </c>
      <c r="N45" s="24" t="s">
        <v>99</v>
      </c>
      <c r="O45" s="21" t="s">
        <v>99</v>
      </c>
      <c r="P45" s="22"/>
      <c r="Q45" s="23">
        <v>636904</v>
      </c>
      <c r="R45" s="24" t="s">
        <v>99</v>
      </c>
    </row>
    <row r="46" spans="1:18" x14ac:dyDescent="0.25">
      <c r="A46" s="44"/>
      <c r="B46" s="14" t="s">
        <v>786</v>
      </c>
      <c r="C46" s="15" t="s">
        <v>99</v>
      </c>
      <c r="D46" s="12"/>
      <c r="E46" s="39">
        <v>1510</v>
      </c>
      <c r="F46" s="11" t="s">
        <v>99</v>
      </c>
      <c r="G46" s="15" t="s">
        <v>99</v>
      </c>
      <c r="H46" s="12"/>
      <c r="I46" s="39">
        <v>1510</v>
      </c>
      <c r="J46" s="11" t="s">
        <v>99</v>
      </c>
      <c r="K46" s="15" t="s">
        <v>99</v>
      </c>
      <c r="L46" s="13"/>
      <c r="M46" s="32">
        <v>2313</v>
      </c>
      <c r="N46" s="17" t="s">
        <v>99</v>
      </c>
      <c r="O46" s="15" t="s">
        <v>99</v>
      </c>
      <c r="P46" s="13"/>
      <c r="Q46" s="32">
        <v>2313</v>
      </c>
      <c r="R46" s="17" t="s">
        <v>99</v>
      </c>
    </row>
    <row r="47" spans="1:18" x14ac:dyDescent="0.25">
      <c r="A47" s="44"/>
      <c r="B47" s="48"/>
      <c r="C47" s="48"/>
      <c r="D47" s="48"/>
      <c r="E47" s="48"/>
      <c r="F47" s="48"/>
      <c r="G47" s="48"/>
      <c r="H47" s="48"/>
      <c r="I47" s="48"/>
      <c r="J47" s="48"/>
      <c r="K47" s="48"/>
      <c r="L47" s="48"/>
      <c r="M47" s="48"/>
      <c r="N47" s="48"/>
      <c r="O47" s="48"/>
      <c r="P47" s="48"/>
      <c r="Q47" s="48"/>
      <c r="R47" s="48"/>
    </row>
    <row r="48" spans="1:18" x14ac:dyDescent="0.25">
      <c r="A48" s="44"/>
      <c r="B48" s="47" t="s">
        <v>787</v>
      </c>
      <c r="C48" s="47"/>
      <c r="D48" s="47"/>
      <c r="E48" s="47"/>
      <c r="F48" s="47"/>
      <c r="G48" s="47"/>
      <c r="H48" s="47"/>
      <c r="I48" s="47"/>
      <c r="J48" s="47"/>
      <c r="K48" s="47"/>
      <c r="L48" s="47"/>
      <c r="M48" s="47"/>
      <c r="N48" s="47"/>
      <c r="O48" s="47"/>
      <c r="P48" s="47"/>
      <c r="Q48" s="47"/>
      <c r="R48" s="47"/>
    </row>
    <row r="49" spans="1:18" x14ac:dyDescent="0.25">
      <c r="A49" s="44"/>
      <c r="B49" s="48"/>
      <c r="C49" s="48"/>
      <c r="D49" s="48"/>
      <c r="E49" s="48"/>
      <c r="F49" s="48"/>
      <c r="G49" s="48"/>
      <c r="H49" s="48"/>
      <c r="I49" s="48"/>
      <c r="J49" s="48"/>
      <c r="K49" s="48"/>
      <c r="L49" s="48"/>
      <c r="M49" s="48"/>
      <c r="N49" s="48"/>
      <c r="O49" s="48"/>
      <c r="P49" s="48"/>
      <c r="Q49" s="48"/>
      <c r="R49" s="48"/>
    </row>
    <row r="50" spans="1:18" ht="51" x14ac:dyDescent="0.25">
      <c r="A50" s="44"/>
      <c r="B50" s="15"/>
      <c r="C50" s="78" t="s">
        <v>517</v>
      </c>
      <c r="D50" s="79"/>
      <c r="E50" s="78" t="s">
        <v>788</v>
      </c>
    </row>
    <row r="51" spans="1:18" x14ac:dyDescent="0.25">
      <c r="A51" s="44"/>
      <c r="B51" s="48"/>
      <c r="C51" s="48"/>
      <c r="D51" s="48"/>
      <c r="E51" s="48"/>
      <c r="F51" s="48"/>
      <c r="G51" s="48"/>
      <c r="H51" s="48"/>
      <c r="I51" s="48"/>
      <c r="J51" s="48"/>
      <c r="K51" s="48"/>
      <c r="L51" s="48"/>
      <c r="M51" s="48"/>
      <c r="N51" s="48"/>
      <c r="O51" s="48"/>
      <c r="P51" s="48"/>
      <c r="Q51" s="48"/>
      <c r="R51" s="48"/>
    </row>
    <row r="52" spans="1:18" ht="63.75" x14ac:dyDescent="0.25">
      <c r="A52" s="44"/>
      <c r="B52" s="15"/>
      <c r="C52" s="78" t="s">
        <v>517</v>
      </c>
      <c r="D52" s="79"/>
      <c r="E52" s="78" t="s">
        <v>789</v>
      </c>
    </row>
    <row r="53" spans="1:18" x14ac:dyDescent="0.25">
      <c r="A53" s="44"/>
      <c r="B53" s="48"/>
      <c r="C53" s="48"/>
      <c r="D53" s="48"/>
      <c r="E53" s="48"/>
      <c r="F53" s="48"/>
      <c r="G53" s="48"/>
      <c r="H53" s="48"/>
      <c r="I53" s="48"/>
      <c r="J53" s="48"/>
      <c r="K53" s="48"/>
      <c r="L53" s="48"/>
      <c r="M53" s="48"/>
      <c r="N53" s="48"/>
      <c r="O53" s="48"/>
      <c r="P53" s="48"/>
      <c r="Q53" s="48"/>
      <c r="R53" s="48"/>
    </row>
    <row r="54" spans="1:18" ht="51" x14ac:dyDescent="0.25">
      <c r="A54" s="44"/>
      <c r="B54" s="15"/>
      <c r="C54" s="78" t="s">
        <v>517</v>
      </c>
      <c r="D54" s="79"/>
      <c r="E54" s="78" t="s">
        <v>790</v>
      </c>
    </row>
  </sheetData>
  <mergeCells count="57">
    <mergeCell ref="B51:R51"/>
    <mergeCell ref="B53:R53"/>
    <mergeCell ref="B36:R36"/>
    <mergeCell ref="B37:R37"/>
    <mergeCell ref="B38:R38"/>
    <mergeCell ref="B47:R47"/>
    <mergeCell ref="B48:R48"/>
    <mergeCell ref="B49:R49"/>
    <mergeCell ref="B4:R4"/>
    <mergeCell ref="B5:R5"/>
    <mergeCell ref="B6:R6"/>
    <mergeCell ref="B7:R7"/>
    <mergeCell ref="B8:R8"/>
    <mergeCell ref="B35:R35"/>
    <mergeCell ref="N41:N42"/>
    <mergeCell ref="O41:O42"/>
    <mergeCell ref="P41:Q41"/>
    <mergeCell ref="P42:Q42"/>
    <mergeCell ref="R41:R42"/>
    <mergeCell ref="A1:A2"/>
    <mergeCell ref="B1:R1"/>
    <mergeCell ref="B2:R2"/>
    <mergeCell ref="B3:R3"/>
    <mergeCell ref="A4:A54"/>
    <mergeCell ref="G41:G42"/>
    <mergeCell ref="H41:I41"/>
    <mergeCell ref="H42:I42"/>
    <mergeCell ref="J41:J42"/>
    <mergeCell ref="K41:K42"/>
    <mergeCell ref="L41:M41"/>
    <mergeCell ref="L42:M42"/>
    <mergeCell ref="P11:Q11"/>
    <mergeCell ref="P12:Q12"/>
    <mergeCell ref="R11:R12"/>
    <mergeCell ref="D40:I40"/>
    <mergeCell ref="L40:Q40"/>
    <mergeCell ref="B41:B42"/>
    <mergeCell ref="C41:C42"/>
    <mergeCell ref="D41:E41"/>
    <mergeCell ref="D42:E42"/>
    <mergeCell ref="F41:F42"/>
    <mergeCell ref="J11:J12"/>
    <mergeCell ref="K11:K12"/>
    <mergeCell ref="L11:M11"/>
    <mergeCell ref="L12:M12"/>
    <mergeCell ref="N11:N12"/>
    <mergeCell ref="O11:O12"/>
    <mergeCell ref="D10:I10"/>
    <mergeCell ref="L10:Q10"/>
    <mergeCell ref="B11:B12"/>
    <mergeCell ref="C11:C12"/>
    <mergeCell ref="D11:E11"/>
    <mergeCell ref="D12:E12"/>
    <mergeCell ref="F11:F12"/>
    <mergeCell ref="G11:G12"/>
    <mergeCell ref="H11:I11"/>
    <mergeCell ref="H12:I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15.85546875" bestFit="1" customWidth="1"/>
    <col min="2" max="2" width="28.140625" customWidth="1"/>
    <col min="3" max="3" width="8.140625" customWidth="1"/>
    <col min="4" max="4" width="36.5703125" customWidth="1"/>
    <col min="5" max="5" width="24.28515625" customWidth="1"/>
    <col min="6" max="7" width="8.140625" customWidth="1"/>
    <col min="8" max="8" width="8.85546875" customWidth="1"/>
    <col min="9" max="9" width="33.28515625" customWidth="1"/>
    <col min="10" max="11" width="8.140625" customWidth="1"/>
    <col min="12" max="12" width="8.85546875" customWidth="1"/>
    <col min="13" max="13" width="26.85546875" customWidth="1"/>
    <col min="14" max="14" width="8.140625" customWidth="1"/>
  </cols>
  <sheetData>
    <row r="1" spans="1:14" ht="15" customHeight="1" x14ac:dyDescent="0.25">
      <c r="A1" s="8" t="s">
        <v>791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792</v>
      </c>
      <c r="B3" s="43"/>
      <c r="C3" s="43"/>
      <c r="D3" s="43"/>
      <c r="E3" s="43"/>
      <c r="F3" s="43"/>
      <c r="G3" s="43"/>
      <c r="H3" s="43"/>
      <c r="I3" s="43"/>
      <c r="J3" s="43"/>
      <c r="K3" s="43"/>
      <c r="L3" s="43"/>
      <c r="M3" s="43"/>
      <c r="N3" s="43"/>
    </row>
    <row r="4" spans="1:14" x14ac:dyDescent="0.25">
      <c r="A4" s="44" t="s">
        <v>791</v>
      </c>
      <c r="B4" s="46" t="s">
        <v>793</v>
      </c>
      <c r="C4" s="46"/>
      <c r="D4" s="46"/>
      <c r="E4" s="46"/>
      <c r="F4" s="46"/>
      <c r="G4" s="46"/>
      <c r="H4" s="46"/>
      <c r="I4" s="46"/>
      <c r="J4" s="46"/>
      <c r="K4" s="46"/>
      <c r="L4" s="46"/>
      <c r="M4" s="46"/>
      <c r="N4" s="46"/>
    </row>
    <row r="5" spans="1:14" x14ac:dyDescent="0.25">
      <c r="A5" s="44"/>
      <c r="B5" s="46" t="s">
        <v>794</v>
      </c>
      <c r="C5" s="46"/>
      <c r="D5" s="46"/>
      <c r="E5" s="46"/>
      <c r="F5" s="46"/>
      <c r="G5" s="46"/>
      <c r="H5" s="46"/>
      <c r="I5" s="46"/>
      <c r="J5" s="46"/>
      <c r="K5" s="46"/>
      <c r="L5" s="46"/>
      <c r="M5" s="46"/>
      <c r="N5" s="46"/>
    </row>
    <row r="6" spans="1:14" x14ac:dyDescent="0.25">
      <c r="A6" s="44"/>
      <c r="B6" s="46" t="s">
        <v>795</v>
      </c>
      <c r="C6" s="46"/>
      <c r="D6" s="46"/>
      <c r="E6" s="46"/>
      <c r="F6" s="46"/>
      <c r="G6" s="46"/>
      <c r="H6" s="46"/>
      <c r="I6" s="46"/>
      <c r="J6" s="46"/>
      <c r="K6" s="46"/>
      <c r="L6" s="46"/>
      <c r="M6" s="46"/>
      <c r="N6" s="46"/>
    </row>
    <row r="7" spans="1:14" x14ac:dyDescent="0.25">
      <c r="A7" s="44"/>
      <c r="B7" s="47" t="s">
        <v>796</v>
      </c>
      <c r="C7" s="47"/>
      <c r="D7" s="47"/>
      <c r="E7" s="47"/>
      <c r="F7" s="47"/>
      <c r="G7" s="47"/>
      <c r="H7" s="47"/>
      <c r="I7" s="47"/>
      <c r="J7" s="47"/>
      <c r="K7" s="47"/>
      <c r="L7" s="47"/>
      <c r="M7" s="47"/>
      <c r="N7" s="47"/>
    </row>
    <row r="8" spans="1:14" ht="15.75" x14ac:dyDescent="0.25">
      <c r="A8" s="44"/>
      <c r="B8" s="61"/>
      <c r="C8" s="61"/>
      <c r="D8" s="61"/>
      <c r="E8" s="61"/>
      <c r="F8" s="61"/>
      <c r="G8" s="61"/>
      <c r="H8" s="61"/>
      <c r="I8" s="61"/>
      <c r="J8" s="61"/>
      <c r="K8" s="61"/>
      <c r="L8" s="61"/>
      <c r="M8" s="61"/>
      <c r="N8" s="61"/>
    </row>
    <row r="9" spans="1:14" x14ac:dyDescent="0.25">
      <c r="A9" s="44"/>
      <c r="B9" s="13"/>
      <c r="C9" s="13"/>
      <c r="D9" s="13"/>
      <c r="E9" s="13"/>
      <c r="F9" s="13"/>
      <c r="G9" s="13"/>
      <c r="H9" s="13"/>
      <c r="I9" s="13"/>
      <c r="J9" s="13"/>
      <c r="K9" s="13"/>
      <c r="L9" s="13"/>
      <c r="M9" s="13"/>
      <c r="N9" s="13"/>
    </row>
    <row r="10" spans="1:14" x14ac:dyDescent="0.25">
      <c r="A10" s="44"/>
      <c r="B10" s="90" t="s">
        <v>339</v>
      </c>
      <c r="C10" s="91" t="s">
        <v>99</v>
      </c>
      <c r="D10" s="92" t="s">
        <v>797</v>
      </c>
      <c r="E10" s="92"/>
      <c r="F10" s="91"/>
      <c r="G10" s="91" t="s">
        <v>99</v>
      </c>
      <c r="H10" s="92" t="s">
        <v>117</v>
      </c>
      <c r="I10" s="92"/>
      <c r="J10" s="91"/>
      <c r="K10" s="91" t="s">
        <v>99</v>
      </c>
      <c r="L10" s="92" t="s">
        <v>799</v>
      </c>
      <c r="M10" s="92"/>
      <c r="N10" s="91"/>
    </row>
    <row r="11" spans="1:14" ht="15.75" thickBot="1" x14ac:dyDescent="0.3">
      <c r="A11" s="44"/>
      <c r="B11" s="90"/>
      <c r="C11" s="91"/>
      <c r="D11" s="93" t="s">
        <v>798</v>
      </c>
      <c r="E11" s="93"/>
      <c r="F11" s="91"/>
      <c r="G11" s="91"/>
      <c r="H11" s="93" t="s">
        <v>333</v>
      </c>
      <c r="I11" s="93"/>
      <c r="J11" s="91"/>
      <c r="K11" s="91"/>
      <c r="L11" s="93" t="s">
        <v>800</v>
      </c>
      <c r="M11" s="93"/>
      <c r="N11" s="91"/>
    </row>
    <row r="12" spans="1:14" x14ac:dyDescent="0.25">
      <c r="A12" s="44"/>
      <c r="B12" s="88">
        <v>2014</v>
      </c>
      <c r="C12" s="22" t="s">
        <v>99</v>
      </c>
      <c r="D12" s="36"/>
      <c r="E12" s="37">
        <v>2224</v>
      </c>
      <c r="F12" s="38" t="s">
        <v>99</v>
      </c>
      <c r="G12" s="22" t="s">
        <v>99</v>
      </c>
      <c r="H12" s="36" t="s">
        <v>227</v>
      </c>
      <c r="I12" s="37">
        <v>163584</v>
      </c>
      <c r="J12" s="38" t="s">
        <v>99</v>
      </c>
      <c r="K12" s="22" t="s">
        <v>99</v>
      </c>
      <c r="L12" s="36" t="s">
        <v>227</v>
      </c>
      <c r="M12" s="42">
        <v>73.55</v>
      </c>
      <c r="N12" s="38" t="s">
        <v>99</v>
      </c>
    </row>
    <row r="13" spans="1:14" x14ac:dyDescent="0.25">
      <c r="A13" s="44"/>
      <c r="B13" s="14">
        <v>2013</v>
      </c>
      <c r="C13" s="13" t="s">
        <v>99</v>
      </c>
      <c r="D13" s="13"/>
      <c r="E13" s="16">
        <v>459</v>
      </c>
      <c r="F13" s="17" t="s">
        <v>99</v>
      </c>
      <c r="G13" s="13" t="s">
        <v>99</v>
      </c>
      <c r="H13" s="13" t="s">
        <v>227</v>
      </c>
      <c r="I13" s="32">
        <v>30443</v>
      </c>
      <c r="J13" s="17" t="s">
        <v>99</v>
      </c>
      <c r="K13" s="13" t="s">
        <v>99</v>
      </c>
      <c r="L13" s="13" t="s">
        <v>227</v>
      </c>
      <c r="M13" s="16">
        <v>66.290000000000006</v>
      </c>
      <c r="N13" s="17" t="s">
        <v>99</v>
      </c>
    </row>
    <row r="14" spans="1:14" x14ac:dyDescent="0.25">
      <c r="A14" s="44"/>
      <c r="B14" s="19">
        <v>2012</v>
      </c>
      <c r="C14" s="22" t="s">
        <v>99</v>
      </c>
      <c r="D14" s="22"/>
      <c r="E14" s="23">
        <v>1831</v>
      </c>
      <c r="F14" s="24" t="s">
        <v>99</v>
      </c>
      <c r="G14" s="22" t="s">
        <v>99</v>
      </c>
      <c r="H14" s="22" t="s">
        <v>227</v>
      </c>
      <c r="I14" s="23">
        <v>86022</v>
      </c>
      <c r="J14" s="24" t="s">
        <v>99</v>
      </c>
      <c r="K14" s="22" t="s">
        <v>99</v>
      </c>
      <c r="L14" s="22" t="s">
        <v>227</v>
      </c>
      <c r="M14" s="25">
        <v>46.98</v>
      </c>
      <c r="N14" s="24" t="s">
        <v>99</v>
      </c>
    </row>
  </sheetData>
  <mergeCells count="23">
    <mergeCell ref="B8:N8"/>
    <mergeCell ref="N10:N11"/>
    <mergeCell ref="A1:A2"/>
    <mergeCell ref="B1:N1"/>
    <mergeCell ref="B2:N2"/>
    <mergeCell ref="B3:N3"/>
    <mergeCell ref="A4:A14"/>
    <mergeCell ref="B4:N4"/>
    <mergeCell ref="B5:N5"/>
    <mergeCell ref="B6:N6"/>
    <mergeCell ref="B7:N7"/>
    <mergeCell ref="H10:I10"/>
    <mergeCell ref="H11:I11"/>
    <mergeCell ref="J10:J11"/>
    <mergeCell ref="K10:K11"/>
    <mergeCell ref="L10:M10"/>
    <mergeCell ref="L11:M11"/>
    <mergeCell ref="B10:B11"/>
    <mergeCell ref="C10:C11"/>
    <mergeCell ref="D10:E10"/>
    <mergeCell ref="D11:E11"/>
    <mergeCell ref="F10:F11"/>
    <mergeCell ref="G10:G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showGridLines="0" workbookViewId="0"/>
  </sheetViews>
  <sheetFormatPr defaultRowHeight="15" x14ac:dyDescent="0.25"/>
  <cols>
    <col min="1" max="2" width="36.5703125" bestFit="1" customWidth="1"/>
    <col min="3" max="3" width="5.7109375" customWidth="1"/>
    <col min="4" max="4" width="36.5703125" customWidth="1"/>
    <col min="5" max="5" width="19.7109375" customWidth="1"/>
    <col min="6" max="6" width="36.5703125" customWidth="1"/>
    <col min="7" max="7" width="5.7109375" customWidth="1"/>
    <col min="8" max="8" width="36.5703125" customWidth="1"/>
    <col min="9" max="9" width="19.7109375" customWidth="1"/>
    <col min="10" max="10" width="6.85546875" customWidth="1"/>
    <col min="11" max="11" width="5.7109375" customWidth="1"/>
    <col min="12" max="12" width="6.85546875" customWidth="1"/>
    <col min="13" max="13" width="21.140625" customWidth="1"/>
    <col min="14" max="14" width="6.85546875" customWidth="1"/>
    <col min="15" max="15" width="5.7109375" customWidth="1"/>
    <col min="16" max="16" width="34.140625" customWidth="1"/>
    <col min="17" max="17" width="28.85546875" customWidth="1"/>
    <col min="18" max="18" width="6.85546875" customWidth="1"/>
  </cols>
  <sheetData>
    <row r="1" spans="1:18" ht="15" customHeight="1" x14ac:dyDescent="0.25">
      <c r="A1" s="8" t="s">
        <v>801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802</v>
      </c>
      <c r="B3" s="43"/>
      <c r="C3" s="43"/>
      <c r="D3" s="43"/>
      <c r="E3" s="43"/>
      <c r="F3" s="43"/>
      <c r="G3" s="43"/>
      <c r="H3" s="43"/>
      <c r="I3" s="43"/>
      <c r="J3" s="43"/>
      <c r="K3" s="43"/>
      <c r="L3" s="43"/>
      <c r="M3" s="43"/>
      <c r="N3" s="43"/>
      <c r="O3" s="43"/>
      <c r="P3" s="43"/>
      <c r="Q3" s="43"/>
      <c r="R3" s="43"/>
    </row>
    <row r="4" spans="1:18" x14ac:dyDescent="0.25">
      <c r="A4" s="44" t="s">
        <v>801</v>
      </c>
      <c r="B4" s="45" t="s">
        <v>803</v>
      </c>
      <c r="C4" s="45"/>
      <c r="D4" s="45"/>
      <c r="E4" s="45"/>
      <c r="F4" s="45"/>
      <c r="G4" s="45"/>
      <c r="H4" s="45"/>
      <c r="I4" s="45"/>
      <c r="J4" s="45"/>
      <c r="K4" s="45"/>
      <c r="L4" s="45"/>
      <c r="M4" s="45"/>
      <c r="N4" s="45"/>
      <c r="O4" s="45"/>
      <c r="P4" s="45"/>
      <c r="Q4" s="45"/>
      <c r="R4" s="45"/>
    </row>
    <row r="5" spans="1:18" ht="25.5" customHeight="1" x14ac:dyDescent="0.25">
      <c r="A5" s="44"/>
      <c r="B5" s="47" t="s">
        <v>804</v>
      </c>
      <c r="C5" s="47"/>
      <c r="D5" s="47"/>
      <c r="E5" s="47"/>
      <c r="F5" s="47"/>
      <c r="G5" s="47"/>
      <c r="H5" s="47"/>
      <c r="I5" s="47"/>
      <c r="J5" s="47"/>
      <c r="K5" s="47"/>
      <c r="L5" s="47"/>
      <c r="M5" s="47"/>
      <c r="N5" s="47"/>
      <c r="O5" s="47"/>
      <c r="P5" s="47"/>
      <c r="Q5" s="47"/>
      <c r="R5" s="47"/>
    </row>
    <row r="6" spans="1:18" ht="51" customHeight="1" x14ac:dyDescent="0.25">
      <c r="A6" s="44"/>
      <c r="B6" s="46" t="s">
        <v>805</v>
      </c>
      <c r="C6" s="46"/>
      <c r="D6" s="46"/>
      <c r="E6" s="46"/>
      <c r="F6" s="46"/>
      <c r="G6" s="46"/>
      <c r="H6" s="46"/>
      <c r="I6" s="46"/>
      <c r="J6" s="46"/>
      <c r="K6" s="46"/>
      <c r="L6" s="46"/>
      <c r="M6" s="46"/>
      <c r="N6" s="46"/>
      <c r="O6" s="46"/>
      <c r="P6" s="46"/>
      <c r="Q6" s="46"/>
      <c r="R6" s="46"/>
    </row>
    <row r="7" spans="1:18" x14ac:dyDescent="0.25">
      <c r="A7" s="44"/>
      <c r="B7" s="48"/>
      <c r="C7" s="48"/>
      <c r="D7" s="48"/>
      <c r="E7" s="48"/>
      <c r="F7" s="48"/>
      <c r="G7" s="48"/>
      <c r="H7" s="48"/>
      <c r="I7" s="48"/>
      <c r="J7" s="48"/>
      <c r="K7" s="48"/>
      <c r="L7" s="48"/>
      <c r="M7" s="48"/>
      <c r="N7" s="48"/>
      <c r="O7" s="48"/>
      <c r="P7" s="48"/>
      <c r="Q7" s="48"/>
      <c r="R7" s="48"/>
    </row>
    <row r="8" spans="1:18" x14ac:dyDescent="0.25">
      <c r="A8" s="44"/>
      <c r="B8" s="47" t="s">
        <v>806</v>
      </c>
      <c r="C8" s="47"/>
      <c r="D8" s="47"/>
      <c r="E8" s="47"/>
      <c r="F8" s="47"/>
      <c r="G8" s="47"/>
      <c r="H8" s="47"/>
      <c r="I8" s="47"/>
      <c r="J8" s="47"/>
      <c r="K8" s="47"/>
      <c r="L8" s="47"/>
      <c r="M8" s="47"/>
      <c r="N8" s="47"/>
      <c r="O8" s="47"/>
      <c r="P8" s="47"/>
      <c r="Q8" s="47"/>
      <c r="R8" s="47"/>
    </row>
    <row r="9" spans="1:18" x14ac:dyDescent="0.25">
      <c r="A9" s="44"/>
      <c r="B9" s="48"/>
      <c r="C9" s="48"/>
      <c r="D9" s="48"/>
      <c r="E9" s="48"/>
      <c r="F9" s="48"/>
      <c r="G9" s="48"/>
      <c r="H9" s="48"/>
      <c r="I9" s="48"/>
      <c r="J9" s="48"/>
      <c r="K9" s="48"/>
      <c r="L9" s="48"/>
      <c r="M9" s="48"/>
      <c r="N9" s="48"/>
      <c r="O9" s="48"/>
      <c r="P9" s="48"/>
      <c r="Q9" s="48"/>
      <c r="R9" s="48"/>
    </row>
    <row r="10" spans="1:18" x14ac:dyDescent="0.25">
      <c r="A10" s="44"/>
      <c r="B10" s="4"/>
      <c r="C10" s="4"/>
      <c r="D10" s="4"/>
      <c r="E10" s="4"/>
      <c r="F10" s="4"/>
      <c r="G10" s="4"/>
      <c r="H10" s="4"/>
      <c r="I10" s="4"/>
      <c r="J10" s="4"/>
      <c r="K10" s="4"/>
      <c r="L10" s="4"/>
      <c r="M10" s="4"/>
      <c r="N10" s="4"/>
      <c r="O10" s="4"/>
      <c r="P10" s="4"/>
      <c r="Q10" s="4"/>
      <c r="R10" s="4"/>
    </row>
    <row r="11" spans="1:18" x14ac:dyDescent="0.25">
      <c r="A11" s="44"/>
      <c r="B11" s="62"/>
      <c r="C11" s="62" t="s">
        <v>99</v>
      </c>
      <c r="D11" s="34" t="s">
        <v>807</v>
      </c>
      <c r="E11" s="34"/>
      <c r="F11" s="62"/>
      <c r="G11" s="62"/>
      <c r="H11" s="34" t="s">
        <v>809</v>
      </c>
      <c r="I11" s="34"/>
      <c r="J11" s="62"/>
      <c r="K11" s="62" t="s">
        <v>99</v>
      </c>
      <c r="L11" s="34" t="s">
        <v>812</v>
      </c>
      <c r="M11" s="34"/>
      <c r="N11" s="62"/>
      <c r="O11" s="62" t="s">
        <v>99</v>
      </c>
      <c r="P11" s="34" t="s">
        <v>814</v>
      </c>
      <c r="Q11" s="34"/>
      <c r="R11" s="62"/>
    </row>
    <row r="12" spans="1:18" x14ac:dyDescent="0.25">
      <c r="A12" s="44"/>
      <c r="B12" s="62"/>
      <c r="C12" s="62"/>
      <c r="D12" s="34" t="s">
        <v>808</v>
      </c>
      <c r="E12" s="34"/>
      <c r="F12" s="62"/>
      <c r="G12" s="62"/>
      <c r="H12" s="34" t="s">
        <v>810</v>
      </c>
      <c r="I12" s="34"/>
      <c r="J12" s="62"/>
      <c r="K12" s="62"/>
      <c r="L12" s="34" t="s">
        <v>813</v>
      </c>
      <c r="M12" s="34"/>
      <c r="N12" s="62"/>
      <c r="O12" s="62"/>
      <c r="P12" s="34" t="s">
        <v>799</v>
      </c>
      <c r="Q12" s="34"/>
      <c r="R12" s="62"/>
    </row>
    <row r="13" spans="1:18" x14ac:dyDescent="0.25">
      <c r="A13" s="44"/>
      <c r="B13" s="62"/>
      <c r="C13" s="62"/>
      <c r="D13" s="34"/>
      <c r="E13" s="34"/>
      <c r="F13" s="62"/>
      <c r="G13" s="62"/>
      <c r="H13" s="34" t="s">
        <v>811</v>
      </c>
      <c r="I13" s="34"/>
      <c r="J13" s="62"/>
      <c r="K13" s="62"/>
      <c r="L13" s="34" t="s">
        <v>771</v>
      </c>
      <c r="M13" s="34"/>
      <c r="N13" s="62"/>
      <c r="O13" s="62"/>
      <c r="P13" s="34" t="s">
        <v>815</v>
      </c>
      <c r="Q13" s="34"/>
      <c r="R13" s="62"/>
    </row>
    <row r="14" spans="1:18" ht="15.75" thickBot="1" x14ac:dyDescent="0.3">
      <c r="A14" s="44"/>
      <c r="B14" s="62"/>
      <c r="C14" s="62"/>
      <c r="D14" s="35"/>
      <c r="E14" s="35"/>
      <c r="F14" s="62"/>
      <c r="G14" s="62"/>
      <c r="H14" s="35"/>
      <c r="I14" s="35"/>
      <c r="J14" s="62"/>
      <c r="K14" s="62"/>
      <c r="L14" s="35"/>
      <c r="M14" s="35"/>
      <c r="N14" s="62"/>
      <c r="O14" s="62"/>
      <c r="P14" s="35" t="s">
        <v>816</v>
      </c>
      <c r="Q14" s="35"/>
      <c r="R14" s="62"/>
    </row>
    <row r="15" spans="1:18" x14ac:dyDescent="0.25">
      <c r="A15" s="44"/>
      <c r="B15" s="19" t="s">
        <v>817</v>
      </c>
      <c r="C15" s="21" t="s">
        <v>99</v>
      </c>
      <c r="D15" s="22"/>
      <c r="E15" s="23">
        <v>1749</v>
      </c>
      <c r="F15" s="24" t="s">
        <v>99</v>
      </c>
      <c r="G15" s="21"/>
      <c r="H15" s="22" t="s">
        <v>227</v>
      </c>
      <c r="I15" s="25">
        <v>34.630000000000003</v>
      </c>
      <c r="J15" s="24" t="s">
        <v>99</v>
      </c>
      <c r="K15" s="21" t="s">
        <v>99</v>
      </c>
      <c r="L15" s="20"/>
      <c r="M15" s="20"/>
      <c r="N15" s="20"/>
      <c r="O15" s="21" t="s">
        <v>99</v>
      </c>
      <c r="P15" s="20"/>
      <c r="Q15" s="20"/>
      <c r="R15" s="20"/>
    </row>
    <row r="16" spans="1:18" x14ac:dyDescent="0.25">
      <c r="A16" s="44"/>
      <c r="B16" s="26" t="s">
        <v>818</v>
      </c>
      <c r="C16" s="15" t="s">
        <v>99</v>
      </c>
      <c r="D16" s="13"/>
      <c r="E16" s="16">
        <v>277</v>
      </c>
      <c r="F16" s="17" t="s">
        <v>99</v>
      </c>
      <c r="G16" s="15"/>
      <c r="H16" s="13" t="s">
        <v>227</v>
      </c>
      <c r="I16" s="16">
        <v>71.75</v>
      </c>
      <c r="J16" s="17" t="s">
        <v>99</v>
      </c>
      <c r="K16" s="15" t="s">
        <v>99</v>
      </c>
      <c r="L16" s="4"/>
      <c r="M16" s="4"/>
      <c r="N16" s="4"/>
      <c r="O16" s="15" t="s">
        <v>99</v>
      </c>
      <c r="P16" s="4"/>
      <c r="Q16" s="4"/>
      <c r="R16" s="4"/>
    </row>
    <row r="17" spans="1:18" x14ac:dyDescent="0.25">
      <c r="A17" s="44"/>
      <c r="B17" s="28" t="s">
        <v>819</v>
      </c>
      <c r="C17" s="21" t="s">
        <v>99</v>
      </c>
      <c r="D17" s="22"/>
      <c r="E17" s="25" t="s">
        <v>820</v>
      </c>
      <c r="F17" s="24" t="s">
        <v>229</v>
      </c>
      <c r="G17" s="21"/>
      <c r="H17" s="22" t="s">
        <v>227</v>
      </c>
      <c r="I17" s="25">
        <v>22.35</v>
      </c>
      <c r="J17" s="24" t="s">
        <v>99</v>
      </c>
      <c r="K17" s="21" t="s">
        <v>99</v>
      </c>
      <c r="L17" s="20"/>
      <c r="M17" s="20"/>
      <c r="N17" s="20"/>
      <c r="O17" s="21" t="s">
        <v>99</v>
      </c>
      <c r="P17" s="20"/>
      <c r="Q17" s="20"/>
      <c r="R17" s="20"/>
    </row>
    <row r="18" spans="1:18" ht="15.75" thickBot="1" x14ac:dyDescent="0.3">
      <c r="A18" s="44"/>
      <c r="B18" s="26" t="s">
        <v>821</v>
      </c>
      <c r="C18" s="15" t="s">
        <v>99</v>
      </c>
      <c r="D18" s="13"/>
      <c r="E18" s="16" t="s">
        <v>822</v>
      </c>
      <c r="F18" s="17" t="s">
        <v>229</v>
      </c>
      <c r="G18" s="15"/>
      <c r="H18" s="13" t="s">
        <v>227</v>
      </c>
      <c r="I18" s="16">
        <v>51.57</v>
      </c>
      <c r="J18" s="17" t="s">
        <v>99</v>
      </c>
      <c r="K18" s="15" t="s">
        <v>99</v>
      </c>
      <c r="L18" s="4"/>
      <c r="M18" s="4"/>
      <c r="N18" s="4"/>
      <c r="O18" s="15" t="s">
        <v>99</v>
      </c>
      <c r="P18" s="4"/>
      <c r="Q18" s="4"/>
      <c r="R18" s="4"/>
    </row>
    <row r="19" spans="1:18" x14ac:dyDescent="0.25">
      <c r="A19" s="44"/>
      <c r="B19" s="30"/>
      <c r="C19" s="30" t="s">
        <v>99</v>
      </c>
      <c r="D19" s="31"/>
      <c r="E19" s="31"/>
      <c r="F19" s="30"/>
      <c r="G19" s="30"/>
      <c r="H19" s="30"/>
      <c r="I19" s="30"/>
      <c r="J19" s="30"/>
      <c r="K19" s="30" t="s">
        <v>99</v>
      </c>
      <c r="L19" s="30"/>
      <c r="M19" s="30"/>
      <c r="N19" s="30"/>
      <c r="O19" s="30" t="s">
        <v>99</v>
      </c>
      <c r="P19" s="30"/>
      <c r="Q19" s="30"/>
      <c r="R19" s="30"/>
    </row>
    <row r="20" spans="1:18" ht="15.75" thickBot="1" x14ac:dyDescent="0.3">
      <c r="A20" s="44"/>
      <c r="B20" s="19" t="s">
        <v>823</v>
      </c>
      <c r="C20" s="21" t="s">
        <v>99</v>
      </c>
      <c r="D20" s="22"/>
      <c r="E20" s="23">
        <v>1686</v>
      </c>
      <c r="F20" s="24" t="s">
        <v>99</v>
      </c>
      <c r="G20" s="21"/>
      <c r="H20" s="22" t="s">
        <v>227</v>
      </c>
      <c r="I20" s="25">
        <v>42.77</v>
      </c>
      <c r="J20" s="24" t="s">
        <v>99</v>
      </c>
      <c r="K20" s="21" t="s">
        <v>99</v>
      </c>
      <c r="L20" s="22" t="s">
        <v>227</v>
      </c>
      <c r="M20" s="23">
        <v>56957</v>
      </c>
      <c r="N20" s="24" t="s">
        <v>99</v>
      </c>
      <c r="O20" s="21" t="s">
        <v>99</v>
      </c>
      <c r="P20" s="22"/>
      <c r="Q20" s="25" t="s">
        <v>824</v>
      </c>
      <c r="R20" s="24" t="s">
        <v>99</v>
      </c>
    </row>
    <row r="21" spans="1:18" ht="15.75" thickTop="1" x14ac:dyDescent="0.25">
      <c r="A21" s="44"/>
      <c r="B21" s="30"/>
      <c r="C21" s="30" t="s">
        <v>99</v>
      </c>
      <c r="D21" s="33"/>
      <c r="E21" s="33"/>
      <c r="F21" s="30"/>
      <c r="G21" s="30"/>
      <c r="H21" s="30"/>
      <c r="I21" s="30"/>
      <c r="J21" s="30"/>
      <c r="K21" s="30" t="s">
        <v>99</v>
      </c>
      <c r="L21" s="30"/>
      <c r="M21" s="30"/>
      <c r="N21" s="30"/>
      <c r="O21" s="30" t="s">
        <v>99</v>
      </c>
      <c r="P21" s="30"/>
      <c r="Q21" s="30"/>
      <c r="R21" s="30"/>
    </row>
    <row r="22" spans="1:18" ht="25.5" x14ac:dyDescent="0.25">
      <c r="A22" s="44"/>
      <c r="B22" s="14" t="s">
        <v>825</v>
      </c>
      <c r="C22" s="15" t="s">
        <v>99</v>
      </c>
      <c r="D22" s="13"/>
      <c r="E22" s="32">
        <v>1673</v>
      </c>
      <c r="F22" s="17" t="s">
        <v>99</v>
      </c>
      <c r="G22" s="15"/>
      <c r="H22" s="13" t="s">
        <v>227</v>
      </c>
      <c r="I22" s="16">
        <v>42.58</v>
      </c>
      <c r="J22" s="17" t="s">
        <v>99</v>
      </c>
      <c r="K22" s="15" t="s">
        <v>99</v>
      </c>
      <c r="L22" s="13" t="s">
        <v>227</v>
      </c>
      <c r="M22" s="32">
        <v>56841</v>
      </c>
      <c r="N22" s="17" t="s">
        <v>99</v>
      </c>
      <c r="O22" s="15" t="s">
        <v>99</v>
      </c>
      <c r="P22" s="13"/>
      <c r="Q22" s="16" t="s">
        <v>826</v>
      </c>
      <c r="R22" s="17" t="s">
        <v>99</v>
      </c>
    </row>
    <row r="23" spans="1:18" x14ac:dyDescent="0.25">
      <c r="A23" s="44"/>
      <c r="B23" s="19" t="s">
        <v>827</v>
      </c>
      <c r="C23" s="21" t="s">
        <v>99</v>
      </c>
      <c r="D23" s="22"/>
      <c r="E23" s="25">
        <v>955</v>
      </c>
      <c r="F23" s="24" t="s">
        <v>99</v>
      </c>
      <c r="G23" s="21"/>
      <c r="H23" s="22" t="s">
        <v>227</v>
      </c>
      <c r="I23" s="25">
        <v>30.86</v>
      </c>
      <c r="J23" s="24" t="s">
        <v>99</v>
      </c>
      <c r="K23" s="21" t="s">
        <v>99</v>
      </c>
      <c r="L23" s="22" t="s">
        <v>227</v>
      </c>
      <c r="M23" s="23">
        <v>43626</v>
      </c>
      <c r="N23" s="24" t="s">
        <v>99</v>
      </c>
      <c r="O23" s="21" t="s">
        <v>99</v>
      </c>
      <c r="P23" s="22"/>
      <c r="Q23" s="25" t="s">
        <v>828</v>
      </c>
      <c r="R23" s="24" t="s">
        <v>99</v>
      </c>
    </row>
    <row r="24" spans="1:18" x14ac:dyDescent="0.25">
      <c r="A24" s="44"/>
      <c r="B24" s="47" t="s">
        <v>829</v>
      </c>
      <c r="C24" s="47"/>
      <c r="D24" s="47"/>
      <c r="E24" s="47"/>
      <c r="F24" s="47"/>
      <c r="G24" s="47"/>
      <c r="H24" s="47"/>
      <c r="I24" s="47"/>
      <c r="J24" s="47"/>
      <c r="K24" s="47"/>
      <c r="L24" s="47"/>
      <c r="M24" s="47"/>
      <c r="N24" s="47"/>
      <c r="O24" s="47"/>
      <c r="P24" s="47"/>
      <c r="Q24" s="47"/>
      <c r="R24" s="47"/>
    </row>
    <row r="25" spans="1:18" x14ac:dyDescent="0.25">
      <c r="A25" s="44"/>
      <c r="B25" s="48"/>
      <c r="C25" s="48"/>
      <c r="D25" s="48"/>
      <c r="E25" s="48"/>
      <c r="F25" s="48"/>
      <c r="G25" s="48"/>
      <c r="H25" s="48"/>
      <c r="I25" s="48"/>
      <c r="J25" s="48"/>
      <c r="K25" s="48"/>
      <c r="L25" s="48"/>
      <c r="M25" s="48"/>
      <c r="N25" s="48"/>
      <c r="O25" s="48"/>
      <c r="P25" s="48"/>
      <c r="Q25" s="48"/>
      <c r="R25" s="48"/>
    </row>
    <row r="26" spans="1:18" x14ac:dyDescent="0.25">
      <c r="A26" s="44"/>
      <c r="B26" s="4"/>
      <c r="C26" s="4"/>
      <c r="D26" s="4"/>
      <c r="E26" s="4"/>
      <c r="F26" s="4"/>
      <c r="G26" s="4"/>
      <c r="H26" s="4"/>
      <c r="I26" s="4"/>
      <c r="J26" s="4"/>
      <c r="K26" s="4"/>
      <c r="L26" s="4"/>
      <c r="M26" s="4"/>
      <c r="N26" s="4"/>
    </row>
    <row r="27" spans="1:18" ht="15.75" thickBot="1" x14ac:dyDescent="0.3">
      <c r="A27" s="44"/>
      <c r="B27" s="15"/>
      <c r="C27" s="15" t="s">
        <v>99</v>
      </c>
      <c r="D27" s="35" t="s">
        <v>830</v>
      </c>
      <c r="E27" s="35"/>
      <c r="F27" s="35"/>
      <c r="G27" s="35"/>
      <c r="H27" s="35"/>
      <c r="I27" s="35"/>
      <c r="J27" s="35"/>
      <c r="K27" s="35"/>
      <c r="L27" s="35"/>
      <c r="M27" s="35"/>
      <c r="N27" s="15"/>
    </row>
    <row r="28" spans="1:18" ht="15.75" thickBot="1" x14ac:dyDescent="0.3">
      <c r="A28" s="44"/>
      <c r="B28" s="15"/>
      <c r="C28" s="15" t="s">
        <v>99</v>
      </c>
      <c r="D28" s="94" t="s">
        <v>831</v>
      </c>
      <c r="E28" s="94"/>
      <c r="F28" s="15"/>
      <c r="G28" s="15" t="s">
        <v>99</v>
      </c>
      <c r="H28" s="94" t="s">
        <v>832</v>
      </c>
      <c r="I28" s="94"/>
      <c r="J28" s="15"/>
      <c r="K28" s="15" t="s">
        <v>99</v>
      </c>
      <c r="L28" s="94" t="s">
        <v>833</v>
      </c>
      <c r="M28" s="94"/>
      <c r="N28" s="15"/>
    </row>
    <row r="29" spans="1:18" x14ac:dyDescent="0.25">
      <c r="A29" s="44"/>
      <c r="B29" s="19" t="s">
        <v>834</v>
      </c>
      <c r="C29" s="21" t="s">
        <v>99</v>
      </c>
      <c r="D29" s="22"/>
      <c r="E29" s="25">
        <v>610</v>
      </c>
      <c r="F29" s="24" t="s">
        <v>99</v>
      </c>
      <c r="G29" s="21" t="s">
        <v>99</v>
      </c>
      <c r="H29" s="22"/>
      <c r="I29" s="25">
        <v>543</v>
      </c>
      <c r="J29" s="24" t="s">
        <v>99</v>
      </c>
      <c r="K29" s="21" t="s">
        <v>99</v>
      </c>
      <c r="L29" s="22"/>
      <c r="M29" s="25">
        <v>533</v>
      </c>
      <c r="N29" s="24" t="s">
        <v>99</v>
      </c>
    </row>
    <row r="30" spans="1:18" ht="25.5" x14ac:dyDescent="0.25">
      <c r="A30" s="44"/>
      <c r="B30" s="14" t="s">
        <v>835</v>
      </c>
      <c r="C30" s="15" t="s">
        <v>99</v>
      </c>
      <c r="D30" s="13"/>
      <c r="E30" s="16">
        <v>3.5</v>
      </c>
      <c r="F30" s="17" t="s">
        <v>99</v>
      </c>
      <c r="G30" s="15" t="s">
        <v>99</v>
      </c>
      <c r="H30" s="13"/>
      <c r="I30" s="16">
        <v>6.4</v>
      </c>
      <c r="J30" s="17" t="s">
        <v>99</v>
      </c>
      <c r="K30" s="15" t="s">
        <v>99</v>
      </c>
      <c r="L30" s="13"/>
      <c r="M30" s="16">
        <v>8.6</v>
      </c>
      <c r="N30" s="17" t="s">
        <v>99</v>
      </c>
    </row>
    <row r="31" spans="1:18" x14ac:dyDescent="0.25">
      <c r="A31" s="44"/>
      <c r="B31" s="19" t="s">
        <v>836</v>
      </c>
      <c r="C31" s="21" t="s">
        <v>99</v>
      </c>
      <c r="D31" s="22" t="s">
        <v>227</v>
      </c>
      <c r="E31" s="25">
        <v>22.54</v>
      </c>
      <c r="F31" s="24" t="s">
        <v>99</v>
      </c>
      <c r="G31" s="21" t="s">
        <v>99</v>
      </c>
      <c r="H31" s="22" t="s">
        <v>227</v>
      </c>
      <c r="I31" s="25">
        <v>41.9</v>
      </c>
      <c r="J31" s="24" t="s">
        <v>99</v>
      </c>
      <c r="K31" s="21" t="s">
        <v>99</v>
      </c>
      <c r="L31" s="22" t="s">
        <v>227</v>
      </c>
      <c r="M31" s="25">
        <v>66.78</v>
      </c>
      <c r="N31" s="24" t="s">
        <v>99</v>
      </c>
    </row>
    <row r="32" spans="1:18" x14ac:dyDescent="0.25">
      <c r="A32" s="44"/>
      <c r="B32" s="14" t="s">
        <v>837</v>
      </c>
      <c r="C32" s="15" t="s">
        <v>99</v>
      </c>
      <c r="D32" s="13"/>
      <c r="E32" s="16">
        <v>578</v>
      </c>
      <c r="F32" s="17" t="s">
        <v>99</v>
      </c>
      <c r="G32" s="15" t="s">
        <v>99</v>
      </c>
      <c r="H32" s="13"/>
      <c r="I32" s="16">
        <v>318</v>
      </c>
      <c r="J32" s="17" t="s">
        <v>99</v>
      </c>
      <c r="K32" s="15" t="s">
        <v>99</v>
      </c>
      <c r="L32" s="13"/>
      <c r="M32" s="16">
        <v>59</v>
      </c>
      <c r="N32" s="17" t="s">
        <v>99</v>
      </c>
    </row>
    <row r="33" spans="1:18" x14ac:dyDescent="0.25">
      <c r="A33" s="44"/>
      <c r="B33" s="19" t="s">
        <v>836</v>
      </c>
      <c r="C33" s="21" t="s">
        <v>99</v>
      </c>
      <c r="D33" s="22" t="s">
        <v>227</v>
      </c>
      <c r="E33" s="25">
        <v>22.28</v>
      </c>
      <c r="F33" s="24" t="s">
        <v>99</v>
      </c>
      <c r="G33" s="21" t="s">
        <v>99</v>
      </c>
      <c r="H33" s="22" t="s">
        <v>227</v>
      </c>
      <c r="I33" s="25">
        <v>40.71</v>
      </c>
      <c r="J33" s="24" t="s">
        <v>99</v>
      </c>
      <c r="K33" s="21" t="s">
        <v>99</v>
      </c>
      <c r="L33" s="22" t="s">
        <v>227</v>
      </c>
      <c r="M33" s="25">
        <v>61.62</v>
      </c>
      <c r="N33" s="24" t="s">
        <v>99</v>
      </c>
    </row>
    <row r="34" spans="1:18" x14ac:dyDescent="0.25">
      <c r="A34" s="44"/>
      <c r="B34" s="47" t="s">
        <v>838</v>
      </c>
      <c r="C34" s="47"/>
      <c r="D34" s="47"/>
      <c r="E34" s="47"/>
      <c r="F34" s="47"/>
      <c r="G34" s="47"/>
      <c r="H34" s="47"/>
      <c r="I34" s="47"/>
      <c r="J34" s="47"/>
      <c r="K34" s="47"/>
      <c r="L34" s="47"/>
      <c r="M34" s="47"/>
      <c r="N34" s="47"/>
      <c r="O34" s="47"/>
      <c r="P34" s="47"/>
      <c r="Q34" s="47"/>
      <c r="R34" s="47"/>
    </row>
    <row r="35" spans="1:18" ht="25.5" customHeight="1" x14ac:dyDescent="0.25">
      <c r="A35" s="44"/>
      <c r="B35" s="47" t="s">
        <v>839</v>
      </c>
      <c r="C35" s="47"/>
      <c r="D35" s="47"/>
      <c r="E35" s="47"/>
      <c r="F35" s="47"/>
      <c r="G35" s="47"/>
      <c r="H35" s="47"/>
      <c r="I35" s="47"/>
      <c r="J35" s="47"/>
      <c r="K35" s="47"/>
      <c r="L35" s="47"/>
      <c r="M35" s="47"/>
      <c r="N35" s="47"/>
      <c r="O35" s="47"/>
      <c r="P35" s="47"/>
      <c r="Q35" s="47"/>
      <c r="R35" s="47"/>
    </row>
    <row r="36" spans="1:18" x14ac:dyDescent="0.25">
      <c r="A36" s="44"/>
      <c r="B36" s="48"/>
      <c r="C36" s="48"/>
      <c r="D36" s="48"/>
      <c r="E36" s="48"/>
      <c r="F36" s="48"/>
      <c r="G36" s="48"/>
      <c r="H36" s="48"/>
      <c r="I36" s="48"/>
      <c r="J36" s="48"/>
      <c r="K36" s="48"/>
      <c r="L36" s="48"/>
      <c r="M36" s="48"/>
      <c r="N36" s="48"/>
      <c r="O36" s="48"/>
      <c r="P36" s="48"/>
      <c r="Q36" s="48"/>
      <c r="R36" s="48"/>
    </row>
    <row r="37" spans="1:18" x14ac:dyDescent="0.25">
      <c r="A37" s="44"/>
      <c r="B37" s="4"/>
      <c r="C37" s="4"/>
      <c r="D37" s="4"/>
      <c r="E37" s="4"/>
      <c r="F37" s="4"/>
      <c r="G37" s="4"/>
      <c r="H37" s="4"/>
    </row>
    <row r="38" spans="1:18" ht="15.75" thickBot="1" x14ac:dyDescent="0.3">
      <c r="A38" s="44"/>
      <c r="B38" s="15"/>
      <c r="C38" s="15" t="s">
        <v>99</v>
      </c>
      <c r="D38" s="18">
        <v>2014</v>
      </c>
      <c r="E38" s="15" t="s">
        <v>99</v>
      </c>
      <c r="F38" s="18">
        <v>2013</v>
      </c>
      <c r="G38" s="15" t="s">
        <v>99</v>
      </c>
      <c r="H38" s="18">
        <v>2012</v>
      </c>
    </row>
    <row r="39" spans="1:18" x14ac:dyDescent="0.25">
      <c r="A39" s="44"/>
      <c r="B39" s="19" t="s">
        <v>840</v>
      </c>
      <c r="C39" s="21" t="s">
        <v>99</v>
      </c>
      <c r="D39" s="95" t="s">
        <v>841</v>
      </c>
      <c r="E39" s="21" t="s">
        <v>99</v>
      </c>
      <c r="F39" s="96" t="s">
        <v>842</v>
      </c>
      <c r="G39" s="21" t="s">
        <v>99</v>
      </c>
      <c r="H39" s="96" t="s">
        <v>843</v>
      </c>
    </row>
    <row r="40" spans="1:18" x14ac:dyDescent="0.25">
      <c r="A40" s="44"/>
      <c r="B40" s="14" t="s">
        <v>844</v>
      </c>
      <c r="C40" s="15" t="s">
        <v>99</v>
      </c>
      <c r="D40" s="97" t="s">
        <v>845</v>
      </c>
      <c r="E40" s="15" t="s">
        <v>99</v>
      </c>
      <c r="F40" s="98" t="s">
        <v>846</v>
      </c>
      <c r="G40" s="15" t="s">
        <v>99</v>
      </c>
      <c r="H40" s="99">
        <v>1.2E-2</v>
      </c>
    </row>
    <row r="41" spans="1:18" x14ac:dyDescent="0.25">
      <c r="A41" s="44"/>
      <c r="B41" s="19" t="s">
        <v>847</v>
      </c>
      <c r="C41" s="21" t="s">
        <v>99</v>
      </c>
      <c r="D41" s="95" t="s">
        <v>848</v>
      </c>
      <c r="E41" s="21" t="s">
        <v>99</v>
      </c>
      <c r="F41" s="96" t="s">
        <v>849</v>
      </c>
      <c r="G41" s="21" t="s">
        <v>99</v>
      </c>
      <c r="H41" s="96" t="s">
        <v>850</v>
      </c>
    </row>
    <row r="42" spans="1:18" x14ac:dyDescent="0.25">
      <c r="A42" s="44"/>
      <c r="B42" s="14" t="s">
        <v>851</v>
      </c>
      <c r="C42" s="15" t="s">
        <v>99</v>
      </c>
      <c r="D42" s="97" t="s">
        <v>852</v>
      </c>
      <c r="E42" s="15" t="s">
        <v>99</v>
      </c>
      <c r="F42" s="98" t="s">
        <v>852</v>
      </c>
      <c r="G42" s="15" t="s">
        <v>99</v>
      </c>
      <c r="H42" s="98" t="s">
        <v>852</v>
      </c>
    </row>
    <row r="43" spans="1:18" x14ac:dyDescent="0.25">
      <c r="A43" s="44"/>
      <c r="B43" s="47" t="s">
        <v>853</v>
      </c>
      <c r="C43" s="47"/>
      <c r="D43" s="47"/>
      <c r="E43" s="47"/>
      <c r="F43" s="47"/>
      <c r="G43" s="47"/>
      <c r="H43" s="47"/>
      <c r="I43" s="47"/>
      <c r="J43" s="47"/>
      <c r="K43" s="47"/>
      <c r="L43" s="47"/>
      <c r="M43" s="47"/>
      <c r="N43" s="47"/>
      <c r="O43" s="47"/>
      <c r="P43" s="47"/>
      <c r="Q43" s="47"/>
      <c r="R43" s="47"/>
    </row>
    <row r="44" spans="1:18" x14ac:dyDescent="0.25">
      <c r="A44" s="44"/>
      <c r="B44" s="47" t="s">
        <v>854</v>
      </c>
      <c r="C44" s="47"/>
      <c r="D44" s="47"/>
      <c r="E44" s="47"/>
      <c r="F44" s="47"/>
      <c r="G44" s="47"/>
      <c r="H44" s="47"/>
      <c r="I44" s="47"/>
      <c r="J44" s="47"/>
      <c r="K44" s="47"/>
      <c r="L44" s="47"/>
      <c r="M44" s="47"/>
      <c r="N44" s="47"/>
      <c r="O44" s="47"/>
      <c r="P44" s="47"/>
      <c r="Q44" s="47"/>
      <c r="R44" s="47"/>
    </row>
    <row r="45" spans="1:18" x14ac:dyDescent="0.25">
      <c r="A45" s="44"/>
      <c r="B45" s="47" t="s">
        <v>855</v>
      </c>
      <c r="C45" s="47"/>
      <c r="D45" s="47"/>
      <c r="E45" s="47"/>
      <c r="F45" s="47"/>
      <c r="G45" s="47"/>
      <c r="H45" s="47"/>
      <c r="I45" s="47"/>
      <c r="J45" s="47"/>
      <c r="K45" s="47"/>
      <c r="L45" s="47"/>
      <c r="M45" s="47"/>
      <c r="N45" s="47"/>
      <c r="O45" s="47"/>
      <c r="P45" s="47"/>
      <c r="Q45" s="47"/>
      <c r="R45" s="47"/>
    </row>
    <row r="46" spans="1:18" x14ac:dyDescent="0.25">
      <c r="A46" s="44"/>
      <c r="B46" s="47" t="s">
        <v>856</v>
      </c>
      <c r="C46" s="47"/>
      <c r="D46" s="47"/>
      <c r="E46" s="47"/>
      <c r="F46" s="47"/>
      <c r="G46" s="47"/>
      <c r="H46" s="47"/>
      <c r="I46" s="47"/>
      <c r="J46" s="47"/>
      <c r="K46" s="47"/>
      <c r="L46" s="47"/>
      <c r="M46" s="47"/>
      <c r="N46" s="47"/>
      <c r="O46" s="47"/>
      <c r="P46" s="47"/>
      <c r="Q46" s="47"/>
      <c r="R46" s="47"/>
    </row>
    <row r="47" spans="1:18" x14ac:dyDescent="0.25">
      <c r="A47" s="44"/>
      <c r="B47" s="47" t="s">
        <v>857</v>
      </c>
      <c r="C47" s="47"/>
      <c r="D47" s="47"/>
      <c r="E47" s="47"/>
      <c r="F47" s="47"/>
      <c r="G47" s="47"/>
      <c r="H47" s="47"/>
      <c r="I47" s="47"/>
      <c r="J47" s="47"/>
      <c r="K47" s="47"/>
      <c r="L47" s="47"/>
      <c r="M47" s="47"/>
      <c r="N47" s="47"/>
      <c r="O47" s="47"/>
      <c r="P47" s="47"/>
      <c r="Q47" s="47"/>
      <c r="R47" s="47"/>
    </row>
    <row r="48" spans="1:18" x14ac:dyDescent="0.25">
      <c r="A48" s="44"/>
      <c r="B48" s="46" t="s">
        <v>858</v>
      </c>
      <c r="C48" s="46"/>
      <c r="D48" s="46"/>
      <c r="E48" s="46"/>
      <c r="F48" s="46"/>
      <c r="G48" s="46"/>
      <c r="H48" s="46"/>
      <c r="I48" s="46"/>
      <c r="J48" s="46"/>
      <c r="K48" s="46"/>
      <c r="L48" s="46"/>
      <c r="M48" s="46"/>
      <c r="N48" s="46"/>
      <c r="O48" s="46"/>
      <c r="P48" s="46"/>
      <c r="Q48" s="46"/>
      <c r="R48" s="46"/>
    </row>
    <row r="49" spans="1:18" ht="25.5" customHeight="1" x14ac:dyDescent="0.25">
      <c r="A49" s="44"/>
      <c r="B49" s="47" t="s">
        <v>859</v>
      </c>
      <c r="C49" s="47"/>
      <c r="D49" s="47"/>
      <c r="E49" s="47"/>
      <c r="F49" s="47"/>
      <c r="G49" s="47"/>
      <c r="H49" s="47"/>
      <c r="I49" s="47"/>
      <c r="J49" s="47"/>
      <c r="K49" s="47"/>
      <c r="L49" s="47"/>
      <c r="M49" s="47"/>
      <c r="N49" s="47"/>
      <c r="O49" s="47"/>
      <c r="P49" s="47"/>
      <c r="Q49" s="47"/>
      <c r="R49" s="47"/>
    </row>
    <row r="50" spans="1:18" x14ac:dyDescent="0.25">
      <c r="A50" s="44"/>
      <c r="B50" s="47" t="s">
        <v>860</v>
      </c>
      <c r="C50" s="47"/>
      <c r="D50" s="47"/>
      <c r="E50" s="47"/>
      <c r="F50" s="47"/>
      <c r="G50" s="47"/>
      <c r="H50" s="47"/>
      <c r="I50" s="47"/>
      <c r="J50" s="47"/>
      <c r="K50" s="47"/>
      <c r="L50" s="47"/>
      <c r="M50" s="47"/>
      <c r="N50" s="47"/>
      <c r="O50" s="47"/>
      <c r="P50" s="47"/>
      <c r="Q50" s="47"/>
      <c r="R50" s="47"/>
    </row>
    <row r="51" spans="1:18" x14ac:dyDescent="0.25">
      <c r="A51" s="44"/>
      <c r="B51" s="47" t="s">
        <v>861</v>
      </c>
      <c r="C51" s="47"/>
      <c r="D51" s="47"/>
      <c r="E51" s="47"/>
      <c r="F51" s="47"/>
      <c r="G51" s="47"/>
      <c r="H51" s="47"/>
      <c r="I51" s="47"/>
      <c r="J51" s="47"/>
      <c r="K51" s="47"/>
      <c r="L51" s="47"/>
      <c r="M51" s="47"/>
      <c r="N51" s="47"/>
      <c r="O51" s="47"/>
      <c r="P51" s="47"/>
      <c r="Q51" s="47"/>
      <c r="R51" s="47"/>
    </row>
    <row r="52" spans="1:18" x14ac:dyDescent="0.25">
      <c r="A52" s="44"/>
      <c r="B52" s="47" t="s">
        <v>862</v>
      </c>
      <c r="C52" s="47"/>
      <c r="D52" s="47"/>
      <c r="E52" s="47"/>
      <c r="F52" s="47"/>
      <c r="G52" s="47"/>
      <c r="H52" s="47"/>
      <c r="I52" s="47"/>
      <c r="J52" s="47"/>
      <c r="K52" s="47"/>
      <c r="L52" s="47"/>
      <c r="M52" s="47"/>
      <c r="N52" s="47"/>
      <c r="O52" s="47"/>
      <c r="P52" s="47"/>
      <c r="Q52" s="47"/>
      <c r="R52" s="47"/>
    </row>
    <row r="53" spans="1:18" x14ac:dyDescent="0.25">
      <c r="A53" s="44"/>
      <c r="B53" s="48"/>
      <c r="C53" s="48"/>
      <c r="D53" s="48"/>
      <c r="E53" s="48"/>
      <c r="F53" s="48"/>
      <c r="G53" s="48"/>
      <c r="H53" s="48"/>
      <c r="I53" s="48"/>
      <c r="J53" s="48"/>
      <c r="K53" s="48"/>
      <c r="L53" s="48"/>
      <c r="M53" s="48"/>
      <c r="N53" s="48"/>
      <c r="O53" s="48"/>
      <c r="P53" s="48"/>
      <c r="Q53" s="48"/>
      <c r="R53" s="48"/>
    </row>
    <row r="54" spans="1:18" x14ac:dyDescent="0.25">
      <c r="A54" s="44"/>
      <c r="B54" s="4"/>
      <c r="C54" s="4"/>
      <c r="D54" s="4"/>
      <c r="E54" s="4"/>
      <c r="F54" s="4"/>
      <c r="G54" s="4"/>
      <c r="H54" s="4"/>
      <c r="I54" s="4"/>
      <c r="J54" s="4"/>
    </row>
    <row r="55" spans="1:18" x14ac:dyDescent="0.25">
      <c r="A55" s="44"/>
      <c r="B55" s="62"/>
      <c r="C55" s="62" t="s">
        <v>99</v>
      </c>
      <c r="D55" s="34" t="s">
        <v>807</v>
      </c>
      <c r="E55" s="34"/>
      <c r="F55" s="62"/>
      <c r="G55" s="62"/>
      <c r="H55" s="81" t="s">
        <v>809</v>
      </c>
      <c r="I55" s="81"/>
      <c r="J55" s="62"/>
    </row>
    <row r="56" spans="1:18" x14ac:dyDescent="0.25">
      <c r="A56" s="44"/>
      <c r="B56" s="62"/>
      <c r="C56" s="62"/>
      <c r="D56" s="34" t="s">
        <v>863</v>
      </c>
      <c r="E56" s="34"/>
      <c r="F56" s="62"/>
      <c r="G56" s="62"/>
      <c r="H56" s="81" t="s">
        <v>864</v>
      </c>
      <c r="I56" s="81"/>
      <c r="J56" s="62"/>
    </row>
    <row r="57" spans="1:18" ht="15.75" thickBot="1" x14ac:dyDescent="0.3">
      <c r="A57" s="44"/>
      <c r="B57" s="62"/>
      <c r="C57" s="62"/>
      <c r="D57" s="35"/>
      <c r="E57" s="35"/>
      <c r="F57" s="62"/>
      <c r="G57" s="62"/>
      <c r="H57" s="83" t="s">
        <v>865</v>
      </c>
      <c r="I57" s="83"/>
      <c r="J57" s="62"/>
    </row>
    <row r="58" spans="1:18" x14ac:dyDescent="0.25">
      <c r="A58" s="44"/>
      <c r="B58" s="19" t="s">
        <v>866</v>
      </c>
      <c r="C58" s="21" t="s">
        <v>99</v>
      </c>
      <c r="D58" s="22"/>
      <c r="E58" s="25">
        <v>82</v>
      </c>
      <c r="F58" s="24" t="s">
        <v>99</v>
      </c>
      <c r="G58" s="21"/>
      <c r="H58" s="22" t="s">
        <v>227</v>
      </c>
      <c r="I58" s="25">
        <v>52.67</v>
      </c>
      <c r="J58" s="24" t="s">
        <v>99</v>
      </c>
    </row>
    <row r="59" spans="1:18" x14ac:dyDescent="0.25">
      <c r="A59" s="44"/>
      <c r="B59" s="26" t="s">
        <v>818</v>
      </c>
      <c r="C59" s="15" t="s">
        <v>99</v>
      </c>
      <c r="D59" s="13"/>
      <c r="E59" s="16">
        <v>28</v>
      </c>
      <c r="F59" s="17" t="s">
        <v>99</v>
      </c>
      <c r="G59" s="15"/>
      <c r="H59" s="13" t="s">
        <v>227</v>
      </c>
      <c r="I59" s="16">
        <v>73.56</v>
      </c>
      <c r="J59" s="17" t="s">
        <v>99</v>
      </c>
    </row>
    <row r="60" spans="1:18" ht="15.75" thickBot="1" x14ac:dyDescent="0.3">
      <c r="A60" s="44"/>
      <c r="B60" s="28" t="s">
        <v>867</v>
      </c>
      <c r="C60" s="21" t="s">
        <v>99</v>
      </c>
      <c r="D60" s="22"/>
      <c r="E60" s="25" t="s">
        <v>868</v>
      </c>
      <c r="F60" s="24" t="s">
        <v>229</v>
      </c>
      <c r="G60" s="21"/>
      <c r="H60" s="22" t="s">
        <v>227</v>
      </c>
      <c r="I60" s="25">
        <v>48.13</v>
      </c>
      <c r="J60" s="24" t="s">
        <v>99</v>
      </c>
    </row>
    <row r="61" spans="1:18" x14ac:dyDescent="0.25">
      <c r="A61" s="44"/>
      <c r="B61" s="30"/>
      <c r="C61" s="30" t="s">
        <v>99</v>
      </c>
      <c r="D61" s="31"/>
      <c r="E61" s="31"/>
      <c r="F61" s="30"/>
      <c r="G61" s="30"/>
      <c r="H61" s="30"/>
      <c r="I61" s="30"/>
      <c r="J61" s="30"/>
    </row>
    <row r="62" spans="1:18" ht="15.75" thickBot="1" x14ac:dyDescent="0.3">
      <c r="A62" s="44"/>
      <c r="B62" s="14" t="s">
        <v>869</v>
      </c>
      <c r="C62" s="15" t="s">
        <v>99</v>
      </c>
      <c r="D62" s="13"/>
      <c r="E62" s="16">
        <v>71</v>
      </c>
      <c r="F62" s="17" t="s">
        <v>99</v>
      </c>
      <c r="G62" s="15"/>
      <c r="H62" s="13" t="s">
        <v>227</v>
      </c>
      <c r="I62" s="16">
        <v>63.53</v>
      </c>
      <c r="J62" s="17" t="s">
        <v>99</v>
      </c>
    </row>
    <row r="63" spans="1:18" ht="15.75" thickTop="1" x14ac:dyDescent="0.25">
      <c r="A63" s="44"/>
      <c r="B63" s="30"/>
      <c r="C63" s="30" t="s">
        <v>99</v>
      </c>
      <c r="D63" s="33"/>
      <c r="E63" s="33"/>
      <c r="F63" s="30"/>
      <c r="G63" s="30"/>
      <c r="H63" s="30"/>
      <c r="I63" s="30"/>
      <c r="J63" s="30"/>
    </row>
    <row r="64" spans="1:18" x14ac:dyDescent="0.25">
      <c r="A64" s="44"/>
      <c r="B64" s="47" t="s">
        <v>870</v>
      </c>
      <c r="C64" s="47"/>
      <c r="D64" s="47"/>
      <c r="E64" s="47"/>
      <c r="F64" s="47"/>
      <c r="G64" s="47"/>
      <c r="H64" s="47"/>
      <c r="I64" s="47"/>
      <c r="J64" s="47"/>
      <c r="K64" s="47"/>
      <c r="L64" s="47"/>
      <c r="M64" s="47"/>
      <c r="N64" s="47"/>
      <c r="O64" s="47"/>
      <c r="P64" s="47"/>
      <c r="Q64" s="47"/>
      <c r="R64" s="47"/>
    </row>
    <row r="65" spans="1:18" x14ac:dyDescent="0.25">
      <c r="A65" s="44"/>
      <c r="B65" s="47" t="s">
        <v>871</v>
      </c>
      <c r="C65" s="47"/>
      <c r="D65" s="47"/>
      <c r="E65" s="47"/>
      <c r="F65" s="47"/>
      <c r="G65" s="47"/>
      <c r="H65" s="47"/>
      <c r="I65" s="47"/>
      <c r="J65" s="47"/>
      <c r="K65" s="47"/>
      <c r="L65" s="47"/>
      <c r="M65" s="47"/>
      <c r="N65" s="47"/>
      <c r="O65" s="47"/>
      <c r="P65" s="47"/>
      <c r="Q65" s="47"/>
      <c r="R65" s="47"/>
    </row>
    <row r="66" spans="1:18" x14ac:dyDescent="0.25">
      <c r="A66" s="44"/>
      <c r="B66" s="48"/>
      <c r="C66" s="48"/>
      <c r="D66" s="48"/>
      <c r="E66" s="48"/>
      <c r="F66" s="48"/>
      <c r="G66" s="48"/>
      <c r="H66" s="48"/>
      <c r="I66" s="48"/>
      <c r="J66" s="48"/>
      <c r="K66" s="48"/>
      <c r="L66" s="48"/>
      <c r="M66" s="48"/>
      <c r="N66" s="48"/>
      <c r="O66" s="48"/>
      <c r="P66" s="48"/>
      <c r="Q66" s="48"/>
      <c r="R66" s="48"/>
    </row>
    <row r="67" spans="1:18" x14ac:dyDescent="0.25">
      <c r="A67" s="44"/>
      <c r="B67" s="4"/>
      <c r="C67" s="4"/>
      <c r="D67" s="4"/>
      <c r="E67" s="4"/>
      <c r="F67" s="4"/>
      <c r="G67" s="4"/>
      <c r="H67" s="4"/>
      <c r="I67" s="4"/>
      <c r="J67" s="4"/>
    </row>
    <row r="68" spans="1:18" x14ac:dyDescent="0.25">
      <c r="A68" s="44"/>
      <c r="B68" s="62"/>
      <c r="C68" s="62" t="s">
        <v>99</v>
      </c>
      <c r="D68" s="34" t="s">
        <v>807</v>
      </c>
      <c r="E68" s="34"/>
      <c r="F68" s="62"/>
      <c r="G68" s="62"/>
      <c r="H68" s="81" t="s">
        <v>809</v>
      </c>
      <c r="I68" s="81"/>
      <c r="J68" s="62"/>
    </row>
    <row r="69" spans="1:18" x14ac:dyDescent="0.25">
      <c r="A69" s="44"/>
      <c r="B69" s="62"/>
      <c r="C69" s="62"/>
      <c r="D69" s="34" t="s">
        <v>872</v>
      </c>
      <c r="E69" s="34"/>
      <c r="F69" s="62"/>
      <c r="G69" s="62"/>
      <c r="H69" s="81" t="s">
        <v>864</v>
      </c>
      <c r="I69" s="81"/>
      <c r="J69" s="62"/>
    </row>
    <row r="70" spans="1:18" ht="15.75" thickBot="1" x14ac:dyDescent="0.3">
      <c r="A70" s="44"/>
      <c r="B70" s="62"/>
      <c r="C70" s="62"/>
      <c r="D70" s="35"/>
      <c r="E70" s="35"/>
      <c r="F70" s="62"/>
      <c r="G70" s="62"/>
      <c r="H70" s="83" t="s">
        <v>771</v>
      </c>
      <c r="I70" s="83"/>
      <c r="J70" s="62"/>
    </row>
    <row r="71" spans="1:18" x14ac:dyDescent="0.25">
      <c r="A71" s="44"/>
      <c r="B71" s="19" t="s">
        <v>873</v>
      </c>
      <c r="C71" s="21" t="s">
        <v>99</v>
      </c>
      <c r="D71" s="22"/>
      <c r="E71" s="25">
        <v>12</v>
      </c>
      <c r="F71" s="24" t="s">
        <v>99</v>
      </c>
      <c r="G71" s="21"/>
      <c r="H71" s="22" t="s">
        <v>227</v>
      </c>
      <c r="I71" s="25">
        <v>51.79</v>
      </c>
      <c r="J71" s="24" t="s">
        <v>99</v>
      </c>
    </row>
    <row r="72" spans="1:18" x14ac:dyDescent="0.25">
      <c r="A72" s="44"/>
      <c r="B72" s="26" t="s">
        <v>818</v>
      </c>
      <c r="C72" s="15" t="s">
        <v>99</v>
      </c>
      <c r="D72" s="13"/>
      <c r="E72" s="16">
        <v>12</v>
      </c>
      <c r="F72" s="17" t="s">
        <v>99</v>
      </c>
      <c r="G72" s="15"/>
      <c r="H72" s="13" t="s">
        <v>227</v>
      </c>
      <c r="I72" s="16">
        <v>71.819999999999993</v>
      </c>
      <c r="J72" s="17" t="s">
        <v>99</v>
      </c>
    </row>
    <row r="73" spans="1:18" ht="15.75" thickBot="1" x14ac:dyDescent="0.3">
      <c r="A73" s="44"/>
      <c r="B73" s="28" t="s">
        <v>867</v>
      </c>
      <c r="C73" s="21" t="s">
        <v>99</v>
      </c>
      <c r="D73" s="22"/>
      <c r="E73" s="25" t="s">
        <v>874</v>
      </c>
      <c r="F73" s="24" t="s">
        <v>229</v>
      </c>
      <c r="G73" s="21"/>
      <c r="H73" s="22" t="s">
        <v>227</v>
      </c>
      <c r="I73" s="25">
        <v>62.07</v>
      </c>
      <c r="J73" s="24" t="s">
        <v>99</v>
      </c>
    </row>
    <row r="74" spans="1:18" x14ac:dyDescent="0.25">
      <c r="A74" s="44"/>
      <c r="B74" s="30"/>
      <c r="C74" s="30" t="s">
        <v>99</v>
      </c>
      <c r="D74" s="31"/>
      <c r="E74" s="31"/>
      <c r="F74" s="30"/>
      <c r="G74" s="30"/>
      <c r="H74" s="30"/>
      <c r="I74" s="30"/>
      <c r="J74" s="30"/>
    </row>
    <row r="75" spans="1:18" ht="15.75" thickBot="1" x14ac:dyDescent="0.3">
      <c r="A75" s="44"/>
      <c r="B75" s="14" t="s">
        <v>875</v>
      </c>
      <c r="C75" s="15" t="s">
        <v>99</v>
      </c>
      <c r="D75" s="13"/>
      <c r="E75" s="16">
        <v>5</v>
      </c>
      <c r="F75" s="17" t="s">
        <v>99</v>
      </c>
      <c r="G75" s="15"/>
      <c r="H75" s="13" t="s">
        <v>227</v>
      </c>
      <c r="I75" s="16">
        <v>61.59</v>
      </c>
      <c r="J75" s="17" t="s">
        <v>99</v>
      </c>
    </row>
    <row r="76" spans="1:18" ht="15.75" thickTop="1" x14ac:dyDescent="0.25">
      <c r="A76" s="44"/>
      <c r="B76" s="30"/>
      <c r="C76" s="30" t="s">
        <v>99</v>
      </c>
      <c r="D76" s="33"/>
      <c r="E76" s="33"/>
      <c r="F76" s="30"/>
      <c r="G76" s="30"/>
      <c r="H76" s="30"/>
      <c r="I76" s="30"/>
      <c r="J76" s="30"/>
    </row>
    <row r="77" spans="1:18" x14ac:dyDescent="0.25">
      <c r="A77" s="44"/>
      <c r="B77" s="48"/>
      <c r="C77" s="48"/>
      <c r="D77" s="48"/>
      <c r="E77" s="48"/>
      <c r="F77" s="48"/>
      <c r="G77" s="48"/>
      <c r="H77" s="48"/>
      <c r="I77" s="48"/>
      <c r="J77" s="48"/>
      <c r="K77" s="48"/>
      <c r="L77" s="48"/>
      <c r="M77" s="48"/>
      <c r="N77" s="48"/>
      <c r="O77" s="48"/>
      <c r="P77" s="48"/>
      <c r="Q77" s="48"/>
      <c r="R77" s="48"/>
    </row>
    <row r="78" spans="1:18" x14ac:dyDescent="0.25">
      <c r="A78" s="44"/>
      <c r="B78" s="47" t="s">
        <v>876</v>
      </c>
      <c r="C78" s="47"/>
      <c r="D78" s="47"/>
      <c r="E78" s="47"/>
      <c r="F78" s="47"/>
      <c r="G78" s="47"/>
      <c r="H78" s="47"/>
      <c r="I78" s="47"/>
      <c r="J78" s="47"/>
      <c r="K78" s="47"/>
      <c r="L78" s="47"/>
      <c r="M78" s="47"/>
      <c r="N78" s="47"/>
      <c r="O78" s="47"/>
      <c r="P78" s="47"/>
      <c r="Q78" s="47"/>
      <c r="R78" s="47"/>
    </row>
    <row r="79" spans="1:18" x14ac:dyDescent="0.25">
      <c r="A79" s="44"/>
      <c r="B79" s="46" t="s">
        <v>877</v>
      </c>
      <c r="C79" s="46"/>
      <c r="D79" s="46"/>
      <c r="E79" s="46"/>
      <c r="F79" s="46"/>
      <c r="G79" s="46"/>
      <c r="H79" s="46"/>
      <c r="I79" s="46"/>
      <c r="J79" s="46"/>
      <c r="K79" s="46"/>
      <c r="L79" s="46"/>
      <c r="M79" s="46"/>
      <c r="N79" s="46"/>
      <c r="O79" s="46"/>
      <c r="P79" s="46"/>
      <c r="Q79" s="46"/>
      <c r="R79" s="46"/>
    </row>
    <row r="80" spans="1:18" x14ac:dyDescent="0.25">
      <c r="A80" s="44"/>
      <c r="B80" s="47" t="s">
        <v>878</v>
      </c>
      <c r="C80" s="47"/>
      <c r="D80" s="47"/>
      <c r="E80" s="47"/>
      <c r="F80" s="47"/>
      <c r="G80" s="47"/>
      <c r="H80" s="47"/>
      <c r="I80" s="47"/>
      <c r="J80" s="47"/>
      <c r="K80" s="47"/>
      <c r="L80" s="47"/>
      <c r="M80" s="47"/>
      <c r="N80" s="47"/>
      <c r="O80" s="47"/>
      <c r="P80" s="47"/>
      <c r="Q80" s="47"/>
      <c r="R80" s="47"/>
    </row>
    <row r="81" spans="1:18" x14ac:dyDescent="0.25">
      <c r="A81" s="44"/>
      <c r="B81" s="84"/>
      <c r="C81" s="84"/>
      <c r="D81" s="84"/>
      <c r="E81" s="84"/>
      <c r="F81" s="84"/>
      <c r="G81" s="84"/>
      <c r="H81" s="84"/>
      <c r="I81" s="84"/>
      <c r="J81" s="84"/>
      <c r="K81" s="84"/>
      <c r="L81" s="84"/>
      <c r="M81" s="84"/>
      <c r="N81" s="84"/>
      <c r="O81" s="84"/>
      <c r="P81" s="84"/>
      <c r="Q81" s="84"/>
      <c r="R81" s="84"/>
    </row>
    <row r="82" spans="1:18" x14ac:dyDescent="0.25">
      <c r="A82" s="44"/>
      <c r="B82" s="4"/>
      <c r="C82" s="4"/>
      <c r="D82" s="4"/>
      <c r="E82" s="4"/>
      <c r="F82" s="4"/>
      <c r="G82" s="4"/>
      <c r="H82" s="4"/>
      <c r="I82" s="4"/>
      <c r="J82" s="4"/>
    </row>
    <row r="83" spans="1:18" x14ac:dyDescent="0.25">
      <c r="A83" s="44"/>
      <c r="B83" s="62"/>
      <c r="C83" s="62" t="s">
        <v>99</v>
      </c>
      <c r="D83" s="34" t="s">
        <v>807</v>
      </c>
      <c r="E83" s="34"/>
      <c r="F83" s="62"/>
      <c r="G83" s="62"/>
      <c r="H83" s="34" t="s">
        <v>809</v>
      </c>
      <c r="I83" s="34"/>
      <c r="J83" s="62"/>
    </row>
    <row r="84" spans="1:18" x14ac:dyDescent="0.25">
      <c r="A84" s="44"/>
      <c r="B84" s="62"/>
      <c r="C84" s="62"/>
      <c r="D84" s="34" t="s">
        <v>863</v>
      </c>
      <c r="E84" s="34"/>
      <c r="F84" s="62"/>
      <c r="G84" s="62"/>
      <c r="H84" s="34" t="s">
        <v>879</v>
      </c>
      <c r="I84" s="34"/>
      <c r="J84" s="62"/>
    </row>
    <row r="85" spans="1:18" ht="15.75" thickBot="1" x14ac:dyDescent="0.3">
      <c r="A85" s="44"/>
      <c r="B85" s="62"/>
      <c r="C85" s="62"/>
      <c r="D85" s="35"/>
      <c r="E85" s="35"/>
      <c r="F85" s="62"/>
      <c r="G85" s="62"/>
      <c r="H85" s="35" t="s">
        <v>865</v>
      </c>
      <c r="I85" s="35"/>
      <c r="J85" s="62"/>
    </row>
    <row r="86" spans="1:18" x14ac:dyDescent="0.25">
      <c r="A86" s="44"/>
      <c r="B86" s="19" t="s">
        <v>817</v>
      </c>
      <c r="C86" s="21" t="s">
        <v>99</v>
      </c>
      <c r="D86" s="22"/>
      <c r="E86" s="25">
        <v>148</v>
      </c>
      <c r="F86" s="24" t="s">
        <v>99</v>
      </c>
      <c r="G86" s="21"/>
      <c r="H86" s="22" t="s">
        <v>227</v>
      </c>
      <c r="I86" s="25">
        <v>23.22</v>
      </c>
      <c r="J86" s="24" t="s">
        <v>99</v>
      </c>
    </row>
    <row r="87" spans="1:18" x14ac:dyDescent="0.25">
      <c r="A87" s="44"/>
      <c r="B87" s="26" t="s">
        <v>880</v>
      </c>
      <c r="C87" s="15" t="s">
        <v>99</v>
      </c>
      <c r="D87" s="13"/>
      <c r="E87" s="16">
        <v>13</v>
      </c>
      <c r="F87" s="17" t="s">
        <v>99</v>
      </c>
      <c r="G87" s="15"/>
      <c r="H87" s="13" t="s">
        <v>227</v>
      </c>
      <c r="I87" s="16">
        <v>57.43</v>
      </c>
      <c r="J87" s="17" t="s">
        <v>99</v>
      </c>
    </row>
    <row r="88" spans="1:18" x14ac:dyDescent="0.25">
      <c r="A88" s="44"/>
      <c r="B88" s="28" t="s">
        <v>881</v>
      </c>
      <c r="C88" s="21" t="s">
        <v>99</v>
      </c>
      <c r="D88" s="22"/>
      <c r="E88" s="25">
        <v>1</v>
      </c>
      <c r="F88" s="24" t="s">
        <v>99</v>
      </c>
      <c r="G88" s="21"/>
      <c r="H88" s="22" t="s">
        <v>227</v>
      </c>
      <c r="I88" s="25">
        <v>76.489999999999995</v>
      </c>
      <c r="J88" s="24" t="s">
        <v>99</v>
      </c>
    </row>
    <row r="89" spans="1:18" ht="15.75" thickBot="1" x14ac:dyDescent="0.3">
      <c r="A89" s="44"/>
      <c r="B89" s="26" t="s">
        <v>882</v>
      </c>
      <c r="C89" s="15" t="s">
        <v>99</v>
      </c>
      <c r="D89" s="13"/>
      <c r="E89" s="16" t="s">
        <v>883</v>
      </c>
      <c r="F89" s="17" t="s">
        <v>229</v>
      </c>
      <c r="G89" s="15"/>
      <c r="H89" s="13" t="s">
        <v>227</v>
      </c>
      <c r="I89" s="16">
        <v>19.2</v>
      </c>
      <c r="J89" s="17" t="s">
        <v>99</v>
      </c>
    </row>
    <row r="90" spans="1:18" x14ac:dyDescent="0.25">
      <c r="A90" s="44"/>
      <c r="B90" s="30"/>
      <c r="C90" s="30" t="s">
        <v>99</v>
      </c>
      <c r="D90" s="31"/>
      <c r="E90" s="31"/>
      <c r="F90" s="30"/>
      <c r="G90" s="30"/>
      <c r="H90" s="30"/>
      <c r="I90" s="30"/>
      <c r="J90" s="30"/>
    </row>
    <row r="91" spans="1:18" ht="15.75" thickBot="1" x14ac:dyDescent="0.3">
      <c r="A91" s="44"/>
      <c r="B91" s="19" t="s">
        <v>823</v>
      </c>
      <c r="C91" s="21" t="s">
        <v>99</v>
      </c>
      <c r="D91" s="22"/>
      <c r="E91" s="25">
        <v>110</v>
      </c>
      <c r="F91" s="24" t="s">
        <v>99</v>
      </c>
      <c r="G91" s="21"/>
      <c r="H91" s="22" t="s">
        <v>227</v>
      </c>
      <c r="I91" s="25">
        <v>29.74</v>
      </c>
      <c r="J91" s="24" t="s">
        <v>99</v>
      </c>
    </row>
    <row r="92" spans="1:18" ht="15.75" thickTop="1" x14ac:dyDescent="0.25">
      <c r="A92" s="44"/>
      <c r="B92" s="30"/>
      <c r="C92" s="30" t="s">
        <v>99</v>
      </c>
      <c r="D92" s="33"/>
      <c r="E92" s="33"/>
      <c r="F92" s="30"/>
      <c r="G92" s="30"/>
      <c r="H92" s="30"/>
      <c r="I92" s="30"/>
      <c r="J92" s="30"/>
    </row>
    <row r="93" spans="1:18" x14ac:dyDescent="0.25">
      <c r="A93" s="44"/>
      <c r="B93" s="47" t="s">
        <v>884</v>
      </c>
      <c r="C93" s="47"/>
      <c r="D93" s="47"/>
      <c r="E93" s="47"/>
      <c r="F93" s="47"/>
      <c r="G93" s="47"/>
      <c r="H93" s="47"/>
      <c r="I93" s="47"/>
      <c r="J93" s="47"/>
      <c r="K93" s="47"/>
      <c r="L93" s="47"/>
      <c r="M93" s="47"/>
      <c r="N93" s="47"/>
      <c r="O93" s="47"/>
      <c r="P93" s="47"/>
      <c r="Q93" s="47"/>
      <c r="R93" s="47"/>
    </row>
    <row r="94" spans="1:18" ht="25.5" customHeight="1" x14ac:dyDescent="0.25">
      <c r="A94" s="44"/>
      <c r="B94" s="46" t="s">
        <v>885</v>
      </c>
      <c r="C94" s="46"/>
      <c r="D94" s="46"/>
      <c r="E94" s="46"/>
      <c r="F94" s="46"/>
      <c r="G94" s="46"/>
      <c r="H94" s="46"/>
      <c r="I94" s="46"/>
      <c r="J94" s="46"/>
      <c r="K94" s="46"/>
      <c r="L94" s="46"/>
      <c r="M94" s="46"/>
      <c r="N94" s="46"/>
      <c r="O94" s="46"/>
      <c r="P94" s="46"/>
      <c r="Q94" s="46"/>
      <c r="R94" s="46"/>
    </row>
    <row r="95" spans="1:18" ht="25.5" customHeight="1" x14ac:dyDescent="0.25">
      <c r="A95" s="44"/>
      <c r="B95" s="47" t="s">
        <v>886</v>
      </c>
      <c r="C95" s="47"/>
      <c r="D95" s="47"/>
      <c r="E95" s="47"/>
      <c r="F95" s="47"/>
      <c r="G95" s="47"/>
      <c r="H95" s="47"/>
      <c r="I95" s="47"/>
      <c r="J95" s="47"/>
      <c r="K95" s="47"/>
      <c r="L95" s="47"/>
      <c r="M95" s="47"/>
      <c r="N95" s="47"/>
      <c r="O95" s="47"/>
      <c r="P95" s="47"/>
      <c r="Q95" s="47"/>
      <c r="R95" s="47"/>
    </row>
    <row r="96" spans="1:18" ht="25.5" customHeight="1" x14ac:dyDescent="0.25">
      <c r="A96" s="44"/>
      <c r="B96" s="46" t="s">
        <v>887</v>
      </c>
      <c r="C96" s="46"/>
      <c r="D96" s="46"/>
      <c r="E96" s="46"/>
      <c r="F96" s="46"/>
      <c r="G96" s="46"/>
      <c r="H96" s="46"/>
      <c r="I96" s="46"/>
      <c r="J96" s="46"/>
      <c r="K96" s="46"/>
      <c r="L96" s="46"/>
      <c r="M96" s="46"/>
      <c r="N96" s="46"/>
      <c r="O96" s="46"/>
      <c r="P96" s="46"/>
      <c r="Q96" s="46"/>
      <c r="R96" s="46"/>
    </row>
    <row r="97" spans="1:18" x14ac:dyDescent="0.25">
      <c r="A97" s="44"/>
      <c r="B97" s="46" t="s">
        <v>888</v>
      </c>
      <c r="C97" s="46"/>
      <c r="D97" s="46"/>
      <c r="E97" s="46"/>
      <c r="F97" s="46"/>
      <c r="G97" s="46"/>
      <c r="H97" s="46"/>
      <c r="I97" s="46"/>
      <c r="J97" s="46"/>
      <c r="K97" s="46"/>
      <c r="L97" s="46"/>
      <c r="M97" s="46"/>
      <c r="N97" s="46"/>
      <c r="O97" s="46"/>
      <c r="P97" s="46"/>
      <c r="Q97" s="46"/>
      <c r="R97" s="46"/>
    </row>
  </sheetData>
  <mergeCells count="102">
    <mergeCell ref="B81:R81"/>
    <mergeCell ref="B93:R93"/>
    <mergeCell ref="B94:R94"/>
    <mergeCell ref="B95:R95"/>
    <mergeCell ref="B96:R96"/>
    <mergeCell ref="B97:R97"/>
    <mergeCell ref="B65:R65"/>
    <mergeCell ref="B66:R66"/>
    <mergeCell ref="B77:R77"/>
    <mergeCell ref="B78:R78"/>
    <mergeCell ref="B79:R79"/>
    <mergeCell ref="B80:R80"/>
    <mergeCell ref="B49:R49"/>
    <mergeCell ref="B50:R50"/>
    <mergeCell ref="B51:R51"/>
    <mergeCell ref="B52:R52"/>
    <mergeCell ref="B53:R53"/>
    <mergeCell ref="B64:R64"/>
    <mergeCell ref="B43:R43"/>
    <mergeCell ref="B44:R44"/>
    <mergeCell ref="B45:R45"/>
    <mergeCell ref="B46:R46"/>
    <mergeCell ref="B47:R47"/>
    <mergeCell ref="B48:R48"/>
    <mergeCell ref="B9:R9"/>
    <mergeCell ref="B24:R24"/>
    <mergeCell ref="B25:R25"/>
    <mergeCell ref="B34:R34"/>
    <mergeCell ref="B35:R35"/>
    <mergeCell ref="B36:R36"/>
    <mergeCell ref="A1:A2"/>
    <mergeCell ref="B1:R1"/>
    <mergeCell ref="B2:R2"/>
    <mergeCell ref="B3:R3"/>
    <mergeCell ref="A4:A97"/>
    <mergeCell ref="B4:R4"/>
    <mergeCell ref="B5:R5"/>
    <mergeCell ref="B6:R6"/>
    <mergeCell ref="B7:R7"/>
    <mergeCell ref="B8:R8"/>
    <mergeCell ref="F83:F85"/>
    <mergeCell ref="G83:G85"/>
    <mergeCell ref="H83:I83"/>
    <mergeCell ref="H84:I84"/>
    <mergeCell ref="H85:I85"/>
    <mergeCell ref="J83:J85"/>
    <mergeCell ref="G68:G70"/>
    <mergeCell ref="H68:I68"/>
    <mergeCell ref="H69:I69"/>
    <mergeCell ref="H70:I70"/>
    <mergeCell ref="J68:J70"/>
    <mergeCell ref="B83:B85"/>
    <mergeCell ref="C83:C85"/>
    <mergeCell ref="D83:E83"/>
    <mergeCell ref="D84:E84"/>
    <mergeCell ref="D85:E85"/>
    <mergeCell ref="B68:B70"/>
    <mergeCell ref="C68:C70"/>
    <mergeCell ref="D68:E68"/>
    <mergeCell ref="D69:E69"/>
    <mergeCell ref="D70:E70"/>
    <mergeCell ref="F68:F70"/>
    <mergeCell ref="F55:F57"/>
    <mergeCell ref="G55:G57"/>
    <mergeCell ref="H55:I55"/>
    <mergeCell ref="H56:I56"/>
    <mergeCell ref="H57:I57"/>
    <mergeCell ref="J55:J57"/>
    <mergeCell ref="R11:R14"/>
    <mergeCell ref="D27:M27"/>
    <mergeCell ref="D28:E28"/>
    <mergeCell ref="H28:I28"/>
    <mergeCell ref="L28:M28"/>
    <mergeCell ref="B55:B57"/>
    <mergeCell ref="C55:C57"/>
    <mergeCell ref="D55:E55"/>
    <mergeCell ref="D56:E56"/>
    <mergeCell ref="D57:E57"/>
    <mergeCell ref="N11:N14"/>
    <mergeCell ref="O11:O14"/>
    <mergeCell ref="P11:Q11"/>
    <mergeCell ref="P12:Q12"/>
    <mergeCell ref="P13:Q13"/>
    <mergeCell ref="P14:Q14"/>
    <mergeCell ref="J11:J14"/>
    <mergeCell ref="K11:K14"/>
    <mergeCell ref="L11:M11"/>
    <mergeCell ref="L12:M12"/>
    <mergeCell ref="L13:M13"/>
    <mergeCell ref="L14:M14"/>
    <mergeCell ref="F11:F14"/>
    <mergeCell ref="G11:G14"/>
    <mergeCell ref="H11:I11"/>
    <mergeCell ref="H12:I12"/>
    <mergeCell ref="H13:I13"/>
    <mergeCell ref="H14:I14"/>
    <mergeCell ref="B11:B14"/>
    <mergeCell ref="C11:C14"/>
    <mergeCell ref="D11:E11"/>
    <mergeCell ref="D12:E12"/>
    <mergeCell ref="D13:E13"/>
    <mergeCell ref="D14:E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7.85546875" customWidth="1"/>
    <col min="5" max="5" width="34.7109375" customWidth="1"/>
    <col min="6" max="6" width="14" customWidth="1"/>
    <col min="7" max="7" width="6.140625" customWidth="1"/>
    <col min="8" max="8" width="7.85546875" customWidth="1"/>
    <col min="9" max="9" width="30.85546875" customWidth="1"/>
    <col min="10" max="10" width="14" customWidth="1"/>
    <col min="11" max="11" width="6.140625" customWidth="1"/>
    <col min="12" max="12" width="7.85546875" customWidth="1"/>
    <col min="13" max="13" width="30.85546875" customWidth="1"/>
    <col min="14" max="14" width="14" customWidth="1"/>
    <col min="15" max="15" width="35.85546875" customWidth="1"/>
    <col min="16" max="16" width="7.85546875" customWidth="1"/>
    <col min="17" max="17" width="29.140625" customWidth="1"/>
    <col min="18" max="18" width="14" customWidth="1"/>
    <col min="19" max="19" width="35.85546875" customWidth="1"/>
    <col min="20" max="20" width="7.85546875" customWidth="1"/>
    <col min="21" max="21" width="34.7109375" customWidth="1"/>
    <col min="22" max="22" width="7.28515625" customWidth="1"/>
  </cols>
  <sheetData>
    <row r="1" spans="1:22" ht="15" customHeight="1" x14ac:dyDescent="0.25">
      <c r="A1" s="8" t="s">
        <v>889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890</v>
      </c>
      <c r="B3" s="43"/>
      <c r="C3" s="43"/>
      <c r="D3" s="43"/>
      <c r="E3" s="43"/>
      <c r="F3" s="43"/>
      <c r="G3" s="43"/>
      <c r="H3" s="43"/>
      <c r="I3" s="43"/>
      <c r="J3" s="43"/>
      <c r="K3" s="43"/>
      <c r="L3" s="43"/>
      <c r="M3" s="43"/>
      <c r="N3" s="43"/>
      <c r="O3" s="43"/>
      <c r="P3" s="43"/>
      <c r="Q3" s="43"/>
      <c r="R3" s="43"/>
      <c r="S3" s="43"/>
      <c r="T3" s="43"/>
      <c r="U3" s="43"/>
      <c r="V3" s="43"/>
    </row>
    <row r="4" spans="1:22" x14ac:dyDescent="0.25">
      <c r="A4" s="44" t="s">
        <v>889</v>
      </c>
      <c r="B4" s="45" t="s">
        <v>891</v>
      </c>
      <c r="C4" s="45"/>
      <c r="D4" s="45"/>
      <c r="E4" s="45"/>
      <c r="F4" s="45"/>
      <c r="G4" s="45"/>
      <c r="H4" s="45"/>
      <c r="I4" s="45"/>
      <c r="J4" s="45"/>
      <c r="K4" s="45"/>
      <c r="L4" s="45"/>
      <c r="M4" s="45"/>
      <c r="N4" s="45"/>
      <c r="O4" s="45"/>
      <c r="P4" s="45"/>
      <c r="Q4" s="45"/>
      <c r="R4" s="45"/>
      <c r="S4" s="45"/>
      <c r="T4" s="45"/>
      <c r="U4" s="45"/>
      <c r="V4" s="45"/>
    </row>
    <row r="5" spans="1:22" ht="25.5" customHeight="1" x14ac:dyDescent="0.25">
      <c r="A5" s="44"/>
      <c r="B5" s="47" t="s">
        <v>892</v>
      </c>
      <c r="C5" s="47"/>
      <c r="D5" s="47"/>
      <c r="E5" s="47"/>
      <c r="F5" s="47"/>
      <c r="G5" s="47"/>
      <c r="H5" s="47"/>
      <c r="I5" s="47"/>
      <c r="J5" s="47"/>
      <c r="K5" s="47"/>
      <c r="L5" s="47"/>
      <c r="M5" s="47"/>
      <c r="N5" s="47"/>
      <c r="O5" s="47"/>
      <c r="P5" s="47"/>
      <c r="Q5" s="47"/>
      <c r="R5" s="47"/>
      <c r="S5" s="47"/>
      <c r="T5" s="47"/>
      <c r="U5" s="47"/>
      <c r="V5" s="47"/>
    </row>
    <row r="6" spans="1:22" x14ac:dyDescent="0.25">
      <c r="A6" s="44"/>
      <c r="B6" s="47" t="s">
        <v>893</v>
      </c>
      <c r="C6" s="47"/>
      <c r="D6" s="47"/>
      <c r="E6" s="47"/>
      <c r="F6" s="47"/>
      <c r="G6" s="47"/>
      <c r="H6" s="47"/>
      <c r="I6" s="47"/>
      <c r="J6" s="47"/>
      <c r="K6" s="47"/>
      <c r="L6" s="47"/>
      <c r="M6" s="47"/>
      <c r="N6" s="47"/>
      <c r="O6" s="47"/>
      <c r="P6" s="47"/>
      <c r="Q6" s="47"/>
      <c r="R6" s="47"/>
      <c r="S6" s="47"/>
      <c r="T6" s="47"/>
      <c r="U6" s="47"/>
      <c r="V6" s="47"/>
    </row>
    <row r="7" spans="1:22" x14ac:dyDescent="0.25">
      <c r="A7" s="44"/>
      <c r="B7" s="47" t="s">
        <v>894</v>
      </c>
      <c r="C7" s="47"/>
      <c r="D7" s="47"/>
      <c r="E7" s="47"/>
      <c r="F7" s="47"/>
      <c r="G7" s="47"/>
      <c r="H7" s="47"/>
      <c r="I7" s="47"/>
      <c r="J7" s="47"/>
      <c r="K7" s="47"/>
      <c r="L7" s="47"/>
      <c r="M7" s="47"/>
      <c r="N7" s="47"/>
      <c r="O7" s="47"/>
      <c r="P7" s="47"/>
      <c r="Q7" s="47"/>
      <c r="R7" s="47"/>
      <c r="S7" s="47"/>
      <c r="T7" s="47"/>
      <c r="U7" s="47"/>
      <c r="V7" s="47"/>
    </row>
    <row r="8" spans="1:22" x14ac:dyDescent="0.25">
      <c r="A8" s="44"/>
      <c r="B8" s="48"/>
      <c r="C8" s="48"/>
      <c r="D8" s="48"/>
      <c r="E8" s="48"/>
      <c r="F8" s="48"/>
      <c r="G8" s="48"/>
      <c r="H8" s="48"/>
      <c r="I8" s="48"/>
      <c r="J8" s="48"/>
      <c r="K8" s="48"/>
      <c r="L8" s="48"/>
      <c r="M8" s="48"/>
      <c r="N8" s="48"/>
      <c r="O8" s="48"/>
      <c r="P8" s="48"/>
      <c r="Q8" s="48"/>
      <c r="R8" s="48"/>
      <c r="S8" s="48"/>
      <c r="T8" s="48"/>
      <c r="U8" s="48"/>
      <c r="V8" s="48"/>
    </row>
    <row r="9" spans="1:22" x14ac:dyDescent="0.25">
      <c r="A9" s="44"/>
      <c r="B9" s="4"/>
      <c r="C9" s="4"/>
      <c r="D9" s="4"/>
      <c r="E9" s="4"/>
      <c r="F9" s="4"/>
      <c r="G9" s="4"/>
      <c r="H9" s="4"/>
      <c r="I9" s="4"/>
      <c r="J9" s="4"/>
      <c r="K9" s="4"/>
      <c r="L9" s="4"/>
      <c r="M9" s="4"/>
      <c r="N9" s="4"/>
      <c r="O9" s="4"/>
      <c r="P9" s="4"/>
      <c r="Q9" s="4"/>
      <c r="R9" s="4"/>
      <c r="S9" s="4"/>
      <c r="T9" s="4"/>
      <c r="U9" s="4"/>
      <c r="V9" s="4"/>
    </row>
    <row r="10" spans="1:22" x14ac:dyDescent="0.25">
      <c r="A10" s="44"/>
      <c r="B10" s="62"/>
      <c r="C10" s="62"/>
      <c r="D10" s="34" t="s">
        <v>316</v>
      </c>
      <c r="E10" s="34"/>
      <c r="F10" s="62"/>
      <c r="G10" s="62"/>
      <c r="H10" s="34" t="s">
        <v>319</v>
      </c>
      <c r="I10" s="34"/>
      <c r="J10" s="62"/>
      <c r="K10" s="62"/>
      <c r="L10" s="34" t="s">
        <v>321</v>
      </c>
      <c r="M10" s="34"/>
      <c r="N10" s="62"/>
      <c r="O10" s="62"/>
      <c r="P10" s="34" t="s">
        <v>511</v>
      </c>
      <c r="Q10" s="34"/>
      <c r="R10" s="62"/>
      <c r="S10" s="62"/>
      <c r="T10" s="34" t="s">
        <v>117</v>
      </c>
      <c r="U10" s="34"/>
      <c r="V10" s="62"/>
    </row>
    <row r="11" spans="1:22" x14ac:dyDescent="0.25">
      <c r="A11" s="44"/>
      <c r="B11" s="62"/>
      <c r="C11" s="62"/>
      <c r="D11" s="34" t="s">
        <v>317</v>
      </c>
      <c r="E11" s="34"/>
      <c r="F11" s="62"/>
      <c r="G11" s="62"/>
      <c r="H11" s="34" t="s">
        <v>320</v>
      </c>
      <c r="I11" s="34"/>
      <c r="J11" s="62"/>
      <c r="K11" s="62"/>
      <c r="L11" s="34" t="s">
        <v>322</v>
      </c>
      <c r="M11" s="34"/>
      <c r="N11" s="62"/>
      <c r="O11" s="62"/>
      <c r="P11" s="34"/>
      <c r="Q11" s="34"/>
      <c r="R11" s="62"/>
      <c r="S11" s="62"/>
      <c r="T11" s="34"/>
      <c r="U11" s="34"/>
      <c r="V11" s="62"/>
    </row>
    <row r="12" spans="1:22" ht="15.75" thickBot="1" x14ac:dyDescent="0.3">
      <c r="A12" s="44"/>
      <c r="B12" s="62"/>
      <c r="C12" s="62"/>
      <c r="D12" s="35" t="s">
        <v>318</v>
      </c>
      <c r="E12" s="35"/>
      <c r="F12" s="62"/>
      <c r="G12" s="62"/>
      <c r="H12" s="35" t="s">
        <v>318</v>
      </c>
      <c r="I12" s="35"/>
      <c r="J12" s="62"/>
      <c r="K12" s="62"/>
      <c r="L12" s="35" t="s">
        <v>318</v>
      </c>
      <c r="M12" s="35"/>
      <c r="N12" s="62"/>
      <c r="O12" s="62"/>
      <c r="P12" s="35"/>
      <c r="Q12" s="35"/>
      <c r="R12" s="62"/>
      <c r="S12" s="62"/>
      <c r="T12" s="35"/>
      <c r="U12" s="35"/>
      <c r="V12" s="62"/>
    </row>
    <row r="13" spans="1:22" x14ac:dyDescent="0.25">
      <c r="A13" s="44"/>
      <c r="B13" s="88" t="s">
        <v>895</v>
      </c>
      <c r="C13" s="21"/>
      <c r="D13" s="20"/>
      <c r="E13" s="20"/>
      <c r="F13" s="20"/>
      <c r="G13" s="21"/>
      <c r="H13" s="20"/>
      <c r="I13" s="20"/>
      <c r="J13" s="20"/>
      <c r="K13" s="21"/>
      <c r="L13" s="20"/>
      <c r="M13" s="20"/>
      <c r="N13" s="20"/>
      <c r="O13" s="21"/>
      <c r="P13" s="20"/>
      <c r="Q13" s="20"/>
      <c r="R13" s="20"/>
      <c r="S13" s="21"/>
      <c r="T13" s="20"/>
      <c r="U13" s="20"/>
      <c r="V13" s="20"/>
    </row>
    <row r="14" spans="1:22" x14ac:dyDescent="0.25">
      <c r="A14" s="44"/>
      <c r="B14" s="26" t="s">
        <v>896</v>
      </c>
      <c r="C14" s="15"/>
      <c r="D14" s="12" t="s">
        <v>227</v>
      </c>
      <c r="E14" s="39">
        <v>899696</v>
      </c>
      <c r="F14" s="11" t="s">
        <v>99</v>
      </c>
      <c r="G14" s="15"/>
      <c r="H14" s="12" t="s">
        <v>227</v>
      </c>
      <c r="I14" s="39">
        <v>561784</v>
      </c>
      <c r="J14" s="11" t="s">
        <v>99</v>
      </c>
      <c r="K14" s="15"/>
      <c r="L14" s="12" t="s">
        <v>227</v>
      </c>
      <c r="M14" s="39">
        <v>242541</v>
      </c>
      <c r="N14" s="11" t="s">
        <v>99</v>
      </c>
      <c r="O14" s="15"/>
      <c r="P14" s="11" t="s">
        <v>227</v>
      </c>
      <c r="Q14" s="66" t="s">
        <v>232</v>
      </c>
      <c r="R14" s="11" t="s">
        <v>99</v>
      </c>
      <c r="S14" s="15"/>
      <c r="T14" s="12" t="s">
        <v>227</v>
      </c>
      <c r="U14" s="39">
        <v>1704021</v>
      </c>
      <c r="V14" s="11" t="s">
        <v>99</v>
      </c>
    </row>
    <row r="15" spans="1:22" x14ac:dyDescent="0.25">
      <c r="A15" s="44"/>
      <c r="B15" s="28" t="s">
        <v>143</v>
      </c>
      <c r="C15" s="21"/>
      <c r="D15" s="36"/>
      <c r="E15" s="37">
        <v>15467</v>
      </c>
      <c r="F15" s="38" t="s">
        <v>99</v>
      </c>
      <c r="G15" s="21"/>
      <c r="H15" s="36"/>
      <c r="I15" s="37">
        <v>10433</v>
      </c>
      <c r="J15" s="38" t="s">
        <v>99</v>
      </c>
      <c r="K15" s="21"/>
      <c r="L15" s="36"/>
      <c r="M15" s="37">
        <v>3368</v>
      </c>
      <c r="N15" s="38" t="s">
        <v>99</v>
      </c>
      <c r="O15" s="21"/>
      <c r="P15" s="36"/>
      <c r="Q15" s="37">
        <v>5178</v>
      </c>
      <c r="R15" s="38" t="s">
        <v>99</v>
      </c>
      <c r="S15" s="21"/>
      <c r="T15" s="36"/>
      <c r="U15" s="37">
        <v>34446</v>
      </c>
      <c r="V15" s="38" t="s">
        <v>99</v>
      </c>
    </row>
    <row r="16" spans="1:22" x14ac:dyDescent="0.25">
      <c r="A16" s="44"/>
      <c r="B16" s="26" t="s">
        <v>897</v>
      </c>
      <c r="C16" s="15"/>
      <c r="D16" s="12"/>
      <c r="E16" s="39">
        <v>229556</v>
      </c>
      <c r="F16" s="100" t="s">
        <v>898</v>
      </c>
      <c r="G16" s="15"/>
      <c r="H16" s="12"/>
      <c r="I16" s="39">
        <v>140240</v>
      </c>
      <c r="J16" s="100" t="s">
        <v>899</v>
      </c>
      <c r="K16" s="15"/>
      <c r="L16" s="12"/>
      <c r="M16" s="39">
        <v>38117</v>
      </c>
      <c r="N16" s="100" t="s">
        <v>900</v>
      </c>
      <c r="O16" s="15"/>
      <c r="P16" s="12"/>
      <c r="Q16" s="41" t="s">
        <v>901</v>
      </c>
      <c r="R16" s="11" t="s">
        <v>229</v>
      </c>
      <c r="S16" s="15"/>
      <c r="T16" s="12"/>
      <c r="U16" s="39">
        <v>367105</v>
      </c>
      <c r="V16" s="11" t="s">
        <v>99</v>
      </c>
    </row>
    <row r="17" spans="1:22" x14ac:dyDescent="0.25">
      <c r="A17" s="44"/>
      <c r="B17" s="28" t="s">
        <v>902</v>
      </c>
      <c r="C17" s="21"/>
      <c r="D17" s="36"/>
      <c r="E17" s="37">
        <v>747063</v>
      </c>
      <c r="F17" s="38" t="s">
        <v>99</v>
      </c>
      <c r="G17" s="21"/>
      <c r="H17" s="36"/>
      <c r="I17" s="37">
        <v>919052</v>
      </c>
      <c r="J17" s="38" t="s">
        <v>99</v>
      </c>
      <c r="K17" s="21"/>
      <c r="L17" s="36"/>
      <c r="M17" s="37">
        <v>130624</v>
      </c>
      <c r="N17" s="38" t="s">
        <v>99</v>
      </c>
      <c r="O17" s="21"/>
      <c r="P17" s="36"/>
      <c r="Q17" s="37">
        <v>495676</v>
      </c>
      <c r="R17" s="101" t="s">
        <v>903</v>
      </c>
      <c r="S17" s="21"/>
      <c r="T17" s="36"/>
      <c r="U17" s="37">
        <v>2292415</v>
      </c>
      <c r="V17" s="38" t="s">
        <v>99</v>
      </c>
    </row>
    <row r="18" spans="1:22" x14ac:dyDescent="0.25">
      <c r="A18" s="44"/>
      <c r="B18" s="26" t="s">
        <v>904</v>
      </c>
      <c r="C18" s="15"/>
      <c r="D18" s="12"/>
      <c r="E18" s="39">
        <v>15886</v>
      </c>
      <c r="F18" s="11" t="s">
        <v>99</v>
      </c>
      <c r="G18" s="15"/>
      <c r="H18" s="12"/>
      <c r="I18" s="39">
        <v>15163</v>
      </c>
      <c r="J18" s="11" t="s">
        <v>99</v>
      </c>
      <c r="K18" s="15"/>
      <c r="L18" s="12"/>
      <c r="M18" s="39">
        <v>4057</v>
      </c>
      <c r="N18" s="11" t="s">
        <v>99</v>
      </c>
      <c r="O18" s="15"/>
      <c r="P18" s="12"/>
      <c r="Q18" s="39">
        <v>8468</v>
      </c>
      <c r="R18" s="11" t="s">
        <v>99</v>
      </c>
      <c r="S18" s="15"/>
      <c r="T18" s="12"/>
      <c r="U18" s="39">
        <v>43574</v>
      </c>
      <c r="V18" s="11" t="s">
        <v>99</v>
      </c>
    </row>
    <row r="19" spans="1:22" x14ac:dyDescent="0.25">
      <c r="A19" s="44"/>
      <c r="B19" s="88" t="s">
        <v>905</v>
      </c>
      <c r="C19" s="21"/>
      <c r="D19" s="20"/>
      <c r="E19" s="20"/>
      <c r="F19" s="20"/>
      <c r="G19" s="21"/>
      <c r="H19" s="20"/>
      <c r="I19" s="20"/>
      <c r="J19" s="20"/>
      <c r="K19" s="21"/>
      <c r="L19" s="20"/>
      <c r="M19" s="20"/>
      <c r="N19" s="20"/>
      <c r="O19" s="21"/>
      <c r="P19" s="20"/>
      <c r="Q19" s="20"/>
      <c r="R19" s="20"/>
      <c r="S19" s="21"/>
      <c r="T19" s="20"/>
      <c r="U19" s="20"/>
      <c r="V19" s="20"/>
    </row>
    <row r="20" spans="1:22" x14ac:dyDescent="0.25">
      <c r="A20" s="44"/>
      <c r="B20" s="26" t="s">
        <v>896</v>
      </c>
      <c r="C20" s="15"/>
      <c r="D20" s="13" t="s">
        <v>227</v>
      </c>
      <c r="E20" s="32">
        <v>793488</v>
      </c>
      <c r="F20" s="17" t="s">
        <v>99</v>
      </c>
      <c r="G20" s="15"/>
      <c r="H20" s="13" t="s">
        <v>227</v>
      </c>
      <c r="I20" s="32">
        <v>516266</v>
      </c>
      <c r="J20" s="17" t="s">
        <v>99</v>
      </c>
      <c r="K20" s="15"/>
      <c r="L20" s="13" t="s">
        <v>227</v>
      </c>
      <c r="M20" s="32">
        <v>233167</v>
      </c>
      <c r="N20" s="17" t="s">
        <v>99</v>
      </c>
      <c r="O20" s="15"/>
      <c r="P20" s="17" t="s">
        <v>227</v>
      </c>
      <c r="Q20" s="27" t="s">
        <v>232</v>
      </c>
      <c r="R20" s="17" t="s">
        <v>99</v>
      </c>
      <c r="S20" s="15"/>
      <c r="T20" s="13" t="s">
        <v>227</v>
      </c>
      <c r="U20" s="32">
        <v>1542921</v>
      </c>
      <c r="V20" s="17" t="s">
        <v>99</v>
      </c>
    </row>
    <row r="21" spans="1:22" x14ac:dyDescent="0.25">
      <c r="A21" s="44"/>
      <c r="B21" s="28" t="s">
        <v>143</v>
      </c>
      <c r="C21" s="21"/>
      <c r="D21" s="22"/>
      <c r="E21" s="23">
        <v>15326</v>
      </c>
      <c r="F21" s="24" t="s">
        <v>99</v>
      </c>
      <c r="G21" s="21"/>
      <c r="H21" s="22"/>
      <c r="I21" s="23">
        <v>9180</v>
      </c>
      <c r="J21" s="24" t="s">
        <v>99</v>
      </c>
      <c r="K21" s="21"/>
      <c r="L21" s="22"/>
      <c r="M21" s="23">
        <v>3084</v>
      </c>
      <c r="N21" s="24" t="s">
        <v>99</v>
      </c>
      <c r="O21" s="21"/>
      <c r="P21" s="22"/>
      <c r="Q21" s="23">
        <v>4176</v>
      </c>
      <c r="R21" s="24" t="s">
        <v>99</v>
      </c>
      <c r="S21" s="21"/>
      <c r="T21" s="22"/>
      <c r="U21" s="23">
        <v>31766</v>
      </c>
      <c r="V21" s="24" t="s">
        <v>99</v>
      </c>
    </row>
    <row r="22" spans="1:22" x14ac:dyDescent="0.25">
      <c r="A22" s="44"/>
      <c r="B22" s="26" t="s">
        <v>897</v>
      </c>
      <c r="C22" s="15"/>
      <c r="D22" s="13"/>
      <c r="E22" s="32">
        <v>203757</v>
      </c>
      <c r="F22" s="102" t="s">
        <v>906</v>
      </c>
      <c r="G22" s="15"/>
      <c r="H22" s="13"/>
      <c r="I22" s="32">
        <v>123403</v>
      </c>
      <c r="J22" s="102" t="s">
        <v>907</v>
      </c>
      <c r="K22" s="15"/>
      <c r="L22" s="13"/>
      <c r="M22" s="32">
        <v>33786</v>
      </c>
      <c r="N22" s="17" t="s">
        <v>99</v>
      </c>
      <c r="O22" s="15"/>
      <c r="P22" s="13"/>
      <c r="Q22" s="16" t="s">
        <v>908</v>
      </c>
      <c r="R22" s="17" t="s">
        <v>229</v>
      </c>
      <c r="S22" s="15"/>
      <c r="T22" s="13"/>
      <c r="U22" s="32">
        <v>323849</v>
      </c>
      <c r="V22" s="17" t="s">
        <v>99</v>
      </c>
    </row>
    <row r="23" spans="1:22" x14ac:dyDescent="0.25">
      <c r="A23" s="44"/>
      <c r="B23" s="28" t="s">
        <v>902</v>
      </c>
      <c r="C23" s="21"/>
      <c r="D23" s="22"/>
      <c r="E23" s="23">
        <v>750616</v>
      </c>
      <c r="F23" s="24" t="s">
        <v>99</v>
      </c>
      <c r="G23" s="21"/>
      <c r="H23" s="22"/>
      <c r="I23" s="23">
        <v>721524</v>
      </c>
      <c r="J23" s="24" t="s">
        <v>99</v>
      </c>
      <c r="K23" s="21"/>
      <c r="L23" s="22"/>
      <c r="M23" s="23">
        <v>113835</v>
      </c>
      <c r="N23" s="24" t="s">
        <v>99</v>
      </c>
      <c r="O23" s="21"/>
      <c r="P23" s="22"/>
      <c r="Q23" s="23">
        <v>467809</v>
      </c>
      <c r="R23" s="103" t="s">
        <v>909</v>
      </c>
      <c r="S23" s="21"/>
      <c r="T23" s="22"/>
      <c r="U23" s="23">
        <v>2053784</v>
      </c>
      <c r="V23" s="24" t="s">
        <v>99</v>
      </c>
    </row>
    <row r="24" spans="1:22" x14ac:dyDescent="0.25">
      <c r="A24" s="44"/>
      <c r="B24" s="26" t="s">
        <v>904</v>
      </c>
      <c r="C24" s="15"/>
      <c r="D24" s="13"/>
      <c r="E24" s="32">
        <v>20498</v>
      </c>
      <c r="F24" s="17" t="s">
        <v>99</v>
      </c>
      <c r="G24" s="15"/>
      <c r="H24" s="13"/>
      <c r="I24" s="32">
        <v>10080</v>
      </c>
      <c r="J24" s="17" t="s">
        <v>99</v>
      </c>
      <c r="K24" s="15"/>
      <c r="L24" s="13"/>
      <c r="M24" s="32">
        <v>6239</v>
      </c>
      <c r="N24" s="17" t="s">
        <v>99</v>
      </c>
      <c r="O24" s="15"/>
      <c r="P24" s="13"/>
      <c r="Q24" s="32">
        <v>10402</v>
      </c>
      <c r="R24" s="17" t="s">
        <v>99</v>
      </c>
      <c r="S24" s="15"/>
      <c r="T24" s="13"/>
      <c r="U24" s="32">
        <v>47219</v>
      </c>
      <c r="V24" s="17" t="s">
        <v>99</v>
      </c>
    </row>
    <row r="25" spans="1:22" x14ac:dyDescent="0.25">
      <c r="A25" s="44"/>
      <c r="B25" s="88" t="s">
        <v>910</v>
      </c>
      <c r="C25" s="21"/>
      <c r="D25" s="20"/>
      <c r="E25" s="20"/>
      <c r="F25" s="20"/>
      <c r="G25" s="21"/>
      <c r="H25" s="20"/>
      <c r="I25" s="20"/>
      <c r="J25" s="20"/>
      <c r="K25" s="21"/>
      <c r="L25" s="20"/>
      <c r="M25" s="20"/>
      <c r="N25" s="20"/>
      <c r="O25" s="21"/>
      <c r="P25" s="20"/>
      <c r="Q25" s="20"/>
      <c r="R25" s="20"/>
      <c r="S25" s="21"/>
      <c r="T25" s="20"/>
      <c r="U25" s="20"/>
      <c r="V25" s="20"/>
    </row>
    <row r="26" spans="1:22" x14ac:dyDescent="0.25">
      <c r="A26" s="44"/>
      <c r="B26" s="26" t="s">
        <v>896</v>
      </c>
      <c r="C26" s="15"/>
      <c r="D26" s="13" t="s">
        <v>227</v>
      </c>
      <c r="E26" s="32">
        <v>684096</v>
      </c>
      <c r="F26" s="17" t="s">
        <v>99</v>
      </c>
      <c r="G26" s="15"/>
      <c r="H26" s="13" t="s">
        <v>227</v>
      </c>
      <c r="I26" s="32">
        <v>515992</v>
      </c>
      <c r="J26" s="17" t="s">
        <v>99</v>
      </c>
      <c r="K26" s="15"/>
      <c r="L26" s="13" t="s">
        <v>227</v>
      </c>
      <c r="M26" s="32">
        <v>209490</v>
      </c>
      <c r="N26" s="17" t="s">
        <v>99</v>
      </c>
      <c r="O26" s="15"/>
      <c r="P26" s="17" t="s">
        <v>227</v>
      </c>
      <c r="Q26" s="27" t="s">
        <v>232</v>
      </c>
      <c r="R26" s="17" t="s">
        <v>99</v>
      </c>
      <c r="S26" s="15"/>
      <c r="T26" s="13" t="s">
        <v>227</v>
      </c>
      <c r="U26" s="32">
        <v>1409578</v>
      </c>
      <c r="V26" s="17" t="s">
        <v>99</v>
      </c>
    </row>
    <row r="27" spans="1:22" x14ac:dyDescent="0.25">
      <c r="A27" s="44"/>
      <c r="B27" s="28" t="s">
        <v>143</v>
      </c>
      <c r="C27" s="21"/>
      <c r="D27" s="22"/>
      <c r="E27" s="23">
        <v>9540</v>
      </c>
      <c r="F27" s="24" t="s">
        <v>99</v>
      </c>
      <c r="G27" s="21"/>
      <c r="H27" s="22"/>
      <c r="I27" s="23">
        <v>8711</v>
      </c>
      <c r="J27" s="24" t="s">
        <v>99</v>
      </c>
      <c r="K27" s="21"/>
      <c r="L27" s="22"/>
      <c r="M27" s="23">
        <v>2704</v>
      </c>
      <c r="N27" s="24" t="s">
        <v>99</v>
      </c>
      <c r="O27" s="21"/>
      <c r="P27" s="22"/>
      <c r="Q27" s="23">
        <v>3514</v>
      </c>
      <c r="R27" s="24" t="s">
        <v>99</v>
      </c>
      <c r="S27" s="21"/>
      <c r="T27" s="22"/>
      <c r="U27" s="23">
        <v>24469</v>
      </c>
      <c r="V27" s="24" t="s">
        <v>99</v>
      </c>
    </row>
    <row r="28" spans="1:22" x14ac:dyDescent="0.25">
      <c r="A28" s="44"/>
      <c r="B28" s="26" t="s">
        <v>897</v>
      </c>
      <c r="C28" s="15"/>
      <c r="D28" s="13"/>
      <c r="E28" s="32">
        <v>211072</v>
      </c>
      <c r="F28" s="102" t="s">
        <v>906</v>
      </c>
      <c r="G28" s="15"/>
      <c r="H28" s="13"/>
      <c r="I28" s="32">
        <v>134074</v>
      </c>
      <c r="J28" s="17" t="s">
        <v>99</v>
      </c>
      <c r="K28" s="15"/>
      <c r="L28" s="13"/>
      <c r="M28" s="32">
        <v>25933</v>
      </c>
      <c r="N28" s="102" t="s">
        <v>911</v>
      </c>
      <c r="O28" s="15"/>
      <c r="P28" s="13"/>
      <c r="Q28" s="16" t="s">
        <v>912</v>
      </c>
      <c r="R28" s="17" t="s">
        <v>229</v>
      </c>
      <c r="S28" s="15"/>
      <c r="T28" s="13"/>
      <c r="U28" s="32">
        <v>335480</v>
      </c>
      <c r="V28" s="17" t="s">
        <v>99</v>
      </c>
    </row>
    <row r="29" spans="1:22" x14ac:dyDescent="0.25">
      <c r="A29" s="44"/>
      <c r="B29" s="28" t="s">
        <v>902</v>
      </c>
      <c r="C29" s="21"/>
      <c r="D29" s="22"/>
      <c r="E29" s="23">
        <v>611357</v>
      </c>
      <c r="F29" s="24" t="s">
        <v>99</v>
      </c>
      <c r="G29" s="21"/>
      <c r="H29" s="22"/>
      <c r="I29" s="23">
        <v>718354</v>
      </c>
      <c r="J29" s="24" t="s">
        <v>99</v>
      </c>
      <c r="K29" s="21"/>
      <c r="L29" s="22"/>
      <c r="M29" s="23">
        <v>110982</v>
      </c>
      <c r="N29" s="24" t="s">
        <v>99</v>
      </c>
      <c r="O29" s="21"/>
      <c r="P29" s="22"/>
      <c r="Q29" s="23">
        <v>395331</v>
      </c>
      <c r="R29" s="103" t="s">
        <v>909</v>
      </c>
      <c r="S29" s="21"/>
      <c r="T29" s="22"/>
      <c r="U29" s="23">
        <v>1836024</v>
      </c>
      <c r="V29" s="24" t="s">
        <v>99</v>
      </c>
    </row>
    <row r="30" spans="1:22" x14ac:dyDescent="0.25">
      <c r="A30" s="44"/>
      <c r="B30" s="26" t="s">
        <v>904</v>
      </c>
      <c r="C30" s="15"/>
      <c r="D30" s="13"/>
      <c r="E30" s="32">
        <v>14612</v>
      </c>
      <c r="F30" s="17" t="s">
        <v>99</v>
      </c>
      <c r="G30" s="15"/>
      <c r="H30" s="13"/>
      <c r="I30" s="32">
        <v>6871</v>
      </c>
      <c r="J30" s="17" t="s">
        <v>99</v>
      </c>
      <c r="K30" s="15"/>
      <c r="L30" s="13"/>
      <c r="M30" s="32">
        <v>4602</v>
      </c>
      <c r="N30" s="17" t="s">
        <v>99</v>
      </c>
      <c r="O30" s="15"/>
      <c r="P30" s="13"/>
      <c r="Q30" s="32">
        <v>4874</v>
      </c>
      <c r="R30" s="17" t="s">
        <v>99</v>
      </c>
      <c r="S30" s="15"/>
      <c r="T30" s="13"/>
      <c r="U30" s="32">
        <v>30959</v>
      </c>
      <c r="V30" s="17" t="s">
        <v>99</v>
      </c>
    </row>
    <row r="31" spans="1:22" x14ac:dyDescent="0.25">
      <c r="A31" s="44"/>
      <c r="B31" s="43"/>
      <c r="C31" s="43"/>
      <c r="D31" s="43"/>
      <c r="E31" s="43"/>
      <c r="F31" s="43"/>
      <c r="G31" s="43"/>
      <c r="H31" s="43"/>
      <c r="I31" s="43"/>
      <c r="J31" s="43"/>
      <c r="K31" s="43"/>
      <c r="L31" s="43"/>
      <c r="M31" s="43"/>
      <c r="N31" s="43"/>
      <c r="O31" s="43"/>
      <c r="P31" s="43"/>
      <c r="Q31" s="43"/>
      <c r="R31" s="43"/>
      <c r="S31" s="43"/>
      <c r="T31" s="43"/>
      <c r="U31" s="43"/>
      <c r="V31" s="43"/>
    </row>
    <row r="32" spans="1:22" ht="63.75" x14ac:dyDescent="0.25">
      <c r="A32" s="44"/>
      <c r="B32" s="78" t="s">
        <v>757</v>
      </c>
      <c r="C32" s="78" t="s">
        <v>913</v>
      </c>
    </row>
    <row r="33" spans="1:22" x14ac:dyDescent="0.25">
      <c r="A33" s="44"/>
      <c r="B33" s="87"/>
      <c r="C33" s="87"/>
      <c r="D33" s="87"/>
      <c r="E33" s="87"/>
      <c r="F33" s="87"/>
      <c r="G33" s="87"/>
      <c r="H33" s="87"/>
      <c r="I33" s="87"/>
      <c r="J33" s="87"/>
      <c r="K33" s="87"/>
      <c r="L33" s="87"/>
      <c r="M33" s="87"/>
      <c r="N33" s="87"/>
      <c r="O33" s="87"/>
      <c r="P33" s="87"/>
      <c r="Q33" s="87"/>
      <c r="R33" s="87"/>
      <c r="S33" s="87"/>
      <c r="T33" s="87"/>
      <c r="U33" s="87"/>
      <c r="V33" s="87"/>
    </row>
    <row r="34" spans="1:22" ht="38.25" x14ac:dyDescent="0.25">
      <c r="A34" s="44"/>
      <c r="B34" s="78" t="s">
        <v>759</v>
      </c>
      <c r="C34" s="78" t="s">
        <v>914</v>
      </c>
    </row>
    <row r="35" spans="1:22" x14ac:dyDescent="0.25">
      <c r="A35" s="44"/>
      <c r="B35" s="87"/>
      <c r="C35" s="87"/>
      <c r="D35" s="87"/>
      <c r="E35" s="87"/>
      <c r="F35" s="87"/>
      <c r="G35" s="87"/>
      <c r="H35" s="87"/>
      <c r="I35" s="87"/>
      <c r="J35" s="87"/>
      <c r="K35" s="87"/>
      <c r="L35" s="87"/>
      <c r="M35" s="87"/>
      <c r="N35" s="87"/>
      <c r="O35" s="87"/>
      <c r="P35" s="87"/>
      <c r="Q35" s="87"/>
      <c r="R35" s="87"/>
      <c r="S35" s="87"/>
      <c r="T35" s="87"/>
      <c r="U35" s="87"/>
      <c r="V35" s="87"/>
    </row>
    <row r="36" spans="1:22" ht="76.5" x14ac:dyDescent="0.25">
      <c r="A36" s="44"/>
      <c r="B36" s="78" t="s">
        <v>915</v>
      </c>
      <c r="C36" s="78" t="s">
        <v>916</v>
      </c>
    </row>
    <row r="37" spans="1:22" x14ac:dyDescent="0.25">
      <c r="A37" s="44"/>
      <c r="B37" s="87"/>
      <c r="C37" s="87"/>
      <c r="D37" s="87"/>
      <c r="E37" s="87"/>
      <c r="F37" s="87"/>
      <c r="G37" s="87"/>
      <c r="H37" s="87"/>
      <c r="I37" s="87"/>
      <c r="J37" s="87"/>
      <c r="K37" s="87"/>
      <c r="L37" s="87"/>
      <c r="M37" s="87"/>
      <c r="N37" s="87"/>
      <c r="O37" s="87"/>
      <c r="P37" s="87"/>
      <c r="Q37" s="87"/>
      <c r="R37" s="87"/>
      <c r="S37" s="87"/>
      <c r="T37" s="87"/>
      <c r="U37" s="87"/>
      <c r="V37" s="87"/>
    </row>
    <row r="38" spans="1:22" ht="63.75" x14ac:dyDescent="0.25">
      <c r="A38" s="44"/>
      <c r="B38" s="78" t="s">
        <v>917</v>
      </c>
      <c r="C38" s="78" t="s">
        <v>918</v>
      </c>
    </row>
    <row r="39" spans="1:22" x14ac:dyDescent="0.25">
      <c r="A39" s="44"/>
      <c r="B39" s="87"/>
      <c r="C39" s="87"/>
      <c r="D39" s="87"/>
      <c r="E39" s="87"/>
      <c r="F39" s="87"/>
      <c r="G39" s="87"/>
      <c r="H39" s="87"/>
      <c r="I39" s="87"/>
      <c r="J39" s="87"/>
      <c r="K39" s="87"/>
      <c r="L39" s="87"/>
      <c r="M39" s="87"/>
      <c r="N39" s="87"/>
      <c r="O39" s="87"/>
      <c r="P39" s="87"/>
      <c r="Q39" s="87"/>
      <c r="R39" s="87"/>
      <c r="S39" s="87"/>
      <c r="T39" s="87"/>
      <c r="U39" s="87"/>
      <c r="V39" s="87"/>
    </row>
    <row r="40" spans="1:22" ht="38.25" x14ac:dyDescent="0.25">
      <c r="A40" s="44"/>
      <c r="B40" s="78" t="s">
        <v>919</v>
      </c>
      <c r="C40" s="78" t="s">
        <v>920</v>
      </c>
    </row>
    <row r="41" spans="1:22" x14ac:dyDescent="0.25">
      <c r="A41" s="44"/>
      <c r="B41" s="48"/>
      <c r="C41" s="48"/>
      <c r="D41" s="48"/>
      <c r="E41" s="48"/>
      <c r="F41" s="48"/>
      <c r="G41" s="48"/>
      <c r="H41" s="48"/>
      <c r="I41" s="48"/>
      <c r="J41" s="48"/>
      <c r="K41" s="48"/>
      <c r="L41" s="48"/>
      <c r="M41" s="48"/>
      <c r="N41" s="48"/>
      <c r="O41" s="48"/>
      <c r="P41" s="48"/>
      <c r="Q41" s="48"/>
      <c r="R41" s="48"/>
      <c r="S41" s="48"/>
      <c r="T41" s="48"/>
      <c r="U41" s="48"/>
      <c r="V41" s="48"/>
    </row>
    <row r="42" spans="1:22" x14ac:dyDescent="0.25">
      <c r="A42" s="44"/>
      <c r="B42" s="47" t="s">
        <v>921</v>
      </c>
      <c r="C42" s="47"/>
      <c r="D42" s="47"/>
      <c r="E42" s="47"/>
      <c r="F42" s="47"/>
      <c r="G42" s="47"/>
      <c r="H42" s="47"/>
      <c r="I42" s="47"/>
      <c r="J42" s="47"/>
      <c r="K42" s="47"/>
      <c r="L42" s="47"/>
      <c r="M42" s="47"/>
      <c r="N42" s="47"/>
      <c r="O42" s="47"/>
      <c r="P42" s="47"/>
      <c r="Q42" s="47"/>
      <c r="R42" s="47"/>
      <c r="S42" s="47"/>
      <c r="T42" s="47"/>
      <c r="U42" s="47"/>
      <c r="V42" s="47"/>
    </row>
    <row r="43" spans="1:22" x14ac:dyDescent="0.25">
      <c r="A43" s="44"/>
      <c r="B43" s="48"/>
      <c r="C43" s="48"/>
      <c r="D43" s="48"/>
      <c r="E43" s="48"/>
      <c r="F43" s="48"/>
      <c r="G43" s="48"/>
      <c r="H43" s="48"/>
      <c r="I43" s="48"/>
      <c r="J43" s="48"/>
      <c r="K43" s="48"/>
      <c r="L43" s="48"/>
      <c r="M43" s="48"/>
      <c r="N43" s="48"/>
      <c r="O43" s="48"/>
      <c r="P43" s="48"/>
      <c r="Q43" s="48"/>
      <c r="R43" s="48"/>
      <c r="S43" s="48"/>
      <c r="T43" s="48"/>
      <c r="U43" s="48"/>
      <c r="V43" s="48"/>
    </row>
    <row r="44" spans="1:22" x14ac:dyDescent="0.25">
      <c r="A44" s="44"/>
      <c r="B44" s="4"/>
      <c r="C44" s="4"/>
      <c r="D44" s="4"/>
      <c r="E44" s="4"/>
      <c r="F44" s="4"/>
      <c r="G44" s="4"/>
      <c r="H44" s="4"/>
      <c r="I44" s="4"/>
      <c r="J44" s="4"/>
      <c r="K44" s="4"/>
      <c r="L44" s="4"/>
      <c r="M44" s="4"/>
      <c r="N44" s="4"/>
    </row>
    <row r="45" spans="1:22" ht="15.75" thickBot="1" x14ac:dyDescent="0.3">
      <c r="A45" s="44"/>
      <c r="B45" s="15"/>
      <c r="C45" s="15" t="s">
        <v>99</v>
      </c>
      <c r="D45" s="35">
        <v>2014</v>
      </c>
      <c r="E45" s="35"/>
      <c r="F45" s="15"/>
      <c r="G45" s="15" t="s">
        <v>99</v>
      </c>
      <c r="H45" s="35">
        <v>2013</v>
      </c>
      <c r="I45" s="35"/>
      <c r="J45" s="15"/>
      <c r="K45" s="15" t="s">
        <v>99</v>
      </c>
      <c r="L45" s="35">
        <v>2012</v>
      </c>
      <c r="M45" s="35"/>
      <c r="N45" s="15"/>
    </row>
    <row r="46" spans="1:22" x14ac:dyDescent="0.25">
      <c r="A46" s="44"/>
      <c r="B46" s="19" t="s">
        <v>896</v>
      </c>
      <c r="C46" s="21" t="s">
        <v>99</v>
      </c>
      <c r="D46" s="20"/>
      <c r="E46" s="20"/>
      <c r="F46" s="20"/>
      <c r="G46" s="21" t="s">
        <v>99</v>
      </c>
      <c r="H46" s="20"/>
      <c r="I46" s="20"/>
      <c r="J46" s="20"/>
      <c r="K46" s="21" t="s">
        <v>99</v>
      </c>
      <c r="L46" s="20"/>
      <c r="M46" s="20"/>
      <c r="N46" s="20"/>
    </row>
    <row r="47" spans="1:22" x14ac:dyDescent="0.25">
      <c r="A47" s="44"/>
      <c r="B47" s="26" t="s">
        <v>348</v>
      </c>
      <c r="C47" s="15" t="s">
        <v>99</v>
      </c>
      <c r="D47" s="12" t="s">
        <v>227</v>
      </c>
      <c r="E47" s="39">
        <v>503776</v>
      </c>
      <c r="F47" s="11" t="s">
        <v>99</v>
      </c>
      <c r="G47" s="15" t="s">
        <v>99</v>
      </c>
      <c r="H47" s="13" t="s">
        <v>227</v>
      </c>
      <c r="I47" s="32">
        <v>465789</v>
      </c>
      <c r="J47" s="17" t="s">
        <v>99</v>
      </c>
      <c r="K47" s="15" t="s">
        <v>99</v>
      </c>
      <c r="L47" s="13" t="s">
        <v>227</v>
      </c>
      <c r="M47" s="32">
        <v>388904</v>
      </c>
      <c r="N47" s="17" t="s">
        <v>99</v>
      </c>
    </row>
    <row r="48" spans="1:22" x14ac:dyDescent="0.25">
      <c r="A48" s="44"/>
      <c r="B48" s="28" t="s">
        <v>922</v>
      </c>
      <c r="C48" s="21" t="s">
        <v>99</v>
      </c>
      <c r="D48" s="36"/>
      <c r="E48" s="37">
        <v>120993</v>
      </c>
      <c r="F48" s="38" t="s">
        <v>99</v>
      </c>
      <c r="G48" s="21" t="s">
        <v>99</v>
      </c>
      <c r="H48" s="22"/>
      <c r="I48" s="23">
        <v>123654</v>
      </c>
      <c r="J48" s="24" t="s">
        <v>99</v>
      </c>
      <c r="K48" s="21" t="s">
        <v>99</v>
      </c>
      <c r="L48" s="22"/>
      <c r="M48" s="23">
        <v>109074</v>
      </c>
      <c r="N48" s="24" t="s">
        <v>99</v>
      </c>
    </row>
    <row r="49" spans="1:22" x14ac:dyDescent="0.25">
      <c r="A49" s="44"/>
      <c r="B49" s="26" t="s">
        <v>923</v>
      </c>
      <c r="C49" s="15" t="s">
        <v>99</v>
      </c>
      <c r="D49" s="12"/>
      <c r="E49" s="39">
        <v>494538</v>
      </c>
      <c r="F49" s="11" t="s">
        <v>99</v>
      </c>
      <c r="G49" s="15" t="s">
        <v>99</v>
      </c>
      <c r="H49" s="13"/>
      <c r="I49" s="32">
        <v>416725</v>
      </c>
      <c r="J49" s="17" t="s">
        <v>99</v>
      </c>
      <c r="K49" s="15" t="s">
        <v>99</v>
      </c>
      <c r="L49" s="13"/>
      <c r="M49" s="32">
        <v>381005</v>
      </c>
      <c r="N49" s="17" t="s">
        <v>99</v>
      </c>
    </row>
    <row r="50" spans="1:22" x14ac:dyDescent="0.25">
      <c r="A50" s="44"/>
      <c r="B50" s="28" t="s">
        <v>924</v>
      </c>
      <c r="C50" s="21" t="s">
        <v>99</v>
      </c>
      <c r="D50" s="36"/>
      <c r="E50" s="37">
        <v>127057</v>
      </c>
      <c r="F50" s="38" t="s">
        <v>99</v>
      </c>
      <c r="G50" s="21" t="s">
        <v>99</v>
      </c>
      <c r="H50" s="22"/>
      <c r="I50" s="23">
        <v>127945</v>
      </c>
      <c r="J50" s="24" t="s">
        <v>99</v>
      </c>
      <c r="K50" s="21" t="s">
        <v>99</v>
      </c>
      <c r="L50" s="22"/>
      <c r="M50" s="23">
        <v>127509</v>
      </c>
      <c r="N50" s="24" t="s">
        <v>99</v>
      </c>
    </row>
    <row r="51" spans="1:22" ht="15.75" thickBot="1" x14ac:dyDescent="0.3">
      <c r="A51" s="44"/>
      <c r="B51" s="26" t="s">
        <v>925</v>
      </c>
      <c r="C51" s="15" t="s">
        <v>99</v>
      </c>
      <c r="D51" s="12"/>
      <c r="E51" s="39">
        <v>457657</v>
      </c>
      <c r="F51" s="11" t="s">
        <v>99</v>
      </c>
      <c r="G51" s="15" t="s">
        <v>99</v>
      </c>
      <c r="H51" s="13"/>
      <c r="I51" s="32">
        <v>408808</v>
      </c>
      <c r="J51" s="17" t="s">
        <v>99</v>
      </c>
      <c r="K51" s="15" t="s">
        <v>99</v>
      </c>
      <c r="L51" s="13"/>
      <c r="M51" s="32">
        <v>403086</v>
      </c>
      <c r="N51" s="17" t="s">
        <v>99</v>
      </c>
    </row>
    <row r="52" spans="1:22" x14ac:dyDescent="0.25">
      <c r="A52" s="44"/>
      <c r="B52" s="30"/>
      <c r="C52" s="30" t="s">
        <v>99</v>
      </c>
      <c r="D52" s="31"/>
      <c r="E52" s="31"/>
      <c r="F52" s="30"/>
      <c r="G52" s="30" t="s">
        <v>99</v>
      </c>
      <c r="H52" s="31"/>
      <c r="I52" s="31"/>
      <c r="J52" s="30"/>
      <c r="K52" s="30" t="s">
        <v>99</v>
      </c>
      <c r="L52" s="31"/>
      <c r="M52" s="31"/>
      <c r="N52" s="30"/>
    </row>
    <row r="53" spans="1:22" ht="15.75" thickBot="1" x14ac:dyDescent="0.3">
      <c r="A53" s="44"/>
      <c r="B53" s="19" t="s">
        <v>926</v>
      </c>
      <c r="C53" s="21" t="s">
        <v>99</v>
      </c>
      <c r="D53" s="36" t="s">
        <v>227</v>
      </c>
      <c r="E53" s="37">
        <v>1704021</v>
      </c>
      <c r="F53" s="38" t="s">
        <v>99</v>
      </c>
      <c r="G53" s="21" t="s">
        <v>99</v>
      </c>
      <c r="H53" s="22" t="s">
        <v>227</v>
      </c>
      <c r="I53" s="23">
        <v>1542921</v>
      </c>
      <c r="J53" s="24" t="s">
        <v>99</v>
      </c>
      <c r="K53" s="21" t="s">
        <v>99</v>
      </c>
      <c r="L53" s="22" t="s">
        <v>227</v>
      </c>
      <c r="M53" s="23">
        <v>1409578</v>
      </c>
      <c r="N53" s="24" t="s">
        <v>99</v>
      </c>
    </row>
    <row r="54" spans="1:22" ht="15.75" thickTop="1" x14ac:dyDescent="0.25">
      <c r="A54" s="44"/>
      <c r="B54" s="30"/>
      <c r="C54" s="30" t="s">
        <v>99</v>
      </c>
      <c r="D54" s="33"/>
      <c r="E54" s="33"/>
      <c r="F54" s="30"/>
      <c r="G54" s="30" t="s">
        <v>99</v>
      </c>
      <c r="H54" s="33"/>
      <c r="I54" s="33"/>
      <c r="J54" s="30"/>
      <c r="K54" s="30" t="s">
        <v>99</v>
      </c>
      <c r="L54" s="33"/>
      <c r="M54" s="33"/>
      <c r="N54" s="30"/>
    </row>
    <row r="55" spans="1:22" x14ac:dyDescent="0.25">
      <c r="A55" s="44"/>
      <c r="B55" s="14" t="s">
        <v>927</v>
      </c>
      <c r="C55" s="15" t="s">
        <v>99</v>
      </c>
      <c r="D55" s="4"/>
      <c r="E55" s="4"/>
      <c r="F55" s="4"/>
      <c r="G55" s="15" t="s">
        <v>99</v>
      </c>
      <c r="H55" s="4"/>
      <c r="I55" s="4"/>
      <c r="J55" s="4"/>
      <c r="K55" s="15" t="s">
        <v>99</v>
      </c>
      <c r="L55" s="4"/>
      <c r="M55" s="4"/>
      <c r="N55" s="4"/>
    </row>
    <row r="56" spans="1:22" x14ac:dyDescent="0.25">
      <c r="A56" s="44"/>
      <c r="B56" s="28" t="s">
        <v>348</v>
      </c>
      <c r="C56" s="21" t="s">
        <v>99</v>
      </c>
      <c r="D56" s="36" t="s">
        <v>227</v>
      </c>
      <c r="E56" s="37">
        <v>159946</v>
      </c>
      <c r="F56" s="38" t="s">
        <v>99</v>
      </c>
      <c r="G56" s="21" t="s">
        <v>99</v>
      </c>
      <c r="H56" s="22" t="s">
        <v>227</v>
      </c>
      <c r="I56" s="23">
        <v>136551</v>
      </c>
      <c r="J56" s="24" t="s">
        <v>99</v>
      </c>
      <c r="K56" s="21" t="s">
        <v>99</v>
      </c>
      <c r="L56" s="22" t="s">
        <v>227</v>
      </c>
      <c r="M56" s="23">
        <v>127486</v>
      </c>
      <c r="N56" s="24" t="s">
        <v>99</v>
      </c>
    </row>
    <row r="57" spans="1:22" x14ac:dyDescent="0.25">
      <c r="A57" s="44"/>
      <c r="B57" s="26" t="s">
        <v>922</v>
      </c>
      <c r="C57" s="15" t="s">
        <v>99</v>
      </c>
      <c r="D57" s="12"/>
      <c r="E57" s="39">
        <v>2451</v>
      </c>
      <c r="F57" s="11" t="s">
        <v>99</v>
      </c>
      <c r="G57" s="15" t="s">
        <v>99</v>
      </c>
      <c r="H57" s="13"/>
      <c r="I57" s="32">
        <v>4154</v>
      </c>
      <c r="J57" s="17" t="s">
        <v>99</v>
      </c>
      <c r="K57" s="15" t="s">
        <v>99</v>
      </c>
      <c r="L57" s="13"/>
      <c r="M57" s="32">
        <v>3180</v>
      </c>
      <c r="N57" s="17" t="s">
        <v>99</v>
      </c>
    </row>
    <row r="58" spans="1:22" x14ac:dyDescent="0.25">
      <c r="A58" s="44"/>
      <c r="B58" s="28" t="s">
        <v>923</v>
      </c>
      <c r="C58" s="21" t="s">
        <v>99</v>
      </c>
      <c r="D58" s="36"/>
      <c r="E58" s="37">
        <v>21039</v>
      </c>
      <c r="F58" s="38" t="s">
        <v>99</v>
      </c>
      <c r="G58" s="21" t="s">
        <v>99</v>
      </c>
      <c r="H58" s="22"/>
      <c r="I58" s="23">
        <v>22576</v>
      </c>
      <c r="J58" s="24" t="s">
        <v>99</v>
      </c>
      <c r="K58" s="21" t="s">
        <v>99</v>
      </c>
      <c r="L58" s="22"/>
      <c r="M58" s="23">
        <v>14896</v>
      </c>
      <c r="N58" s="24" t="s">
        <v>99</v>
      </c>
    </row>
    <row r="59" spans="1:22" x14ac:dyDescent="0.25">
      <c r="A59" s="44"/>
      <c r="B59" s="26" t="s">
        <v>924</v>
      </c>
      <c r="C59" s="15" t="s">
        <v>99</v>
      </c>
      <c r="D59" s="12"/>
      <c r="E59" s="39">
        <v>5967</v>
      </c>
      <c r="F59" s="11" t="s">
        <v>99</v>
      </c>
      <c r="G59" s="15" t="s">
        <v>99</v>
      </c>
      <c r="H59" s="13"/>
      <c r="I59" s="32">
        <v>4384</v>
      </c>
      <c r="J59" s="17" t="s">
        <v>99</v>
      </c>
      <c r="K59" s="15" t="s">
        <v>99</v>
      </c>
      <c r="L59" s="13"/>
      <c r="M59" s="32">
        <v>3431</v>
      </c>
      <c r="N59" s="17" t="s">
        <v>99</v>
      </c>
    </row>
    <row r="60" spans="1:22" ht="15.75" thickBot="1" x14ac:dyDescent="0.3">
      <c r="A60" s="44"/>
      <c r="B60" s="28" t="s">
        <v>925</v>
      </c>
      <c r="C60" s="21" t="s">
        <v>99</v>
      </c>
      <c r="D60" s="36"/>
      <c r="E60" s="37">
        <v>35036</v>
      </c>
      <c r="F60" s="38" t="s">
        <v>99</v>
      </c>
      <c r="G60" s="21" t="s">
        <v>99</v>
      </c>
      <c r="H60" s="22"/>
      <c r="I60" s="23">
        <v>33314</v>
      </c>
      <c r="J60" s="24" t="s">
        <v>99</v>
      </c>
      <c r="K60" s="21" t="s">
        <v>99</v>
      </c>
      <c r="L60" s="22"/>
      <c r="M60" s="23">
        <v>25938</v>
      </c>
      <c r="N60" s="24" t="s">
        <v>99</v>
      </c>
    </row>
    <row r="61" spans="1:22" x14ac:dyDescent="0.25">
      <c r="A61" s="44"/>
      <c r="B61" s="30"/>
      <c r="C61" s="30" t="s">
        <v>99</v>
      </c>
      <c r="D61" s="31"/>
      <c r="E61" s="31"/>
      <c r="F61" s="30"/>
      <c r="G61" s="30" t="s">
        <v>99</v>
      </c>
      <c r="H61" s="31"/>
      <c r="I61" s="31"/>
      <c r="J61" s="30"/>
      <c r="K61" s="30" t="s">
        <v>99</v>
      </c>
      <c r="L61" s="31"/>
      <c r="M61" s="31"/>
      <c r="N61" s="30"/>
    </row>
    <row r="62" spans="1:22" ht="15.75" thickBot="1" x14ac:dyDescent="0.3">
      <c r="A62" s="44"/>
      <c r="B62" s="14" t="s">
        <v>928</v>
      </c>
      <c r="C62" s="15" t="s">
        <v>99</v>
      </c>
      <c r="D62" s="12" t="s">
        <v>227</v>
      </c>
      <c r="E62" s="39">
        <v>224439</v>
      </c>
      <c r="F62" s="11" t="s">
        <v>99</v>
      </c>
      <c r="G62" s="15" t="s">
        <v>99</v>
      </c>
      <c r="H62" s="13" t="s">
        <v>227</v>
      </c>
      <c r="I62" s="32">
        <v>200979</v>
      </c>
      <c r="J62" s="17" t="s">
        <v>99</v>
      </c>
      <c r="K62" s="15" t="s">
        <v>99</v>
      </c>
      <c r="L62" s="13" t="s">
        <v>227</v>
      </c>
      <c r="M62" s="32">
        <v>174931</v>
      </c>
      <c r="N62" s="17" t="s">
        <v>99</v>
      </c>
    </row>
    <row r="63" spans="1:22" ht="15.75" thickTop="1" x14ac:dyDescent="0.25">
      <c r="A63" s="44"/>
      <c r="B63" s="30"/>
      <c r="C63" s="30" t="s">
        <v>99</v>
      </c>
      <c r="D63" s="33"/>
      <c r="E63" s="33"/>
      <c r="F63" s="30"/>
      <c r="G63" s="30" t="s">
        <v>99</v>
      </c>
      <c r="H63" s="33"/>
      <c r="I63" s="33"/>
      <c r="J63" s="30"/>
      <c r="K63" s="30" t="s">
        <v>99</v>
      </c>
      <c r="L63" s="33"/>
      <c r="M63" s="33"/>
      <c r="N63" s="30"/>
    </row>
    <row r="64" spans="1:22" x14ac:dyDescent="0.25">
      <c r="A64" s="44"/>
      <c r="B64" s="47" t="s">
        <v>929</v>
      </c>
      <c r="C64" s="47"/>
      <c r="D64" s="47"/>
      <c r="E64" s="47"/>
      <c r="F64" s="47"/>
      <c r="G64" s="47"/>
      <c r="H64" s="47"/>
      <c r="I64" s="47"/>
      <c r="J64" s="47"/>
      <c r="K64" s="47"/>
      <c r="L64" s="47"/>
      <c r="M64" s="47"/>
      <c r="N64" s="47"/>
      <c r="O64" s="47"/>
      <c r="P64" s="47"/>
      <c r="Q64" s="47"/>
      <c r="R64" s="47"/>
      <c r="S64" s="47"/>
      <c r="T64" s="47"/>
      <c r="U64" s="47"/>
      <c r="V64" s="47"/>
    </row>
    <row r="65" spans="1:22" x14ac:dyDescent="0.25">
      <c r="A65" s="44"/>
      <c r="B65" s="48"/>
      <c r="C65" s="48"/>
      <c r="D65" s="48"/>
      <c r="E65" s="48"/>
      <c r="F65" s="48"/>
      <c r="G65" s="48"/>
      <c r="H65" s="48"/>
      <c r="I65" s="48"/>
      <c r="J65" s="48"/>
      <c r="K65" s="48"/>
      <c r="L65" s="48"/>
      <c r="M65" s="48"/>
      <c r="N65" s="48"/>
      <c r="O65" s="48"/>
      <c r="P65" s="48"/>
      <c r="Q65" s="48"/>
      <c r="R65" s="48"/>
      <c r="S65" s="48"/>
      <c r="T65" s="48"/>
      <c r="U65" s="48"/>
      <c r="V65" s="48"/>
    </row>
    <row r="66" spans="1:22" x14ac:dyDescent="0.25">
      <c r="A66" s="44"/>
      <c r="B66" s="4"/>
      <c r="C66" s="4"/>
      <c r="D66" s="4"/>
      <c r="E66" s="4"/>
      <c r="F66" s="4"/>
      <c r="G66" s="4"/>
      <c r="H66" s="4"/>
      <c r="I66" s="4"/>
      <c r="J66" s="4"/>
      <c r="K66" s="4"/>
      <c r="L66" s="4"/>
      <c r="M66" s="4"/>
      <c r="N66" s="4"/>
    </row>
    <row r="67" spans="1:22" ht="15.75" thickBot="1" x14ac:dyDescent="0.3">
      <c r="A67" s="44"/>
      <c r="B67" s="15"/>
      <c r="C67" s="15" t="s">
        <v>99</v>
      </c>
      <c r="D67" s="35">
        <v>2014</v>
      </c>
      <c r="E67" s="35"/>
      <c r="F67" s="15"/>
      <c r="G67" s="15"/>
      <c r="H67" s="35">
        <v>2013</v>
      </c>
      <c r="I67" s="35"/>
      <c r="J67" s="15"/>
      <c r="K67" s="15"/>
      <c r="L67" s="35">
        <v>2012</v>
      </c>
      <c r="M67" s="35"/>
      <c r="N67" s="15"/>
    </row>
    <row r="68" spans="1:22" x14ac:dyDescent="0.25">
      <c r="A68" s="44"/>
      <c r="B68" s="19" t="s">
        <v>930</v>
      </c>
      <c r="C68" s="21" t="s">
        <v>99</v>
      </c>
      <c r="D68" s="36" t="s">
        <v>227</v>
      </c>
      <c r="E68" s="37">
        <v>367105</v>
      </c>
      <c r="F68" s="38" t="s">
        <v>99</v>
      </c>
      <c r="G68" s="21"/>
      <c r="H68" s="22" t="s">
        <v>227</v>
      </c>
      <c r="I68" s="23">
        <v>323849</v>
      </c>
      <c r="J68" s="24" t="s">
        <v>99</v>
      </c>
      <c r="K68" s="21"/>
      <c r="L68" s="22" t="s">
        <v>227</v>
      </c>
      <c r="M68" s="23">
        <v>335480</v>
      </c>
      <c r="N68" s="24" t="s">
        <v>99</v>
      </c>
    </row>
    <row r="69" spans="1:22" x14ac:dyDescent="0.25">
      <c r="A69" s="44"/>
      <c r="B69" s="14" t="s">
        <v>40</v>
      </c>
      <c r="C69" s="15" t="s">
        <v>99</v>
      </c>
      <c r="D69" s="12"/>
      <c r="E69" s="41" t="s">
        <v>931</v>
      </c>
      <c r="F69" s="11" t="s">
        <v>229</v>
      </c>
      <c r="G69" s="15"/>
      <c r="H69" s="13"/>
      <c r="I69" s="16" t="s">
        <v>932</v>
      </c>
      <c r="J69" s="17" t="s">
        <v>229</v>
      </c>
      <c r="K69" s="15"/>
      <c r="L69" s="13"/>
      <c r="M69" s="16" t="s">
        <v>933</v>
      </c>
      <c r="N69" s="17" t="s">
        <v>229</v>
      </c>
    </row>
    <row r="70" spans="1:22" x14ac:dyDescent="0.25">
      <c r="A70" s="44"/>
      <c r="B70" s="19" t="s">
        <v>41</v>
      </c>
      <c r="C70" s="21" t="s">
        <v>99</v>
      </c>
      <c r="D70" s="36"/>
      <c r="E70" s="42">
        <v>581</v>
      </c>
      <c r="F70" s="38" t="s">
        <v>99</v>
      </c>
      <c r="G70" s="21"/>
      <c r="H70" s="22"/>
      <c r="I70" s="25">
        <v>421</v>
      </c>
      <c r="J70" s="24" t="s">
        <v>99</v>
      </c>
      <c r="K70" s="21"/>
      <c r="L70" s="22"/>
      <c r="M70" s="25">
        <v>463</v>
      </c>
      <c r="N70" s="24" t="s">
        <v>99</v>
      </c>
    </row>
    <row r="71" spans="1:22" ht="15.75" thickBot="1" x14ac:dyDescent="0.3">
      <c r="A71" s="44"/>
      <c r="B71" s="14" t="s">
        <v>934</v>
      </c>
      <c r="C71" s="15" t="s">
        <v>99</v>
      </c>
      <c r="D71" s="12"/>
      <c r="E71" s="41" t="s">
        <v>583</v>
      </c>
      <c r="F71" s="11" t="s">
        <v>229</v>
      </c>
      <c r="G71" s="15"/>
      <c r="H71" s="13"/>
      <c r="I71" s="32">
        <v>1694</v>
      </c>
      <c r="J71" s="17" t="s">
        <v>99</v>
      </c>
      <c r="K71" s="15"/>
      <c r="L71" s="13"/>
      <c r="M71" s="32">
        <v>1463</v>
      </c>
      <c r="N71" s="17" t="s">
        <v>99</v>
      </c>
    </row>
    <row r="72" spans="1:22" x14ac:dyDescent="0.25">
      <c r="A72" s="44"/>
      <c r="B72" s="30"/>
      <c r="C72" s="30" t="s">
        <v>99</v>
      </c>
      <c r="D72" s="31"/>
      <c r="E72" s="31"/>
      <c r="F72" s="30"/>
      <c r="G72" s="30"/>
      <c r="H72" s="31"/>
      <c r="I72" s="31"/>
      <c r="J72" s="30"/>
      <c r="K72" s="30"/>
      <c r="L72" s="31"/>
      <c r="M72" s="31"/>
      <c r="N72" s="30"/>
    </row>
    <row r="73" spans="1:22" ht="15.75" thickBot="1" x14ac:dyDescent="0.3">
      <c r="A73" s="44"/>
      <c r="B73" s="19" t="s">
        <v>44</v>
      </c>
      <c r="C73" s="21" t="s">
        <v>99</v>
      </c>
      <c r="D73" s="36" t="s">
        <v>227</v>
      </c>
      <c r="E73" s="37">
        <v>352513</v>
      </c>
      <c r="F73" s="38" t="s">
        <v>99</v>
      </c>
      <c r="G73" s="21"/>
      <c r="H73" s="22" t="s">
        <v>227</v>
      </c>
      <c r="I73" s="23">
        <v>311123</v>
      </c>
      <c r="J73" s="24" t="s">
        <v>99</v>
      </c>
      <c r="K73" s="21"/>
      <c r="L73" s="22" t="s">
        <v>227</v>
      </c>
      <c r="M73" s="23">
        <v>326253</v>
      </c>
      <c r="N73" s="24" t="s">
        <v>99</v>
      </c>
    </row>
    <row r="74" spans="1:22" ht="15.75" thickTop="1" x14ac:dyDescent="0.25">
      <c r="A74" s="44"/>
      <c r="B74" s="30"/>
      <c r="C74" s="30" t="s">
        <v>99</v>
      </c>
      <c r="D74" s="33"/>
      <c r="E74" s="33"/>
      <c r="F74" s="30"/>
      <c r="G74" s="30"/>
      <c r="H74" s="33"/>
      <c r="I74" s="33"/>
      <c r="J74" s="30"/>
      <c r="K74" s="30"/>
      <c r="L74" s="33"/>
      <c r="M74" s="33"/>
      <c r="N74" s="30"/>
    </row>
    <row r="75" spans="1:22" x14ac:dyDescent="0.25">
      <c r="A75" s="44"/>
      <c r="B75" s="47" t="s">
        <v>935</v>
      </c>
      <c r="C75" s="47"/>
      <c r="D75" s="47"/>
      <c r="E75" s="47"/>
      <c r="F75" s="47"/>
      <c r="G75" s="47"/>
      <c r="H75" s="47"/>
      <c r="I75" s="47"/>
      <c r="J75" s="47"/>
      <c r="K75" s="47"/>
      <c r="L75" s="47"/>
      <c r="M75" s="47"/>
      <c r="N75" s="47"/>
      <c r="O75" s="47"/>
      <c r="P75" s="47"/>
      <c r="Q75" s="47"/>
      <c r="R75" s="47"/>
      <c r="S75" s="47"/>
      <c r="T75" s="47"/>
      <c r="U75" s="47"/>
      <c r="V75" s="47"/>
    </row>
    <row r="76" spans="1:22" x14ac:dyDescent="0.25">
      <c r="A76" s="44"/>
      <c r="B76" s="48"/>
      <c r="C76" s="48"/>
      <c r="D76" s="48"/>
      <c r="E76" s="48"/>
      <c r="F76" s="48"/>
      <c r="G76" s="48"/>
      <c r="H76" s="48"/>
      <c r="I76" s="48"/>
      <c r="J76" s="48"/>
      <c r="K76" s="48"/>
      <c r="L76" s="48"/>
      <c r="M76" s="48"/>
      <c r="N76" s="48"/>
      <c r="O76" s="48"/>
      <c r="P76" s="48"/>
      <c r="Q76" s="48"/>
      <c r="R76" s="48"/>
      <c r="S76" s="48"/>
      <c r="T76" s="48"/>
      <c r="U76" s="48"/>
      <c r="V76" s="48"/>
    </row>
    <row r="77" spans="1:22" x14ac:dyDescent="0.25">
      <c r="A77" s="44"/>
      <c r="B77" s="4"/>
      <c r="C77" s="4"/>
      <c r="D77" s="4"/>
      <c r="E77" s="4"/>
      <c r="F77" s="4"/>
      <c r="G77" s="4"/>
      <c r="H77" s="4"/>
      <c r="I77" s="4"/>
      <c r="J77" s="4"/>
      <c r="K77" s="4"/>
      <c r="L77" s="4"/>
      <c r="M77" s="4"/>
      <c r="N77" s="4"/>
    </row>
    <row r="78" spans="1:22" ht="15.75" thickBot="1" x14ac:dyDescent="0.3">
      <c r="A78" s="44"/>
      <c r="B78" s="15"/>
      <c r="C78" s="15" t="s">
        <v>99</v>
      </c>
      <c r="D78" s="35">
        <v>2014</v>
      </c>
      <c r="E78" s="35"/>
      <c r="F78" s="15"/>
      <c r="G78" s="15"/>
      <c r="H78" s="35">
        <v>2013</v>
      </c>
      <c r="I78" s="35"/>
      <c r="J78" s="15"/>
      <c r="K78" s="15"/>
      <c r="L78" s="35">
        <v>2012</v>
      </c>
      <c r="M78" s="35"/>
      <c r="N78" s="15"/>
    </row>
    <row r="79" spans="1:22" x14ac:dyDescent="0.25">
      <c r="A79" s="44"/>
      <c r="B79" s="19" t="s">
        <v>936</v>
      </c>
      <c r="C79" s="21" t="s">
        <v>99</v>
      </c>
      <c r="D79" s="36" t="s">
        <v>227</v>
      </c>
      <c r="E79" s="37">
        <v>2292415</v>
      </c>
      <c r="F79" s="38" t="s">
        <v>99</v>
      </c>
      <c r="G79" s="21"/>
      <c r="H79" s="22" t="s">
        <v>227</v>
      </c>
      <c r="I79" s="23">
        <v>2053784</v>
      </c>
      <c r="J79" s="24" t="s">
        <v>99</v>
      </c>
      <c r="K79" s="21"/>
      <c r="L79" s="22" t="s">
        <v>227</v>
      </c>
      <c r="M79" s="23">
        <v>1836024</v>
      </c>
      <c r="N79" s="24" t="s">
        <v>99</v>
      </c>
    </row>
    <row r="80" spans="1:22" x14ac:dyDescent="0.25">
      <c r="A80" s="44"/>
      <c r="B80" s="14" t="s">
        <v>88</v>
      </c>
      <c r="C80" s="15" t="s">
        <v>99</v>
      </c>
      <c r="D80" s="12"/>
      <c r="E80" s="39">
        <v>25578</v>
      </c>
      <c r="F80" s="11" t="s">
        <v>99</v>
      </c>
      <c r="G80" s="15"/>
      <c r="H80" s="13"/>
      <c r="I80" s="32">
        <v>28341</v>
      </c>
      <c r="J80" s="17" t="s">
        <v>99</v>
      </c>
      <c r="K80" s="15"/>
      <c r="L80" s="13"/>
      <c r="M80" s="32">
        <v>20894</v>
      </c>
      <c r="N80" s="17" t="s">
        <v>99</v>
      </c>
    </row>
    <row r="81" spans="1:14" ht="15.75" thickBot="1" x14ac:dyDescent="0.3">
      <c r="A81" s="44"/>
      <c r="B81" s="19" t="s">
        <v>937</v>
      </c>
      <c r="C81" s="21" t="s">
        <v>99</v>
      </c>
      <c r="D81" s="36"/>
      <c r="E81" s="42" t="s">
        <v>938</v>
      </c>
      <c r="F81" s="38" t="s">
        <v>229</v>
      </c>
      <c r="G81" s="21"/>
      <c r="H81" s="22"/>
      <c r="I81" s="25" t="s">
        <v>939</v>
      </c>
      <c r="J81" s="24" t="s">
        <v>229</v>
      </c>
      <c r="K81" s="21"/>
      <c r="L81" s="22"/>
      <c r="M81" s="25" t="s">
        <v>940</v>
      </c>
      <c r="N81" s="24" t="s">
        <v>229</v>
      </c>
    </row>
    <row r="82" spans="1:14" ht="15.75" thickTop="1" x14ac:dyDescent="0.25">
      <c r="A82" s="44"/>
      <c r="B82" s="30"/>
      <c r="C82" s="30" t="s">
        <v>99</v>
      </c>
      <c r="D82" s="33"/>
      <c r="E82" s="33"/>
      <c r="F82" s="30"/>
      <c r="G82" s="30"/>
      <c r="H82" s="33"/>
      <c r="I82" s="33"/>
      <c r="J82" s="30"/>
      <c r="K82" s="30"/>
      <c r="L82" s="33"/>
      <c r="M82" s="33"/>
      <c r="N82" s="30"/>
    </row>
    <row r="83" spans="1:14" ht="15.75" thickBot="1" x14ac:dyDescent="0.3">
      <c r="A83" s="44"/>
      <c r="B83" s="14" t="s">
        <v>941</v>
      </c>
      <c r="C83" s="15" t="s">
        <v>99</v>
      </c>
      <c r="D83" s="12" t="s">
        <v>227</v>
      </c>
      <c r="E83" s="39">
        <v>2280130</v>
      </c>
      <c r="F83" s="11" t="s">
        <v>99</v>
      </c>
      <c r="G83" s="15"/>
      <c r="H83" s="13" t="s">
        <v>227</v>
      </c>
      <c r="I83" s="32">
        <v>2053179</v>
      </c>
      <c r="J83" s="17" t="s">
        <v>99</v>
      </c>
      <c r="K83" s="15"/>
      <c r="L83" s="13" t="s">
        <v>227</v>
      </c>
      <c r="M83" s="32">
        <v>1829515</v>
      </c>
      <c r="N83" s="17" t="s">
        <v>99</v>
      </c>
    </row>
    <row r="84" spans="1:14" ht="15.75" thickTop="1" x14ac:dyDescent="0.25">
      <c r="A84" s="44"/>
      <c r="B84" s="30"/>
      <c r="C84" s="30" t="s">
        <v>99</v>
      </c>
      <c r="D84" s="33"/>
      <c r="E84" s="33"/>
      <c r="F84" s="30"/>
      <c r="G84" s="30"/>
      <c r="H84" s="33"/>
      <c r="I84" s="33"/>
      <c r="J84" s="30"/>
      <c r="K84" s="30"/>
      <c r="L84" s="33"/>
      <c r="M84" s="33"/>
      <c r="N84" s="30"/>
    </row>
  </sheetData>
  <mergeCells count="53">
    <mergeCell ref="B65:V65"/>
    <mergeCell ref="B75:V75"/>
    <mergeCell ref="B76:V76"/>
    <mergeCell ref="B37:V37"/>
    <mergeCell ref="B39:V39"/>
    <mergeCell ref="B41:V41"/>
    <mergeCell ref="B42:V42"/>
    <mergeCell ref="B43:V43"/>
    <mergeCell ref="B64:V64"/>
    <mergeCell ref="A1:A2"/>
    <mergeCell ref="B1:V1"/>
    <mergeCell ref="B2:V2"/>
    <mergeCell ref="B3:V3"/>
    <mergeCell ref="A4:A84"/>
    <mergeCell ref="B4:V4"/>
    <mergeCell ref="B5:V5"/>
    <mergeCell ref="B6:V6"/>
    <mergeCell ref="B7:V7"/>
    <mergeCell ref="B8:V8"/>
    <mergeCell ref="D67:E67"/>
    <mergeCell ref="H67:I67"/>
    <mergeCell ref="L67:M67"/>
    <mergeCell ref="D78:E78"/>
    <mergeCell ref="H78:I78"/>
    <mergeCell ref="L78:M78"/>
    <mergeCell ref="R10:R12"/>
    <mergeCell ref="S10:S12"/>
    <mergeCell ref="T10:U12"/>
    <mergeCell ref="V10:V12"/>
    <mergeCell ref="D45:E45"/>
    <mergeCell ref="H45:I45"/>
    <mergeCell ref="L45:M45"/>
    <mergeCell ref="B31:V31"/>
    <mergeCell ref="B33:V33"/>
    <mergeCell ref="B35:V35"/>
    <mergeCell ref="L10:M10"/>
    <mergeCell ref="L11:M11"/>
    <mergeCell ref="L12:M12"/>
    <mergeCell ref="N10:N12"/>
    <mergeCell ref="O10:O12"/>
    <mergeCell ref="P10:Q12"/>
    <mergeCell ref="G10:G12"/>
    <mergeCell ref="H10:I10"/>
    <mergeCell ref="H11:I11"/>
    <mergeCell ref="H12:I12"/>
    <mergeCell ref="J10:J12"/>
    <mergeCell ref="K10:K12"/>
    <mergeCell ref="B10:B12"/>
    <mergeCell ref="C10:C12"/>
    <mergeCell ref="D10:E10"/>
    <mergeCell ref="D11:E11"/>
    <mergeCell ref="D12:E12"/>
    <mergeCell ref="F10: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6.42578125" bestFit="1" customWidth="1"/>
    <col min="6" max="6" width="1.85546875" bestFit="1" customWidth="1"/>
    <col min="7" max="7" width="1.5703125" bestFit="1" customWidth="1"/>
    <col min="8" max="8" width="1.85546875" bestFit="1" customWidth="1"/>
    <col min="9" max="9" width="5.7109375" bestFit="1" customWidth="1"/>
    <col min="10" max="10" width="1.85546875" bestFit="1" customWidth="1"/>
    <col min="11" max="11" width="1.5703125" bestFit="1" customWidth="1"/>
    <col min="12" max="12" width="1.85546875" bestFit="1" customWidth="1"/>
    <col min="13" max="13" width="5.7109375" bestFit="1" customWidth="1"/>
    <col min="14" max="14" width="1.85546875" bestFit="1" customWidth="1"/>
  </cols>
  <sheetData>
    <row r="1" spans="1:14" ht="15" customHeight="1" x14ac:dyDescent="0.25">
      <c r="A1" s="8" t="s">
        <v>942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943</v>
      </c>
      <c r="B3" s="43"/>
      <c r="C3" s="43"/>
      <c r="D3" s="43"/>
      <c r="E3" s="43"/>
      <c r="F3" s="43"/>
      <c r="G3" s="43"/>
      <c r="H3" s="43"/>
      <c r="I3" s="43"/>
      <c r="J3" s="43"/>
      <c r="K3" s="43"/>
      <c r="L3" s="43"/>
      <c r="M3" s="43"/>
      <c r="N3" s="43"/>
    </row>
    <row r="4" spans="1:14" x14ac:dyDescent="0.25">
      <c r="A4" s="44" t="s">
        <v>942</v>
      </c>
      <c r="B4" s="45" t="s">
        <v>944</v>
      </c>
      <c r="C4" s="45"/>
      <c r="D4" s="45"/>
      <c r="E4" s="45"/>
      <c r="F4" s="45"/>
      <c r="G4" s="45"/>
      <c r="H4" s="45"/>
      <c r="I4" s="45"/>
      <c r="J4" s="45"/>
      <c r="K4" s="45"/>
      <c r="L4" s="45"/>
      <c r="M4" s="45"/>
      <c r="N4" s="45"/>
    </row>
    <row r="5" spans="1:14" x14ac:dyDescent="0.25">
      <c r="A5" s="44"/>
      <c r="B5" s="48"/>
      <c r="C5" s="48"/>
      <c r="D5" s="48"/>
      <c r="E5" s="48"/>
      <c r="F5" s="48"/>
      <c r="G5" s="48"/>
      <c r="H5" s="48"/>
      <c r="I5" s="48"/>
      <c r="J5" s="48"/>
      <c r="K5" s="48"/>
      <c r="L5" s="48"/>
      <c r="M5" s="48"/>
      <c r="N5" s="48"/>
    </row>
    <row r="6" spans="1:14" x14ac:dyDescent="0.25">
      <c r="A6" s="44"/>
      <c r="B6" s="4"/>
      <c r="C6" s="4"/>
      <c r="D6" s="4"/>
      <c r="E6" s="4"/>
      <c r="F6" s="4"/>
      <c r="G6" s="4"/>
      <c r="H6" s="4"/>
      <c r="I6" s="4"/>
      <c r="J6" s="4"/>
      <c r="K6" s="4"/>
      <c r="L6" s="4"/>
      <c r="M6" s="4"/>
      <c r="N6" s="4"/>
    </row>
    <row r="7" spans="1:14" ht="15.75" thickBot="1" x14ac:dyDescent="0.3">
      <c r="A7" s="44"/>
      <c r="B7" s="15"/>
      <c r="C7" s="15" t="s">
        <v>99</v>
      </c>
      <c r="D7" s="35">
        <v>2014</v>
      </c>
      <c r="E7" s="35"/>
      <c r="F7" s="15"/>
      <c r="G7" s="15" t="s">
        <v>99</v>
      </c>
      <c r="H7" s="35">
        <v>2013</v>
      </c>
      <c r="I7" s="35"/>
      <c r="J7" s="15"/>
      <c r="K7" s="15" t="s">
        <v>99</v>
      </c>
      <c r="L7" s="35">
        <v>2012</v>
      </c>
      <c r="M7" s="35"/>
      <c r="N7" s="15"/>
    </row>
    <row r="8" spans="1:14" x14ac:dyDescent="0.25">
      <c r="A8" s="44"/>
      <c r="B8" s="19" t="s">
        <v>945</v>
      </c>
      <c r="C8" s="21" t="s">
        <v>99</v>
      </c>
      <c r="D8" s="20"/>
      <c r="E8" s="20"/>
      <c r="F8" s="20"/>
      <c r="G8" s="21" t="s">
        <v>99</v>
      </c>
      <c r="H8" s="20"/>
      <c r="I8" s="20"/>
      <c r="J8" s="20"/>
      <c r="K8" s="21" t="s">
        <v>99</v>
      </c>
      <c r="L8" s="20"/>
      <c r="M8" s="20"/>
      <c r="N8" s="20"/>
    </row>
    <row r="9" spans="1:14" x14ac:dyDescent="0.25">
      <c r="A9" s="44"/>
      <c r="B9" s="26" t="s">
        <v>946</v>
      </c>
      <c r="C9" s="15" t="s">
        <v>99</v>
      </c>
      <c r="D9" s="12" t="s">
        <v>227</v>
      </c>
      <c r="E9" s="39">
        <v>14115</v>
      </c>
      <c r="F9" s="11" t="s">
        <v>99</v>
      </c>
      <c r="G9" s="15" t="s">
        <v>99</v>
      </c>
      <c r="H9" s="13" t="s">
        <v>227</v>
      </c>
      <c r="I9" s="32">
        <v>16037</v>
      </c>
      <c r="J9" s="17" t="s">
        <v>99</v>
      </c>
      <c r="K9" s="15" t="s">
        <v>99</v>
      </c>
      <c r="L9" s="13" t="s">
        <v>227</v>
      </c>
      <c r="M9" s="32">
        <v>9285</v>
      </c>
      <c r="N9" s="17" t="s">
        <v>99</v>
      </c>
    </row>
    <row r="10" spans="1:14" x14ac:dyDescent="0.25">
      <c r="A10" s="44"/>
      <c r="B10" s="28" t="s">
        <v>947</v>
      </c>
      <c r="C10" s="21" t="s">
        <v>99</v>
      </c>
      <c r="D10" s="36"/>
      <c r="E10" s="37">
        <v>87797</v>
      </c>
      <c r="F10" s="38" t="s">
        <v>99</v>
      </c>
      <c r="G10" s="21" t="s">
        <v>99</v>
      </c>
      <c r="H10" s="22"/>
      <c r="I10" s="23">
        <v>93074</v>
      </c>
      <c r="J10" s="24" t="s">
        <v>99</v>
      </c>
      <c r="K10" s="21" t="s">
        <v>99</v>
      </c>
      <c r="L10" s="22"/>
      <c r="M10" s="23">
        <v>70935</v>
      </c>
      <c r="N10" s="24" t="s">
        <v>99</v>
      </c>
    </row>
    <row r="11" spans="1:14" ht="25.5" x14ac:dyDescent="0.25">
      <c r="A11" s="44"/>
      <c r="B11" s="14" t="s">
        <v>948</v>
      </c>
      <c r="C11" s="15" t="s">
        <v>99</v>
      </c>
      <c r="D11" s="4"/>
      <c r="E11" s="4"/>
      <c r="F11" s="4"/>
      <c r="G11" s="15" t="s">
        <v>99</v>
      </c>
      <c r="H11" s="4"/>
      <c r="I11" s="4"/>
      <c r="J11" s="4"/>
      <c r="K11" s="15" t="s">
        <v>99</v>
      </c>
      <c r="L11" s="4"/>
      <c r="M11" s="4"/>
      <c r="N11" s="4"/>
    </row>
    <row r="12" spans="1:14" x14ac:dyDescent="0.25">
      <c r="A12" s="44"/>
      <c r="B12" s="28" t="s">
        <v>949</v>
      </c>
      <c r="C12" s="21" t="s">
        <v>99</v>
      </c>
      <c r="D12" s="36" t="s">
        <v>227</v>
      </c>
      <c r="E12" s="37">
        <v>8584</v>
      </c>
      <c r="F12" s="38" t="s">
        <v>99</v>
      </c>
      <c r="G12" s="21" t="s">
        <v>99</v>
      </c>
      <c r="H12" s="22" t="s">
        <v>227</v>
      </c>
      <c r="I12" s="23">
        <v>6441</v>
      </c>
      <c r="J12" s="24" t="s">
        <v>99</v>
      </c>
      <c r="K12" s="21" t="s">
        <v>99</v>
      </c>
      <c r="L12" s="22" t="s">
        <v>227</v>
      </c>
      <c r="M12" s="23">
        <v>12981</v>
      </c>
      <c r="N12" s="24" t="s">
        <v>99</v>
      </c>
    </row>
    <row r="13" spans="1:14" x14ac:dyDescent="0.25">
      <c r="A13" s="44"/>
      <c r="B13" s="26" t="s">
        <v>950</v>
      </c>
      <c r="C13" s="15" t="s">
        <v>99</v>
      </c>
      <c r="D13" s="12"/>
      <c r="E13" s="41">
        <v>864</v>
      </c>
      <c r="F13" s="11" t="s">
        <v>99</v>
      </c>
      <c r="G13" s="15" t="s">
        <v>99</v>
      </c>
      <c r="H13" s="13"/>
      <c r="I13" s="16">
        <v>468</v>
      </c>
      <c r="J13" s="17" t="s">
        <v>99</v>
      </c>
      <c r="K13" s="15" t="s">
        <v>99</v>
      </c>
      <c r="L13" s="13"/>
      <c r="M13" s="16">
        <v>894</v>
      </c>
      <c r="N13" s="17" t="s">
        <v>99</v>
      </c>
    </row>
    <row r="14" spans="1:14" ht="25.5" x14ac:dyDescent="0.25">
      <c r="A14" s="44"/>
      <c r="B14" s="28" t="s">
        <v>951</v>
      </c>
      <c r="C14" s="21" t="s">
        <v>99</v>
      </c>
      <c r="D14" s="38"/>
      <c r="E14" s="40" t="s">
        <v>232</v>
      </c>
      <c r="F14" s="38" t="s">
        <v>99</v>
      </c>
      <c r="G14" s="21" t="s">
        <v>99</v>
      </c>
      <c r="H14" s="22"/>
      <c r="I14" s="25">
        <v>148</v>
      </c>
      <c r="J14" s="24" t="s">
        <v>99</v>
      </c>
      <c r="K14" s="21" t="s">
        <v>99</v>
      </c>
      <c r="L14" s="22"/>
      <c r="M14" s="23">
        <v>2323</v>
      </c>
      <c r="N14" s="24" t="s">
        <v>99</v>
      </c>
    </row>
    <row r="15" spans="1:14" x14ac:dyDescent="0.25">
      <c r="A15" s="44"/>
      <c r="B15" s="84"/>
      <c r="C15" s="84"/>
      <c r="D15" s="84"/>
      <c r="E15" s="84"/>
      <c r="F15" s="84"/>
      <c r="G15" s="84"/>
      <c r="H15" s="84"/>
      <c r="I15" s="84"/>
      <c r="J15" s="84"/>
      <c r="K15" s="84"/>
      <c r="L15" s="84"/>
      <c r="M15" s="84"/>
      <c r="N15" s="84"/>
    </row>
  </sheetData>
  <mergeCells count="11">
    <mergeCell ref="B15:N15"/>
    <mergeCell ref="D7:E7"/>
    <mergeCell ref="H7:I7"/>
    <mergeCell ref="L7:M7"/>
    <mergeCell ref="A1:A2"/>
    <mergeCell ref="B1:N1"/>
    <mergeCell ref="B2:N2"/>
    <mergeCell ref="B3:N3"/>
    <mergeCell ref="A4:A15"/>
    <mergeCell ref="B4:N4"/>
    <mergeCell ref="B5:N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36.5703125" customWidth="1"/>
    <col min="3" max="3" width="10.28515625" customWidth="1"/>
    <col min="4" max="4" width="13.140625" customWidth="1"/>
    <col min="5" max="5" width="36.5703125" customWidth="1"/>
    <col min="6" max="6" width="12.42578125" customWidth="1"/>
    <col min="7" max="7" width="10.28515625" customWidth="1"/>
    <col min="8" max="8" width="13.140625" customWidth="1"/>
    <col min="9" max="9" width="36.5703125" customWidth="1"/>
    <col min="10" max="10" width="12.42578125" customWidth="1"/>
    <col min="11" max="11" width="10.28515625" customWidth="1"/>
    <col min="12" max="12" width="13.140625" customWidth="1"/>
    <col min="13" max="13" width="36.5703125" customWidth="1"/>
    <col min="14" max="14" width="12.42578125" customWidth="1"/>
    <col min="15" max="15" width="10.28515625" customWidth="1"/>
    <col min="16" max="16" width="13.140625" customWidth="1"/>
    <col min="17" max="17" width="36.5703125" customWidth="1"/>
    <col min="18" max="18" width="12.42578125" customWidth="1"/>
  </cols>
  <sheetData>
    <row r="1" spans="1:18" ht="15" customHeight="1" x14ac:dyDescent="0.25">
      <c r="A1" s="8" t="s">
        <v>952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953</v>
      </c>
      <c r="B3" s="43"/>
      <c r="C3" s="43"/>
      <c r="D3" s="43"/>
      <c r="E3" s="43"/>
      <c r="F3" s="43"/>
      <c r="G3" s="43"/>
      <c r="H3" s="43"/>
      <c r="I3" s="43"/>
      <c r="J3" s="43"/>
      <c r="K3" s="43"/>
      <c r="L3" s="43"/>
      <c r="M3" s="43"/>
      <c r="N3" s="43"/>
      <c r="O3" s="43"/>
      <c r="P3" s="43"/>
      <c r="Q3" s="43"/>
      <c r="R3" s="43"/>
    </row>
    <row r="4" spans="1:18" x14ac:dyDescent="0.25">
      <c r="A4" s="44" t="s">
        <v>952</v>
      </c>
      <c r="B4" s="45" t="s">
        <v>954</v>
      </c>
      <c r="C4" s="45"/>
      <c r="D4" s="45"/>
      <c r="E4" s="45"/>
      <c r="F4" s="45"/>
      <c r="G4" s="45"/>
      <c r="H4" s="45"/>
      <c r="I4" s="45"/>
      <c r="J4" s="45"/>
      <c r="K4" s="45"/>
      <c r="L4" s="45"/>
      <c r="M4" s="45"/>
      <c r="N4" s="45"/>
      <c r="O4" s="45"/>
      <c r="P4" s="45"/>
      <c r="Q4" s="45"/>
      <c r="R4" s="45"/>
    </row>
    <row r="5" spans="1:18" x14ac:dyDescent="0.25">
      <c r="A5" s="44"/>
      <c r="B5" s="84"/>
      <c r="C5" s="84"/>
      <c r="D5" s="84"/>
      <c r="E5" s="84"/>
      <c r="F5" s="84"/>
      <c r="G5" s="84"/>
      <c r="H5" s="84"/>
      <c r="I5" s="84"/>
      <c r="J5" s="84"/>
      <c r="K5" s="84"/>
      <c r="L5" s="84"/>
      <c r="M5" s="84"/>
      <c r="N5" s="84"/>
      <c r="O5" s="84"/>
      <c r="P5" s="84"/>
      <c r="Q5" s="84"/>
      <c r="R5" s="84"/>
    </row>
    <row r="6" spans="1:18" x14ac:dyDescent="0.25">
      <c r="A6" s="44"/>
      <c r="B6" s="4"/>
      <c r="C6" s="4"/>
      <c r="D6" s="4"/>
      <c r="E6" s="4"/>
      <c r="F6" s="4"/>
      <c r="G6" s="4"/>
      <c r="H6" s="4"/>
      <c r="I6" s="4"/>
      <c r="J6" s="4"/>
      <c r="K6" s="4"/>
      <c r="L6" s="4"/>
      <c r="M6" s="4"/>
      <c r="N6" s="4"/>
      <c r="O6" s="4"/>
      <c r="P6" s="4"/>
      <c r="Q6" s="4"/>
      <c r="R6" s="4"/>
    </row>
    <row r="7" spans="1:18" ht="15.75" thickBot="1" x14ac:dyDescent="0.3">
      <c r="A7" s="44"/>
      <c r="B7" s="15"/>
      <c r="C7" s="15" t="s">
        <v>99</v>
      </c>
      <c r="D7" s="35" t="s">
        <v>955</v>
      </c>
      <c r="E7" s="35"/>
      <c r="F7" s="15"/>
      <c r="G7" s="15" t="s">
        <v>99</v>
      </c>
      <c r="H7" s="35" t="s">
        <v>956</v>
      </c>
      <c r="I7" s="35"/>
      <c r="J7" s="15"/>
      <c r="K7" s="15" t="s">
        <v>99</v>
      </c>
      <c r="L7" s="35" t="s">
        <v>957</v>
      </c>
      <c r="M7" s="35"/>
      <c r="N7" s="15"/>
      <c r="O7" s="15" t="s">
        <v>99</v>
      </c>
      <c r="P7" s="35" t="s">
        <v>958</v>
      </c>
      <c r="Q7" s="35"/>
      <c r="R7" s="15"/>
    </row>
    <row r="8" spans="1:18" x14ac:dyDescent="0.25">
      <c r="A8" s="44"/>
      <c r="B8" s="104">
        <v>83.916666666666671</v>
      </c>
      <c r="C8" s="21" t="s">
        <v>99</v>
      </c>
      <c r="D8" s="20"/>
      <c r="E8" s="20"/>
      <c r="F8" s="20"/>
      <c r="G8" s="21" t="s">
        <v>99</v>
      </c>
      <c r="H8" s="20"/>
      <c r="I8" s="20"/>
      <c r="J8" s="20"/>
      <c r="K8" s="21" t="s">
        <v>99</v>
      </c>
      <c r="L8" s="20"/>
      <c r="M8" s="20"/>
      <c r="N8" s="20"/>
      <c r="O8" s="21" t="s">
        <v>99</v>
      </c>
      <c r="P8" s="20"/>
      <c r="Q8" s="20"/>
      <c r="R8" s="20"/>
    </row>
    <row r="9" spans="1:18" x14ac:dyDescent="0.25">
      <c r="A9" s="44"/>
      <c r="B9" s="14" t="s">
        <v>33</v>
      </c>
      <c r="C9" s="15" t="s">
        <v>99</v>
      </c>
      <c r="D9" s="12" t="s">
        <v>227</v>
      </c>
      <c r="E9" s="39">
        <v>359420</v>
      </c>
      <c r="F9" s="11" t="s">
        <v>99</v>
      </c>
      <c r="G9" s="15" t="s">
        <v>99</v>
      </c>
      <c r="H9" s="12" t="s">
        <v>227</v>
      </c>
      <c r="I9" s="39">
        <v>417461</v>
      </c>
      <c r="J9" s="11" t="s">
        <v>99</v>
      </c>
      <c r="K9" s="15" t="s">
        <v>99</v>
      </c>
      <c r="L9" s="12" t="s">
        <v>227</v>
      </c>
      <c r="M9" s="39">
        <v>458550</v>
      </c>
      <c r="N9" s="11" t="s">
        <v>99</v>
      </c>
      <c r="O9" s="15" t="s">
        <v>99</v>
      </c>
      <c r="P9" s="12" t="s">
        <v>227</v>
      </c>
      <c r="Q9" s="39">
        <v>468590</v>
      </c>
      <c r="R9" s="11" t="s">
        <v>99</v>
      </c>
    </row>
    <row r="10" spans="1:18" x14ac:dyDescent="0.25">
      <c r="A10" s="44"/>
      <c r="B10" s="19" t="s">
        <v>959</v>
      </c>
      <c r="C10" s="21" t="s">
        <v>99</v>
      </c>
      <c r="D10" s="36"/>
      <c r="E10" s="37">
        <v>194782</v>
      </c>
      <c r="F10" s="38" t="s">
        <v>99</v>
      </c>
      <c r="G10" s="21" t="s">
        <v>99</v>
      </c>
      <c r="H10" s="36"/>
      <c r="I10" s="37">
        <v>235552</v>
      </c>
      <c r="J10" s="38" t="s">
        <v>99</v>
      </c>
      <c r="K10" s="21" t="s">
        <v>99</v>
      </c>
      <c r="L10" s="36"/>
      <c r="M10" s="37">
        <v>257511</v>
      </c>
      <c r="N10" s="38" t="s">
        <v>99</v>
      </c>
      <c r="O10" s="21" t="s">
        <v>99</v>
      </c>
      <c r="P10" s="36"/>
      <c r="Q10" s="37">
        <v>257253</v>
      </c>
      <c r="R10" s="38" t="s">
        <v>99</v>
      </c>
    </row>
    <row r="11" spans="1:18" x14ac:dyDescent="0.25">
      <c r="A11" s="44"/>
      <c r="B11" s="14" t="s">
        <v>49</v>
      </c>
      <c r="C11" s="15" t="s">
        <v>99</v>
      </c>
      <c r="D11" s="12"/>
      <c r="E11" s="39">
        <v>34880</v>
      </c>
      <c r="F11" s="11" t="s">
        <v>99</v>
      </c>
      <c r="G11" s="15" t="s">
        <v>99</v>
      </c>
      <c r="H11" s="12"/>
      <c r="I11" s="39">
        <v>61934</v>
      </c>
      <c r="J11" s="11" t="s">
        <v>99</v>
      </c>
      <c r="K11" s="15" t="s">
        <v>99</v>
      </c>
      <c r="L11" s="12"/>
      <c r="M11" s="39">
        <v>77879</v>
      </c>
      <c r="N11" s="11" t="s">
        <v>99</v>
      </c>
      <c r="O11" s="15" t="s">
        <v>99</v>
      </c>
      <c r="P11" s="12"/>
      <c r="Q11" s="39">
        <v>72080</v>
      </c>
      <c r="R11" s="11" t="s">
        <v>99</v>
      </c>
    </row>
    <row r="12" spans="1:18" x14ac:dyDescent="0.25">
      <c r="A12" s="44"/>
      <c r="B12" s="19" t="s">
        <v>960</v>
      </c>
      <c r="C12" s="21" t="s">
        <v>99</v>
      </c>
      <c r="D12" s="20"/>
      <c r="E12" s="20"/>
      <c r="F12" s="20"/>
      <c r="G12" s="21" t="s">
        <v>99</v>
      </c>
      <c r="H12" s="20"/>
      <c r="I12" s="20"/>
      <c r="J12" s="20"/>
      <c r="K12" s="21" t="s">
        <v>99</v>
      </c>
      <c r="L12" s="20"/>
      <c r="M12" s="20"/>
      <c r="N12" s="20"/>
      <c r="O12" s="21" t="s">
        <v>99</v>
      </c>
      <c r="P12" s="20"/>
      <c r="Q12" s="20"/>
      <c r="R12" s="20"/>
    </row>
    <row r="13" spans="1:18" x14ac:dyDescent="0.25">
      <c r="A13" s="44"/>
      <c r="B13" s="26" t="s">
        <v>961</v>
      </c>
      <c r="C13" s="15" t="s">
        <v>99</v>
      </c>
      <c r="D13" s="12"/>
      <c r="E13" s="41">
        <v>0.54</v>
      </c>
      <c r="F13" s="11" t="s">
        <v>99</v>
      </c>
      <c r="G13" s="15" t="s">
        <v>99</v>
      </c>
      <c r="H13" s="12"/>
      <c r="I13" s="41">
        <v>0.97</v>
      </c>
      <c r="J13" s="11" t="s">
        <v>99</v>
      </c>
      <c r="K13" s="15" t="s">
        <v>99</v>
      </c>
      <c r="L13" s="12"/>
      <c r="M13" s="41">
        <v>1.23</v>
      </c>
      <c r="N13" s="11" t="s">
        <v>99</v>
      </c>
      <c r="O13" s="15" t="s">
        <v>99</v>
      </c>
      <c r="P13" s="12"/>
      <c r="Q13" s="41">
        <v>1.1399999999999999</v>
      </c>
      <c r="R13" s="11" t="s">
        <v>99</v>
      </c>
    </row>
    <row r="14" spans="1:18" x14ac:dyDescent="0.25">
      <c r="A14" s="44"/>
      <c r="B14" s="28" t="s">
        <v>962</v>
      </c>
      <c r="C14" s="21" t="s">
        <v>99</v>
      </c>
      <c r="D14" s="36"/>
      <c r="E14" s="42">
        <v>0.54</v>
      </c>
      <c r="F14" s="38" t="s">
        <v>99</v>
      </c>
      <c r="G14" s="21" t="s">
        <v>99</v>
      </c>
      <c r="H14" s="36"/>
      <c r="I14" s="42">
        <v>0.96</v>
      </c>
      <c r="J14" s="38" t="s">
        <v>99</v>
      </c>
      <c r="K14" s="21" t="s">
        <v>99</v>
      </c>
      <c r="L14" s="36"/>
      <c r="M14" s="42">
        <v>1.21</v>
      </c>
      <c r="N14" s="38" t="s">
        <v>99</v>
      </c>
      <c r="O14" s="21" t="s">
        <v>99</v>
      </c>
      <c r="P14" s="36"/>
      <c r="Q14" s="42">
        <v>1.1299999999999999</v>
      </c>
      <c r="R14" s="38" t="s">
        <v>99</v>
      </c>
    </row>
    <row r="15" spans="1:18" x14ac:dyDescent="0.25">
      <c r="A15" s="44"/>
      <c r="B15" s="105">
        <v>83.875</v>
      </c>
      <c r="C15" s="15" t="s">
        <v>99</v>
      </c>
      <c r="D15" s="4"/>
      <c r="E15" s="4"/>
      <c r="F15" s="4"/>
      <c r="G15" s="15" t="s">
        <v>99</v>
      </c>
      <c r="H15" s="4"/>
      <c r="I15" s="4"/>
      <c r="J15" s="4"/>
      <c r="K15" s="15" t="s">
        <v>99</v>
      </c>
      <c r="L15" s="4"/>
      <c r="M15" s="4"/>
      <c r="N15" s="4"/>
      <c r="O15" s="15" t="s">
        <v>99</v>
      </c>
      <c r="P15" s="4"/>
      <c r="Q15" s="4"/>
      <c r="R15" s="4"/>
    </row>
    <row r="16" spans="1:18" x14ac:dyDescent="0.25">
      <c r="A16" s="44"/>
      <c r="B16" s="19" t="s">
        <v>33</v>
      </c>
      <c r="C16" s="21" t="s">
        <v>99</v>
      </c>
      <c r="D16" s="22" t="s">
        <v>227</v>
      </c>
      <c r="E16" s="23">
        <v>347043</v>
      </c>
      <c r="F16" s="24" t="s">
        <v>99</v>
      </c>
      <c r="G16" s="21" t="s">
        <v>99</v>
      </c>
      <c r="H16" s="22" t="s">
        <v>227</v>
      </c>
      <c r="I16" s="23">
        <v>382100</v>
      </c>
      <c r="J16" s="24" t="s">
        <v>99</v>
      </c>
      <c r="K16" s="21" t="s">
        <v>99</v>
      </c>
      <c r="L16" s="22" t="s">
        <v>227</v>
      </c>
      <c r="M16" s="23">
        <v>402960</v>
      </c>
      <c r="N16" s="24" t="s">
        <v>99</v>
      </c>
      <c r="O16" s="21" t="s">
        <v>99</v>
      </c>
      <c r="P16" s="22" t="s">
        <v>227</v>
      </c>
      <c r="Q16" s="23">
        <v>410818</v>
      </c>
      <c r="R16" s="24" t="s">
        <v>99</v>
      </c>
    </row>
    <row r="17" spans="1:18" x14ac:dyDescent="0.25">
      <c r="A17" s="44"/>
      <c r="B17" s="14" t="s">
        <v>959</v>
      </c>
      <c r="C17" s="15" t="s">
        <v>99</v>
      </c>
      <c r="D17" s="13"/>
      <c r="E17" s="32">
        <v>197229</v>
      </c>
      <c r="F17" s="17" t="s">
        <v>99</v>
      </c>
      <c r="G17" s="15" t="s">
        <v>99</v>
      </c>
      <c r="H17" s="13"/>
      <c r="I17" s="32">
        <v>216938</v>
      </c>
      <c r="J17" s="17" t="s">
        <v>99</v>
      </c>
      <c r="K17" s="15" t="s">
        <v>99</v>
      </c>
      <c r="L17" s="13"/>
      <c r="M17" s="32">
        <v>225083</v>
      </c>
      <c r="N17" s="17" t="s">
        <v>99</v>
      </c>
      <c r="O17" s="15" t="s">
        <v>99</v>
      </c>
      <c r="P17" s="13"/>
      <c r="Q17" s="32">
        <v>226894</v>
      </c>
      <c r="R17" s="17" t="s">
        <v>99</v>
      </c>
    </row>
    <row r="18" spans="1:18" x14ac:dyDescent="0.25">
      <c r="A18" s="44"/>
      <c r="B18" s="19" t="s">
        <v>49</v>
      </c>
      <c r="C18" s="21" t="s">
        <v>99</v>
      </c>
      <c r="D18" s="22"/>
      <c r="E18" s="23">
        <v>42011</v>
      </c>
      <c r="F18" s="24" t="s">
        <v>99</v>
      </c>
      <c r="G18" s="21" t="s">
        <v>99</v>
      </c>
      <c r="H18" s="22"/>
      <c r="I18" s="23">
        <v>54605</v>
      </c>
      <c r="J18" s="24" t="s">
        <v>99</v>
      </c>
      <c r="K18" s="21" t="s">
        <v>99</v>
      </c>
      <c r="L18" s="22"/>
      <c r="M18" s="23">
        <v>65424</v>
      </c>
      <c r="N18" s="24" t="s">
        <v>99</v>
      </c>
      <c r="O18" s="21" t="s">
        <v>99</v>
      </c>
      <c r="P18" s="22"/>
      <c r="Q18" s="23">
        <v>59777</v>
      </c>
      <c r="R18" s="24" t="s">
        <v>99</v>
      </c>
    </row>
    <row r="19" spans="1:18" x14ac:dyDescent="0.25">
      <c r="A19" s="44"/>
      <c r="B19" s="14" t="s">
        <v>960</v>
      </c>
      <c r="C19" s="15" t="s">
        <v>99</v>
      </c>
      <c r="D19" s="4"/>
      <c r="E19" s="4"/>
      <c r="F19" s="4"/>
      <c r="G19" s="15" t="s">
        <v>99</v>
      </c>
      <c r="H19" s="4"/>
      <c r="I19" s="4"/>
      <c r="J19" s="4"/>
      <c r="K19" s="15" t="s">
        <v>99</v>
      </c>
      <c r="L19" s="4"/>
      <c r="M19" s="4"/>
      <c r="N19" s="4"/>
      <c r="O19" s="15" t="s">
        <v>99</v>
      </c>
      <c r="P19" s="4"/>
      <c r="Q19" s="4"/>
      <c r="R19" s="4"/>
    </row>
    <row r="20" spans="1:18" x14ac:dyDescent="0.25">
      <c r="A20" s="44"/>
      <c r="B20" s="28" t="s">
        <v>961</v>
      </c>
      <c r="C20" s="21" t="s">
        <v>99</v>
      </c>
      <c r="D20" s="22"/>
      <c r="E20" s="25">
        <v>0.65</v>
      </c>
      <c r="F20" s="24" t="s">
        <v>99</v>
      </c>
      <c r="G20" s="21" t="s">
        <v>99</v>
      </c>
      <c r="H20" s="22"/>
      <c r="I20" s="25">
        <v>0.85</v>
      </c>
      <c r="J20" s="24" t="s">
        <v>99</v>
      </c>
      <c r="K20" s="21" t="s">
        <v>99</v>
      </c>
      <c r="L20" s="22"/>
      <c r="M20" s="25">
        <v>1.02</v>
      </c>
      <c r="N20" s="24" t="s">
        <v>99</v>
      </c>
      <c r="O20" s="21" t="s">
        <v>99</v>
      </c>
      <c r="P20" s="22"/>
      <c r="Q20" s="25">
        <v>0.93</v>
      </c>
      <c r="R20" s="24" t="s">
        <v>99</v>
      </c>
    </row>
    <row r="21" spans="1:18" x14ac:dyDescent="0.25">
      <c r="A21" s="44"/>
      <c r="B21" s="26" t="s">
        <v>962</v>
      </c>
      <c r="C21" s="15" t="s">
        <v>99</v>
      </c>
      <c r="D21" s="13"/>
      <c r="E21" s="16">
        <v>0.65</v>
      </c>
      <c r="F21" s="17" t="s">
        <v>99</v>
      </c>
      <c r="G21" s="15" t="s">
        <v>99</v>
      </c>
      <c r="H21" s="13"/>
      <c r="I21" s="16">
        <v>0.84</v>
      </c>
      <c r="J21" s="17" t="s">
        <v>99</v>
      </c>
      <c r="K21" s="15" t="s">
        <v>99</v>
      </c>
      <c r="L21" s="13"/>
      <c r="M21" s="16">
        <v>1.01</v>
      </c>
      <c r="N21" s="17" t="s">
        <v>99</v>
      </c>
      <c r="O21" s="15" t="s">
        <v>99</v>
      </c>
      <c r="P21" s="13"/>
      <c r="Q21" s="16">
        <v>0.92</v>
      </c>
      <c r="R21" s="17" t="s">
        <v>99</v>
      </c>
    </row>
    <row r="22" spans="1:18" x14ac:dyDescent="0.25">
      <c r="A22" s="44"/>
      <c r="B22" s="47" t="s">
        <v>963</v>
      </c>
      <c r="C22" s="47"/>
      <c r="D22" s="47"/>
      <c r="E22" s="47"/>
      <c r="F22" s="47"/>
      <c r="G22" s="47"/>
      <c r="H22" s="47"/>
      <c r="I22" s="47"/>
      <c r="J22" s="47"/>
      <c r="K22" s="47"/>
      <c r="L22" s="47"/>
      <c r="M22" s="47"/>
      <c r="N22" s="47"/>
      <c r="O22" s="47"/>
      <c r="P22" s="47"/>
      <c r="Q22" s="47"/>
      <c r="R22" s="47"/>
    </row>
    <row r="23" spans="1:18" x14ac:dyDescent="0.25">
      <c r="A23" s="44"/>
      <c r="B23" s="47" t="s">
        <v>964</v>
      </c>
      <c r="C23" s="47"/>
      <c r="D23" s="47"/>
      <c r="E23" s="47"/>
      <c r="F23" s="47"/>
      <c r="G23" s="47"/>
      <c r="H23" s="47"/>
      <c r="I23" s="47"/>
      <c r="J23" s="47"/>
      <c r="K23" s="47"/>
      <c r="L23" s="47"/>
      <c r="M23" s="47"/>
      <c r="N23" s="47"/>
      <c r="O23" s="47"/>
      <c r="P23" s="47"/>
      <c r="Q23" s="47"/>
      <c r="R23" s="47"/>
    </row>
    <row r="24" spans="1:18" x14ac:dyDescent="0.25">
      <c r="A24" s="44"/>
      <c r="B24" s="47" t="s">
        <v>965</v>
      </c>
      <c r="C24" s="47"/>
      <c r="D24" s="47"/>
      <c r="E24" s="47"/>
      <c r="F24" s="47"/>
      <c r="G24" s="47"/>
      <c r="H24" s="47"/>
      <c r="I24" s="47"/>
      <c r="J24" s="47"/>
      <c r="K24" s="47"/>
      <c r="L24" s="47"/>
      <c r="M24" s="47"/>
      <c r="N24" s="47"/>
      <c r="O24" s="47"/>
      <c r="P24" s="47"/>
      <c r="Q24" s="47"/>
      <c r="R24" s="47"/>
    </row>
    <row r="25" spans="1:18" x14ac:dyDescent="0.25">
      <c r="A25" s="44"/>
      <c r="B25" s="47" t="s">
        <v>966</v>
      </c>
      <c r="C25" s="47"/>
      <c r="D25" s="47"/>
      <c r="E25" s="47"/>
      <c r="F25" s="47"/>
      <c r="G25" s="47"/>
      <c r="H25" s="47"/>
      <c r="I25" s="47"/>
      <c r="J25" s="47"/>
      <c r="K25" s="47"/>
      <c r="L25" s="47"/>
      <c r="M25" s="47"/>
      <c r="N25" s="47"/>
      <c r="O25" s="47"/>
      <c r="P25" s="47"/>
      <c r="Q25" s="47"/>
      <c r="R25" s="47"/>
    </row>
    <row r="26" spans="1:18" ht="25.5" customHeight="1" x14ac:dyDescent="0.25">
      <c r="A26" s="44"/>
      <c r="B26" s="47" t="s">
        <v>967</v>
      </c>
      <c r="C26" s="47"/>
      <c r="D26" s="47"/>
      <c r="E26" s="47"/>
      <c r="F26" s="47"/>
      <c r="G26" s="47"/>
      <c r="H26" s="47"/>
      <c r="I26" s="47"/>
      <c r="J26" s="47"/>
      <c r="K26" s="47"/>
      <c r="L26" s="47"/>
      <c r="M26" s="47"/>
      <c r="N26" s="47"/>
      <c r="O26" s="47"/>
      <c r="P26" s="47"/>
      <c r="Q26" s="47"/>
      <c r="R26" s="47"/>
    </row>
  </sheetData>
  <mergeCells count="16">
    <mergeCell ref="B5:R5"/>
    <mergeCell ref="B22:R22"/>
    <mergeCell ref="B23:R23"/>
    <mergeCell ref="B24:R24"/>
    <mergeCell ref="B25:R25"/>
    <mergeCell ref="B26:R26"/>
    <mergeCell ref="D7:E7"/>
    <mergeCell ref="H7:I7"/>
    <mergeCell ref="L7:M7"/>
    <mergeCell ref="P7:Q7"/>
    <mergeCell ref="A1:A2"/>
    <mergeCell ref="B1:R1"/>
    <mergeCell ref="B2:R2"/>
    <mergeCell ref="B3:R3"/>
    <mergeCell ref="A4:A26"/>
    <mergeCell ref="B4:R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968</v>
      </c>
      <c r="B1" s="1" t="s">
        <v>1</v>
      </c>
    </row>
    <row r="2" spans="1:2" x14ac:dyDescent="0.25">
      <c r="A2" s="8"/>
      <c r="B2" s="1" t="s">
        <v>2</v>
      </c>
    </row>
    <row r="3" spans="1:2" ht="30" x14ac:dyDescent="0.25">
      <c r="A3" s="3" t="s">
        <v>969</v>
      </c>
      <c r="B3" s="4"/>
    </row>
    <row r="4" spans="1:2" x14ac:dyDescent="0.25">
      <c r="A4" s="44" t="s">
        <v>968</v>
      </c>
      <c r="B4" s="10" t="s">
        <v>970</v>
      </c>
    </row>
    <row r="5" spans="1:2" ht="141" x14ac:dyDescent="0.25">
      <c r="A5" s="44"/>
      <c r="B5" s="13" t="s">
        <v>971</v>
      </c>
    </row>
    <row r="6" spans="1:2" ht="383.25" x14ac:dyDescent="0.25">
      <c r="A6" s="44"/>
      <c r="B6" s="12" t="s">
        <v>972</v>
      </c>
    </row>
  </sheetData>
  <mergeCells count="2">
    <mergeCell ref="A1:A2"/>
    <mergeCell ref="A4:A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2" width="36.5703125" bestFit="1" customWidth="1"/>
    <col min="3" max="3" width="6.28515625" customWidth="1"/>
    <col min="4" max="4" width="7.42578125" customWidth="1"/>
    <col min="5" max="5" width="36.5703125" customWidth="1"/>
    <col min="6" max="6" width="8" customWidth="1"/>
    <col min="7" max="7" width="36.5703125" customWidth="1"/>
    <col min="8" max="8" width="7.42578125" customWidth="1"/>
    <col min="9" max="9" width="28.5703125" customWidth="1"/>
    <col min="10" max="10" width="8" customWidth="1"/>
    <col min="11" max="11" width="36.5703125" customWidth="1"/>
    <col min="12" max="12" width="7.42578125" customWidth="1"/>
    <col min="13" max="13" width="28.5703125" customWidth="1"/>
    <col min="14" max="14" width="8" customWidth="1"/>
  </cols>
  <sheetData>
    <row r="1" spans="1:14" ht="15" customHeight="1" x14ac:dyDescent="0.25">
      <c r="A1" s="8" t="s">
        <v>973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179</v>
      </c>
      <c r="B3" s="43"/>
      <c r="C3" s="43"/>
      <c r="D3" s="43"/>
      <c r="E3" s="43"/>
      <c r="F3" s="43"/>
      <c r="G3" s="43"/>
      <c r="H3" s="43"/>
      <c r="I3" s="43"/>
      <c r="J3" s="43"/>
      <c r="K3" s="43"/>
      <c r="L3" s="43"/>
      <c r="M3" s="43"/>
      <c r="N3" s="43"/>
    </row>
    <row r="4" spans="1:14" ht="25.5" customHeight="1" x14ac:dyDescent="0.25">
      <c r="A4" s="2" t="s">
        <v>974</v>
      </c>
      <c r="B4" s="46" t="s">
        <v>975</v>
      </c>
      <c r="C4" s="46"/>
      <c r="D4" s="46"/>
      <c r="E4" s="46"/>
      <c r="F4" s="46"/>
      <c r="G4" s="46"/>
      <c r="H4" s="46"/>
      <c r="I4" s="46"/>
      <c r="J4" s="46"/>
      <c r="K4" s="46"/>
      <c r="L4" s="46"/>
      <c r="M4" s="46"/>
      <c r="N4" s="46"/>
    </row>
    <row r="5" spans="1:14" ht="15.75" x14ac:dyDescent="0.25">
      <c r="A5" s="2" t="s">
        <v>976</v>
      </c>
      <c r="B5" s="46" t="s">
        <v>182</v>
      </c>
      <c r="C5" s="46"/>
      <c r="D5" s="46"/>
      <c r="E5" s="46"/>
      <c r="F5" s="46"/>
      <c r="G5" s="46"/>
      <c r="H5" s="46"/>
      <c r="I5" s="46"/>
      <c r="J5" s="46"/>
      <c r="K5" s="46"/>
      <c r="L5" s="46"/>
      <c r="M5" s="46"/>
      <c r="N5" s="46"/>
    </row>
    <row r="6" spans="1:14" ht="25.5" customHeight="1" x14ac:dyDescent="0.25">
      <c r="A6" s="2" t="s">
        <v>977</v>
      </c>
      <c r="B6" s="106" t="s">
        <v>978</v>
      </c>
      <c r="C6" s="106"/>
      <c r="D6" s="106"/>
      <c r="E6" s="106"/>
      <c r="F6" s="106"/>
      <c r="G6" s="106"/>
      <c r="H6" s="106"/>
      <c r="I6" s="106"/>
      <c r="J6" s="106"/>
      <c r="K6" s="106"/>
      <c r="L6" s="106"/>
      <c r="M6" s="106"/>
      <c r="N6" s="106"/>
    </row>
    <row r="7" spans="1:14" ht="15.75" x14ac:dyDescent="0.25">
      <c r="A7" s="2" t="s">
        <v>979</v>
      </c>
      <c r="B7" s="46" t="s">
        <v>184</v>
      </c>
      <c r="C7" s="46"/>
      <c r="D7" s="46"/>
      <c r="E7" s="46"/>
      <c r="F7" s="46"/>
      <c r="G7" s="46"/>
      <c r="H7" s="46"/>
      <c r="I7" s="46"/>
      <c r="J7" s="46"/>
      <c r="K7" s="46"/>
      <c r="L7" s="46"/>
      <c r="M7" s="46"/>
      <c r="N7" s="46"/>
    </row>
    <row r="8" spans="1:14" x14ac:dyDescent="0.25">
      <c r="A8" s="44" t="s">
        <v>980</v>
      </c>
      <c r="B8" s="46" t="s">
        <v>185</v>
      </c>
      <c r="C8" s="46"/>
      <c r="D8" s="46"/>
      <c r="E8" s="46"/>
      <c r="F8" s="46"/>
      <c r="G8" s="46"/>
      <c r="H8" s="46"/>
      <c r="I8" s="46"/>
      <c r="J8" s="46"/>
      <c r="K8" s="46"/>
      <c r="L8" s="46"/>
      <c r="M8" s="46"/>
      <c r="N8" s="46"/>
    </row>
    <row r="9" spans="1:14" ht="38.25" customHeight="1" x14ac:dyDescent="0.25">
      <c r="A9" s="44"/>
      <c r="B9" s="47" t="s">
        <v>186</v>
      </c>
      <c r="C9" s="47"/>
      <c r="D9" s="47"/>
      <c r="E9" s="47"/>
      <c r="F9" s="47"/>
      <c r="G9" s="47"/>
      <c r="H9" s="47"/>
      <c r="I9" s="47"/>
      <c r="J9" s="47"/>
      <c r="K9" s="47"/>
      <c r="L9" s="47"/>
      <c r="M9" s="47"/>
      <c r="N9" s="47"/>
    </row>
    <row r="10" spans="1:14" ht="15.75" x14ac:dyDescent="0.25">
      <c r="A10" s="2" t="s">
        <v>981</v>
      </c>
      <c r="B10" s="46" t="s">
        <v>187</v>
      </c>
      <c r="C10" s="46"/>
      <c r="D10" s="46"/>
      <c r="E10" s="46"/>
      <c r="F10" s="46"/>
      <c r="G10" s="46"/>
      <c r="H10" s="46"/>
      <c r="I10" s="46"/>
      <c r="J10" s="46"/>
      <c r="K10" s="46"/>
      <c r="L10" s="46"/>
      <c r="M10" s="46"/>
      <c r="N10" s="46"/>
    </row>
    <row r="11" spans="1:14" ht="15.75" x14ac:dyDescent="0.25">
      <c r="A11" s="2" t="s">
        <v>982</v>
      </c>
      <c r="B11" s="46" t="s">
        <v>188</v>
      </c>
      <c r="C11" s="46"/>
      <c r="D11" s="46"/>
      <c r="E11" s="46"/>
      <c r="F11" s="46"/>
      <c r="G11" s="46"/>
      <c r="H11" s="46"/>
      <c r="I11" s="46"/>
      <c r="J11" s="46"/>
      <c r="K11" s="46"/>
      <c r="L11" s="46"/>
      <c r="M11" s="46"/>
      <c r="N11" s="46"/>
    </row>
    <row r="12" spans="1:14" ht="15.75" x14ac:dyDescent="0.25">
      <c r="A12" s="2" t="s">
        <v>983</v>
      </c>
      <c r="B12" s="46" t="s">
        <v>189</v>
      </c>
      <c r="C12" s="46"/>
      <c r="D12" s="46"/>
      <c r="E12" s="46"/>
      <c r="F12" s="46"/>
      <c r="G12" s="46"/>
      <c r="H12" s="46"/>
      <c r="I12" s="46"/>
      <c r="J12" s="46"/>
      <c r="K12" s="46"/>
      <c r="L12" s="46"/>
      <c r="M12" s="46"/>
      <c r="N12" s="46"/>
    </row>
    <row r="13" spans="1:14" ht="63.75" customHeight="1" x14ac:dyDescent="0.25">
      <c r="A13" s="2" t="s">
        <v>984</v>
      </c>
      <c r="B13" s="106" t="s">
        <v>985</v>
      </c>
      <c r="C13" s="106"/>
      <c r="D13" s="106"/>
      <c r="E13" s="106"/>
      <c r="F13" s="106"/>
      <c r="G13" s="106"/>
      <c r="H13" s="106"/>
      <c r="I13" s="106"/>
      <c r="J13" s="106"/>
      <c r="K13" s="106"/>
      <c r="L13" s="106"/>
      <c r="M13" s="106"/>
      <c r="N13" s="106"/>
    </row>
    <row r="14" spans="1:14" ht="15.75" x14ac:dyDescent="0.25">
      <c r="A14" s="2" t="s">
        <v>986</v>
      </c>
      <c r="B14" s="46" t="s">
        <v>191</v>
      </c>
      <c r="C14" s="46"/>
      <c r="D14" s="46"/>
      <c r="E14" s="46"/>
      <c r="F14" s="46"/>
      <c r="G14" s="46"/>
      <c r="H14" s="46"/>
      <c r="I14" s="46"/>
      <c r="J14" s="46"/>
      <c r="K14" s="46"/>
      <c r="L14" s="46"/>
      <c r="M14" s="46"/>
      <c r="N14" s="46"/>
    </row>
    <row r="15" spans="1:14" ht="25.5" customHeight="1" x14ac:dyDescent="0.25">
      <c r="A15" s="2" t="s">
        <v>987</v>
      </c>
      <c r="B15" s="46" t="s">
        <v>192</v>
      </c>
      <c r="C15" s="46"/>
      <c r="D15" s="46"/>
      <c r="E15" s="46"/>
      <c r="F15" s="46"/>
      <c r="G15" s="46"/>
      <c r="H15" s="46"/>
      <c r="I15" s="46"/>
      <c r="J15" s="46"/>
      <c r="K15" s="46"/>
      <c r="L15" s="46"/>
      <c r="M15" s="46"/>
      <c r="N15" s="46"/>
    </row>
    <row r="16" spans="1:14" ht="25.5" customHeight="1" x14ac:dyDescent="0.25">
      <c r="A16" s="2" t="s">
        <v>152</v>
      </c>
      <c r="B16" s="46" t="s">
        <v>988</v>
      </c>
      <c r="C16" s="46"/>
      <c r="D16" s="46"/>
      <c r="E16" s="46"/>
      <c r="F16" s="46"/>
      <c r="G16" s="46"/>
      <c r="H16" s="46"/>
      <c r="I16" s="46"/>
      <c r="J16" s="46"/>
      <c r="K16" s="46"/>
      <c r="L16" s="46"/>
      <c r="M16" s="46"/>
      <c r="N16" s="46"/>
    </row>
    <row r="17" spans="1:14" ht="25.5" customHeight="1" x14ac:dyDescent="0.25">
      <c r="A17" s="44" t="s">
        <v>989</v>
      </c>
      <c r="B17" s="46" t="s">
        <v>194</v>
      </c>
      <c r="C17" s="46"/>
      <c r="D17" s="46"/>
      <c r="E17" s="46"/>
      <c r="F17" s="46"/>
      <c r="G17" s="46"/>
      <c r="H17" s="46"/>
      <c r="I17" s="46"/>
      <c r="J17" s="46"/>
      <c r="K17" s="46"/>
      <c r="L17" s="46"/>
      <c r="M17" s="46"/>
      <c r="N17" s="46"/>
    </row>
    <row r="18" spans="1:14" x14ac:dyDescent="0.25">
      <c r="A18" s="44"/>
      <c r="B18" s="48"/>
      <c r="C18" s="48"/>
      <c r="D18" s="48"/>
      <c r="E18" s="48"/>
      <c r="F18" s="48"/>
      <c r="G18" s="48"/>
      <c r="H18" s="48"/>
      <c r="I18" s="48"/>
      <c r="J18" s="48"/>
      <c r="K18" s="48"/>
      <c r="L18" s="48"/>
      <c r="M18" s="48"/>
      <c r="N18" s="48"/>
    </row>
    <row r="19" spans="1:14" x14ac:dyDescent="0.25">
      <c r="A19" s="44"/>
      <c r="B19" s="4"/>
      <c r="C19" s="4"/>
      <c r="D19" s="4"/>
      <c r="E19" s="4"/>
      <c r="F19" s="4"/>
    </row>
    <row r="20" spans="1:14" x14ac:dyDescent="0.25">
      <c r="A20" s="44"/>
      <c r="B20" s="14" t="s">
        <v>195</v>
      </c>
      <c r="C20" s="15" t="s">
        <v>99</v>
      </c>
      <c r="D20" s="13"/>
      <c r="E20" s="16" t="s">
        <v>196</v>
      </c>
      <c r="F20" s="17" t="s">
        <v>99</v>
      </c>
    </row>
    <row r="21" spans="1:14" x14ac:dyDescent="0.25">
      <c r="A21" s="44"/>
      <c r="B21" s="14" t="s">
        <v>197</v>
      </c>
      <c r="C21" s="15" t="s">
        <v>99</v>
      </c>
      <c r="D21" s="13"/>
      <c r="E21" s="16" t="s">
        <v>198</v>
      </c>
      <c r="F21" s="17" t="s">
        <v>99</v>
      </c>
    </row>
    <row r="22" spans="1:14" x14ac:dyDescent="0.25">
      <c r="A22" s="44"/>
      <c r="B22" s="14" t="s">
        <v>199</v>
      </c>
      <c r="C22" s="15" t="s">
        <v>99</v>
      </c>
      <c r="D22" s="13"/>
      <c r="E22" s="16" t="s">
        <v>200</v>
      </c>
      <c r="F22" s="17" t="s">
        <v>99</v>
      </c>
    </row>
    <row r="23" spans="1:14" x14ac:dyDescent="0.25">
      <c r="A23" s="44"/>
      <c r="B23" s="14" t="s">
        <v>201</v>
      </c>
      <c r="C23" s="15" t="s">
        <v>99</v>
      </c>
      <c r="D23" s="13"/>
      <c r="E23" s="16" t="s">
        <v>202</v>
      </c>
      <c r="F23" s="17" t="s">
        <v>99</v>
      </c>
    </row>
    <row r="24" spans="1:14" x14ac:dyDescent="0.25">
      <c r="A24" s="44"/>
      <c r="B24" s="47" t="s">
        <v>203</v>
      </c>
      <c r="C24" s="47"/>
      <c r="D24" s="47"/>
      <c r="E24" s="47"/>
      <c r="F24" s="47"/>
      <c r="G24" s="47"/>
      <c r="H24" s="47"/>
      <c r="I24" s="47"/>
      <c r="J24" s="47"/>
      <c r="K24" s="47"/>
      <c r="L24" s="47"/>
      <c r="M24" s="47"/>
      <c r="N24" s="47"/>
    </row>
    <row r="25" spans="1:14" ht="25.5" customHeight="1" x14ac:dyDescent="0.25">
      <c r="A25" s="44"/>
      <c r="B25" s="47" t="s">
        <v>204</v>
      </c>
      <c r="C25" s="47"/>
      <c r="D25" s="47"/>
      <c r="E25" s="47"/>
      <c r="F25" s="47"/>
      <c r="G25" s="47"/>
      <c r="H25" s="47"/>
      <c r="I25" s="47"/>
      <c r="J25" s="47"/>
      <c r="K25" s="47"/>
      <c r="L25" s="47"/>
      <c r="M25" s="47"/>
      <c r="N25" s="47"/>
    </row>
    <row r="26" spans="1:14" ht="25.5" customHeight="1" x14ac:dyDescent="0.25">
      <c r="A26" s="2" t="s">
        <v>308</v>
      </c>
      <c r="B26" s="46" t="s">
        <v>205</v>
      </c>
      <c r="C26" s="46"/>
      <c r="D26" s="46"/>
      <c r="E26" s="46"/>
      <c r="F26" s="46"/>
      <c r="G26" s="46"/>
      <c r="H26" s="46"/>
      <c r="I26" s="46"/>
      <c r="J26" s="46"/>
      <c r="K26" s="46"/>
      <c r="L26" s="46"/>
      <c r="M26" s="46"/>
      <c r="N26" s="46"/>
    </row>
    <row r="27" spans="1:14" ht="38.25" customHeight="1" x14ac:dyDescent="0.25">
      <c r="A27" s="2" t="s">
        <v>990</v>
      </c>
      <c r="B27" s="46" t="s">
        <v>215</v>
      </c>
      <c r="C27" s="46"/>
      <c r="D27" s="46"/>
      <c r="E27" s="46"/>
      <c r="F27" s="46"/>
      <c r="G27" s="46"/>
      <c r="H27" s="46"/>
      <c r="I27" s="46"/>
      <c r="J27" s="46"/>
      <c r="K27" s="46"/>
      <c r="L27" s="46"/>
      <c r="M27" s="46"/>
      <c r="N27" s="46"/>
    </row>
    <row r="28" spans="1:14" x14ac:dyDescent="0.25">
      <c r="A28" s="44" t="s">
        <v>991</v>
      </c>
      <c r="B28" s="46" t="s">
        <v>216</v>
      </c>
      <c r="C28" s="46"/>
      <c r="D28" s="46"/>
      <c r="E28" s="46"/>
      <c r="F28" s="46"/>
      <c r="G28" s="46"/>
      <c r="H28" s="46"/>
      <c r="I28" s="46"/>
      <c r="J28" s="46"/>
      <c r="K28" s="46"/>
      <c r="L28" s="46"/>
      <c r="M28" s="46"/>
      <c r="N28" s="46"/>
    </row>
    <row r="29" spans="1:14" x14ac:dyDescent="0.25">
      <c r="A29" s="44"/>
      <c r="B29" s="48"/>
      <c r="C29" s="48"/>
      <c r="D29" s="48"/>
      <c r="E29" s="48"/>
      <c r="F29" s="48"/>
      <c r="G29" s="48"/>
      <c r="H29" s="48"/>
      <c r="I29" s="48"/>
      <c r="J29" s="48"/>
      <c r="K29" s="48"/>
      <c r="L29" s="48"/>
      <c r="M29" s="48"/>
      <c r="N29" s="48"/>
    </row>
    <row r="30" spans="1:14" x14ac:dyDescent="0.25">
      <c r="A30" s="44"/>
      <c r="B30" s="4"/>
      <c r="C30" s="4"/>
      <c r="D30" s="4"/>
      <c r="E30" s="4"/>
      <c r="F30" s="4"/>
      <c r="G30" s="4"/>
      <c r="H30" s="4"/>
      <c r="I30" s="4"/>
      <c r="J30" s="4"/>
      <c r="K30" s="4"/>
      <c r="L30" s="4"/>
      <c r="M30" s="4"/>
      <c r="N30" s="4"/>
    </row>
    <row r="31" spans="1:14" x14ac:dyDescent="0.25">
      <c r="A31" s="44"/>
      <c r="B31" s="15"/>
      <c r="C31" s="15" t="s">
        <v>99</v>
      </c>
      <c r="D31" s="34" t="s">
        <v>217</v>
      </c>
      <c r="E31" s="34"/>
      <c r="F31" s="15"/>
      <c r="G31" s="15"/>
      <c r="H31" s="34" t="s">
        <v>218</v>
      </c>
      <c r="I31" s="34"/>
      <c r="J31" s="15"/>
      <c r="K31" s="15"/>
      <c r="L31" s="34" t="s">
        <v>219</v>
      </c>
      <c r="M31" s="34"/>
      <c r="N31" s="15"/>
    </row>
    <row r="32" spans="1:14" x14ac:dyDescent="0.25">
      <c r="A32" s="44"/>
      <c r="B32" s="15"/>
      <c r="C32" s="15" t="s">
        <v>99</v>
      </c>
      <c r="D32" s="34" t="s">
        <v>220</v>
      </c>
      <c r="E32" s="34"/>
      <c r="F32" s="15"/>
      <c r="G32" s="15"/>
      <c r="H32" s="34" t="s">
        <v>221</v>
      </c>
      <c r="I32" s="34"/>
      <c r="J32" s="15"/>
      <c r="K32" s="15"/>
      <c r="L32" s="34" t="s">
        <v>222</v>
      </c>
      <c r="M32" s="34"/>
      <c r="N32" s="15"/>
    </row>
    <row r="33" spans="1:14" ht="15.75" thickBot="1" x14ac:dyDescent="0.3">
      <c r="A33" s="44"/>
      <c r="B33" s="15"/>
      <c r="C33" s="15" t="s">
        <v>99</v>
      </c>
      <c r="D33" s="35" t="s">
        <v>223</v>
      </c>
      <c r="E33" s="35"/>
      <c r="F33" s="15"/>
      <c r="G33" s="15"/>
      <c r="H33" s="35" t="s">
        <v>224</v>
      </c>
      <c r="I33" s="35"/>
      <c r="J33" s="15"/>
      <c r="K33" s="15"/>
      <c r="L33" s="35" t="s">
        <v>225</v>
      </c>
      <c r="M33" s="35"/>
      <c r="N33" s="15"/>
    </row>
    <row r="34" spans="1:14" x14ac:dyDescent="0.25">
      <c r="A34" s="44"/>
      <c r="B34" s="19" t="s">
        <v>226</v>
      </c>
      <c r="C34" s="21" t="s">
        <v>99</v>
      </c>
      <c r="D34" s="22" t="s">
        <v>227</v>
      </c>
      <c r="E34" s="23">
        <v>26699</v>
      </c>
      <c r="F34" s="24" t="s">
        <v>99</v>
      </c>
      <c r="G34" s="21"/>
      <c r="H34" s="22" t="s">
        <v>227</v>
      </c>
      <c r="I34" s="25" t="s">
        <v>228</v>
      </c>
      <c r="J34" s="24" t="s">
        <v>229</v>
      </c>
      <c r="K34" s="21"/>
      <c r="L34" s="22" t="s">
        <v>227</v>
      </c>
      <c r="M34" s="25" t="s">
        <v>230</v>
      </c>
      <c r="N34" s="24" t="s">
        <v>229</v>
      </c>
    </row>
    <row r="35" spans="1:14" ht="25.5" x14ac:dyDescent="0.25">
      <c r="A35" s="44"/>
      <c r="B35" s="26" t="s">
        <v>231</v>
      </c>
      <c r="C35" s="15" t="s">
        <v>99</v>
      </c>
      <c r="D35" s="17"/>
      <c r="E35" s="27" t="s">
        <v>232</v>
      </c>
      <c r="F35" s="17" t="s">
        <v>99</v>
      </c>
      <c r="G35" s="15"/>
      <c r="H35" s="13"/>
      <c r="I35" s="16" t="s">
        <v>233</v>
      </c>
      <c r="J35" s="17" t="s">
        <v>229</v>
      </c>
      <c r="K35" s="15"/>
      <c r="L35" s="13"/>
      <c r="M35" s="16" t="s">
        <v>233</v>
      </c>
      <c r="N35" s="17" t="s">
        <v>229</v>
      </c>
    </row>
    <row r="36" spans="1:14" ht="15.75" thickBot="1" x14ac:dyDescent="0.3">
      <c r="A36" s="44"/>
      <c r="B36" s="28" t="s">
        <v>234</v>
      </c>
      <c r="C36" s="21" t="s">
        <v>99</v>
      </c>
      <c r="D36" s="22"/>
      <c r="E36" s="25" t="s">
        <v>235</v>
      </c>
      <c r="F36" s="24" t="s">
        <v>229</v>
      </c>
      <c r="G36" s="21"/>
      <c r="H36" s="24"/>
      <c r="I36" s="29" t="s">
        <v>232</v>
      </c>
      <c r="J36" s="24" t="s">
        <v>99</v>
      </c>
      <c r="K36" s="21"/>
      <c r="L36" s="22"/>
      <c r="M36" s="25" t="s">
        <v>235</v>
      </c>
      <c r="N36" s="24" t="s">
        <v>229</v>
      </c>
    </row>
    <row r="37" spans="1:14" x14ac:dyDescent="0.25">
      <c r="A37" s="44"/>
      <c r="B37" s="30"/>
      <c r="C37" s="30" t="s">
        <v>99</v>
      </c>
      <c r="D37" s="31"/>
      <c r="E37" s="31"/>
      <c r="F37" s="30"/>
      <c r="G37" s="30"/>
      <c r="H37" s="31"/>
      <c r="I37" s="31"/>
      <c r="J37" s="30"/>
      <c r="K37" s="30"/>
      <c r="L37" s="31"/>
      <c r="M37" s="31"/>
      <c r="N37" s="30"/>
    </row>
    <row r="38" spans="1:14" ht="15.75" thickBot="1" x14ac:dyDescent="0.3">
      <c r="A38" s="44"/>
      <c r="B38" s="14" t="s">
        <v>236</v>
      </c>
      <c r="C38" s="15" t="s">
        <v>99</v>
      </c>
      <c r="D38" s="13" t="s">
        <v>227</v>
      </c>
      <c r="E38" s="32">
        <v>2727</v>
      </c>
      <c r="F38" s="17" t="s">
        <v>99</v>
      </c>
      <c r="G38" s="15"/>
      <c r="H38" s="13" t="s">
        <v>227</v>
      </c>
      <c r="I38" s="16" t="s">
        <v>237</v>
      </c>
      <c r="J38" s="17" t="s">
        <v>229</v>
      </c>
      <c r="K38" s="15"/>
      <c r="L38" s="13" t="s">
        <v>227</v>
      </c>
      <c r="M38" s="16" t="s">
        <v>238</v>
      </c>
      <c r="N38" s="17" t="s">
        <v>229</v>
      </c>
    </row>
    <row r="39" spans="1:14" ht="15.75" thickTop="1" x14ac:dyDescent="0.25">
      <c r="A39" s="44"/>
      <c r="B39" s="30"/>
      <c r="C39" s="30" t="s">
        <v>99</v>
      </c>
      <c r="D39" s="33"/>
      <c r="E39" s="33"/>
      <c r="F39" s="30"/>
      <c r="G39" s="30"/>
      <c r="H39" s="33"/>
      <c r="I39" s="33"/>
      <c r="J39" s="30"/>
      <c r="K39" s="30"/>
      <c r="L39" s="33"/>
      <c r="M39" s="33"/>
      <c r="N39" s="30"/>
    </row>
    <row r="40" spans="1:14" ht="25.5" customHeight="1" x14ac:dyDescent="0.25">
      <c r="A40" s="2" t="s">
        <v>992</v>
      </c>
      <c r="B40" s="106" t="s">
        <v>993</v>
      </c>
      <c r="C40" s="106"/>
      <c r="D40" s="106"/>
      <c r="E40" s="106"/>
      <c r="F40" s="106"/>
      <c r="G40" s="106"/>
      <c r="H40" s="106"/>
      <c r="I40" s="106"/>
      <c r="J40" s="106"/>
      <c r="K40" s="106"/>
      <c r="L40" s="106"/>
      <c r="M40" s="106"/>
      <c r="N40" s="106"/>
    </row>
  </sheetData>
  <mergeCells count="38">
    <mergeCell ref="B26:N26"/>
    <mergeCell ref="B27:N27"/>
    <mergeCell ref="A28:A39"/>
    <mergeCell ref="B28:N28"/>
    <mergeCell ref="B29:N29"/>
    <mergeCell ref="B40:N40"/>
    <mergeCell ref="B12:N12"/>
    <mergeCell ref="B13:N13"/>
    <mergeCell ref="B14:N14"/>
    <mergeCell ref="B15:N15"/>
    <mergeCell ref="B16:N16"/>
    <mergeCell ref="A17:A25"/>
    <mergeCell ref="B17:N17"/>
    <mergeCell ref="B18:N18"/>
    <mergeCell ref="B24:N24"/>
    <mergeCell ref="B25:N25"/>
    <mergeCell ref="B7:N7"/>
    <mergeCell ref="A8:A9"/>
    <mergeCell ref="B8:N8"/>
    <mergeCell ref="B9:N9"/>
    <mergeCell ref="B10:N10"/>
    <mergeCell ref="B11:N11"/>
    <mergeCell ref="D33:E33"/>
    <mergeCell ref="H33:I33"/>
    <mergeCell ref="L33:M33"/>
    <mergeCell ref="A1:A2"/>
    <mergeCell ref="B1:N1"/>
    <mergeCell ref="B2:N2"/>
    <mergeCell ref="B3:N3"/>
    <mergeCell ref="B4:N4"/>
    <mergeCell ref="B5:N5"/>
    <mergeCell ref="B6:N6"/>
    <mergeCell ref="D31:E31"/>
    <mergeCell ref="H31:I31"/>
    <mergeCell ref="L31:M31"/>
    <mergeCell ref="D32:E32"/>
    <mergeCell ref="H32:I32"/>
    <mergeCell ref="L32:M3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showGridLines="0" workbookViewId="0"/>
  </sheetViews>
  <sheetFormatPr defaultRowHeight="15" x14ac:dyDescent="0.25"/>
  <cols>
    <col min="1" max="2" width="36.5703125" bestFit="1" customWidth="1"/>
    <col min="3" max="3" width="2" customWidth="1"/>
    <col min="4" max="4" width="2.140625" customWidth="1"/>
    <col min="5" max="5" width="10.28515625" customWidth="1"/>
    <col min="6" max="6" width="2.140625" customWidth="1"/>
    <col min="7" max="7" width="1.5703125" customWidth="1"/>
    <col min="8" max="8" width="3.5703125" customWidth="1"/>
    <col min="9" max="9" width="15" customWidth="1"/>
    <col min="10" max="10" width="2.140625" customWidth="1"/>
    <col min="11" max="11" width="9.85546875" customWidth="1"/>
    <col min="12" max="12" width="3.5703125" customWidth="1"/>
    <col min="13" max="13" width="14.28515625" customWidth="1"/>
    <col min="14" max="14" width="2.140625" customWidth="1"/>
  </cols>
  <sheetData>
    <row r="1" spans="1:14" ht="15" customHeight="1" x14ac:dyDescent="0.25">
      <c r="A1" s="8" t="s">
        <v>994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179</v>
      </c>
      <c r="B3" s="43"/>
      <c r="C3" s="43"/>
      <c r="D3" s="43"/>
      <c r="E3" s="43"/>
      <c r="F3" s="43"/>
      <c r="G3" s="43"/>
      <c r="H3" s="43"/>
      <c r="I3" s="43"/>
      <c r="J3" s="43"/>
      <c r="K3" s="43"/>
      <c r="L3" s="43"/>
      <c r="M3" s="43"/>
      <c r="N3" s="43"/>
    </row>
    <row r="4" spans="1:14" x14ac:dyDescent="0.25">
      <c r="A4" s="44" t="s">
        <v>995</v>
      </c>
      <c r="B4" s="47" t="s">
        <v>996</v>
      </c>
      <c r="C4" s="47"/>
      <c r="D4" s="47"/>
      <c r="E4" s="47"/>
      <c r="F4" s="47"/>
      <c r="G4" s="47"/>
      <c r="H4" s="47"/>
      <c r="I4" s="47"/>
      <c r="J4" s="47"/>
      <c r="K4" s="47"/>
      <c r="L4" s="47"/>
      <c r="M4" s="47"/>
      <c r="N4" s="47"/>
    </row>
    <row r="5" spans="1:14" ht="15.75" x14ac:dyDescent="0.25">
      <c r="A5" s="44"/>
      <c r="B5" s="61"/>
      <c r="C5" s="61"/>
      <c r="D5" s="61"/>
      <c r="E5" s="61"/>
      <c r="F5" s="61"/>
      <c r="G5" s="61"/>
      <c r="H5" s="61"/>
      <c r="I5" s="61"/>
      <c r="J5" s="61"/>
      <c r="K5" s="61"/>
      <c r="L5" s="61"/>
      <c r="M5" s="61"/>
      <c r="N5" s="61"/>
    </row>
    <row r="6" spans="1:14" x14ac:dyDescent="0.25">
      <c r="A6" s="44"/>
      <c r="B6" s="13"/>
      <c r="C6" s="13"/>
      <c r="D6" s="13"/>
      <c r="E6" s="13"/>
      <c r="F6" s="13"/>
    </row>
    <row r="7" spans="1:14" x14ac:dyDescent="0.25">
      <c r="A7" s="44"/>
      <c r="B7" s="14" t="s">
        <v>195</v>
      </c>
      <c r="C7" s="50" t="s">
        <v>99</v>
      </c>
      <c r="D7" s="17"/>
      <c r="E7" s="27" t="s">
        <v>196</v>
      </c>
      <c r="F7" s="17" t="s">
        <v>99</v>
      </c>
    </row>
    <row r="8" spans="1:14" x14ac:dyDescent="0.25">
      <c r="A8" s="44"/>
      <c r="B8" s="14" t="s">
        <v>197</v>
      </c>
      <c r="C8" s="50" t="s">
        <v>99</v>
      </c>
      <c r="D8" s="17"/>
      <c r="E8" s="27" t="s">
        <v>198</v>
      </c>
      <c r="F8" s="17" t="s">
        <v>99</v>
      </c>
    </row>
    <row r="9" spans="1:14" x14ac:dyDescent="0.25">
      <c r="A9" s="44"/>
      <c r="B9" s="14" t="s">
        <v>199</v>
      </c>
      <c r="C9" s="50" t="s">
        <v>99</v>
      </c>
      <c r="D9" s="17"/>
      <c r="E9" s="27" t="s">
        <v>200</v>
      </c>
      <c r="F9" s="17" t="s">
        <v>99</v>
      </c>
    </row>
    <row r="10" spans="1:14" x14ac:dyDescent="0.25">
      <c r="A10" s="44"/>
      <c r="B10" s="14" t="s">
        <v>201</v>
      </c>
      <c r="C10" s="50" t="s">
        <v>99</v>
      </c>
      <c r="D10" s="17"/>
      <c r="E10" s="27" t="s">
        <v>202</v>
      </c>
      <c r="F10" s="17" t="s">
        <v>99</v>
      </c>
    </row>
    <row r="11" spans="1:14" x14ac:dyDescent="0.25">
      <c r="A11" s="44" t="s">
        <v>997</v>
      </c>
      <c r="B11" s="47" t="s">
        <v>998</v>
      </c>
      <c r="C11" s="47"/>
      <c r="D11" s="47"/>
      <c r="E11" s="47"/>
      <c r="F11" s="47"/>
      <c r="G11" s="47"/>
      <c r="H11" s="47"/>
      <c r="I11" s="47"/>
      <c r="J11" s="47"/>
      <c r="K11" s="47"/>
      <c r="L11" s="47"/>
      <c r="M11" s="47"/>
      <c r="N11" s="47"/>
    </row>
    <row r="12" spans="1:14" ht="15.75" x14ac:dyDescent="0.25">
      <c r="A12" s="44"/>
      <c r="B12" s="61"/>
      <c r="C12" s="61"/>
      <c r="D12" s="61"/>
      <c r="E12" s="61"/>
      <c r="F12" s="61"/>
      <c r="G12" s="61"/>
      <c r="H12" s="61"/>
      <c r="I12" s="61"/>
      <c r="J12" s="61"/>
      <c r="K12" s="61"/>
      <c r="L12" s="61"/>
      <c r="M12" s="61"/>
      <c r="N12" s="61"/>
    </row>
    <row r="13" spans="1:14" x14ac:dyDescent="0.25">
      <c r="A13" s="44"/>
      <c r="B13" s="13"/>
      <c r="C13" s="13"/>
      <c r="D13" s="13"/>
      <c r="E13" s="13"/>
      <c r="F13" s="13"/>
    </row>
    <row r="14" spans="1:14" x14ac:dyDescent="0.25">
      <c r="A14" s="44"/>
      <c r="B14" s="14" t="s">
        <v>207</v>
      </c>
      <c r="C14" s="50" t="s">
        <v>99</v>
      </c>
      <c r="D14" s="13"/>
      <c r="E14" s="16" t="s">
        <v>208</v>
      </c>
      <c r="F14" s="17" t="s">
        <v>99</v>
      </c>
    </row>
    <row r="15" spans="1:14" x14ac:dyDescent="0.25">
      <c r="A15" s="44"/>
      <c r="B15" s="14" t="s">
        <v>209</v>
      </c>
      <c r="C15" s="50" t="s">
        <v>99</v>
      </c>
      <c r="D15" s="13"/>
      <c r="E15" s="16" t="s">
        <v>210</v>
      </c>
      <c r="F15" s="17" t="s">
        <v>99</v>
      </c>
    </row>
    <row r="16" spans="1:14" x14ac:dyDescent="0.25">
      <c r="A16" s="44"/>
      <c r="B16" s="14" t="s">
        <v>211</v>
      </c>
      <c r="C16" s="50" t="s">
        <v>99</v>
      </c>
      <c r="D16" s="13"/>
      <c r="E16" s="16" t="s">
        <v>212</v>
      </c>
      <c r="F16" s="17" t="s">
        <v>99</v>
      </c>
    </row>
    <row r="17" spans="1:14" x14ac:dyDescent="0.25">
      <c r="A17" s="44"/>
      <c r="B17" s="14" t="s">
        <v>213</v>
      </c>
      <c r="C17" s="50" t="s">
        <v>99</v>
      </c>
      <c r="D17" s="13"/>
      <c r="E17" s="16" t="s">
        <v>214</v>
      </c>
      <c r="F17" s="17" t="s">
        <v>99</v>
      </c>
    </row>
    <row r="18" spans="1:14" x14ac:dyDescent="0.25">
      <c r="A18" s="44" t="s">
        <v>999</v>
      </c>
      <c r="B18" s="107" t="s">
        <v>1000</v>
      </c>
      <c r="C18" s="107"/>
      <c r="D18" s="107"/>
      <c r="E18" s="107"/>
      <c r="F18" s="107"/>
      <c r="G18" s="107"/>
      <c r="H18" s="107"/>
      <c r="I18" s="107"/>
      <c r="J18" s="107"/>
      <c r="K18" s="107"/>
      <c r="L18" s="107"/>
      <c r="M18" s="107"/>
      <c r="N18" s="107"/>
    </row>
    <row r="19" spans="1:14" x14ac:dyDescent="0.25">
      <c r="A19" s="44"/>
      <c r="B19" s="43"/>
      <c r="C19" s="43"/>
      <c r="D19" s="43"/>
      <c r="E19" s="43"/>
      <c r="F19" s="43"/>
      <c r="G19" s="43"/>
      <c r="H19" s="43"/>
      <c r="I19" s="43"/>
      <c r="J19" s="43"/>
      <c r="K19" s="43"/>
      <c r="L19" s="43"/>
      <c r="M19" s="43"/>
      <c r="N19" s="43"/>
    </row>
    <row r="20" spans="1:14" x14ac:dyDescent="0.25">
      <c r="A20" s="44"/>
      <c r="B20" s="48"/>
      <c r="C20" s="48"/>
      <c r="D20" s="48"/>
      <c r="E20" s="48"/>
      <c r="F20" s="48"/>
      <c r="G20" s="48"/>
      <c r="H20" s="48"/>
      <c r="I20" s="48"/>
      <c r="J20" s="48"/>
      <c r="K20" s="48"/>
      <c r="L20" s="48"/>
      <c r="M20" s="48"/>
      <c r="N20" s="48"/>
    </row>
    <row r="21" spans="1:14" x14ac:dyDescent="0.25">
      <c r="A21" s="44"/>
      <c r="B21" s="4"/>
      <c r="C21" s="4"/>
      <c r="D21" s="4"/>
      <c r="E21" s="4"/>
      <c r="F21" s="4"/>
      <c r="G21" s="4"/>
      <c r="H21" s="4"/>
      <c r="I21" s="4"/>
      <c r="J21" s="4"/>
      <c r="K21" s="4"/>
      <c r="L21" s="4"/>
      <c r="M21" s="4"/>
      <c r="N21" s="4"/>
    </row>
    <row r="22" spans="1:14" x14ac:dyDescent="0.25">
      <c r="A22" s="44"/>
      <c r="B22" s="15"/>
      <c r="C22" s="15" t="s">
        <v>99</v>
      </c>
      <c r="D22" s="34" t="s">
        <v>217</v>
      </c>
      <c r="E22" s="34"/>
      <c r="F22" s="15"/>
      <c r="G22" s="15"/>
      <c r="H22" s="34" t="s">
        <v>218</v>
      </c>
      <c r="I22" s="34"/>
      <c r="J22" s="15"/>
      <c r="K22" s="15"/>
      <c r="L22" s="34" t="s">
        <v>219</v>
      </c>
      <c r="M22" s="34"/>
      <c r="N22" s="15"/>
    </row>
    <row r="23" spans="1:14" x14ac:dyDescent="0.25">
      <c r="A23" s="44"/>
      <c r="B23" s="15"/>
      <c r="C23" s="15" t="s">
        <v>99</v>
      </c>
      <c r="D23" s="34" t="s">
        <v>220</v>
      </c>
      <c r="E23" s="34"/>
      <c r="F23" s="15"/>
      <c r="G23" s="15"/>
      <c r="H23" s="34" t="s">
        <v>221</v>
      </c>
      <c r="I23" s="34"/>
      <c r="J23" s="15"/>
      <c r="K23" s="15"/>
      <c r="L23" s="34" t="s">
        <v>222</v>
      </c>
      <c r="M23" s="34"/>
      <c r="N23" s="15"/>
    </row>
    <row r="24" spans="1:14" ht="15.75" thickBot="1" x14ac:dyDescent="0.3">
      <c r="A24" s="44"/>
      <c r="B24" s="15"/>
      <c r="C24" s="15" t="s">
        <v>99</v>
      </c>
      <c r="D24" s="35" t="s">
        <v>223</v>
      </c>
      <c r="E24" s="35"/>
      <c r="F24" s="15"/>
      <c r="G24" s="15"/>
      <c r="H24" s="35" t="s">
        <v>224</v>
      </c>
      <c r="I24" s="35"/>
      <c r="J24" s="15"/>
      <c r="K24" s="15"/>
      <c r="L24" s="35" t="s">
        <v>225</v>
      </c>
      <c r="M24" s="35"/>
      <c r="N24" s="15"/>
    </row>
    <row r="25" spans="1:14" x14ac:dyDescent="0.25">
      <c r="A25" s="44"/>
      <c r="B25" s="19" t="s">
        <v>226</v>
      </c>
      <c r="C25" s="21" t="s">
        <v>99</v>
      </c>
      <c r="D25" s="22" t="s">
        <v>227</v>
      </c>
      <c r="E25" s="23">
        <v>26699</v>
      </c>
      <c r="F25" s="24" t="s">
        <v>99</v>
      </c>
      <c r="G25" s="21"/>
      <c r="H25" s="22" t="s">
        <v>227</v>
      </c>
      <c r="I25" s="25" t="s">
        <v>228</v>
      </c>
      <c r="J25" s="24" t="s">
        <v>229</v>
      </c>
      <c r="K25" s="21"/>
      <c r="L25" s="22" t="s">
        <v>227</v>
      </c>
      <c r="M25" s="25" t="s">
        <v>230</v>
      </c>
      <c r="N25" s="24" t="s">
        <v>229</v>
      </c>
    </row>
    <row r="26" spans="1:14" ht="25.5" x14ac:dyDescent="0.25">
      <c r="A26" s="44"/>
      <c r="B26" s="26" t="s">
        <v>231</v>
      </c>
      <c r="C26" s="15" t="s">
        <v>99</v>
      </c>
      <c r="D26" s="17"/>
      <c r="E26" s="27" t="s">
        <v>232</v>
      </c>
      <c r="F26" s="17" t="s">
        <v>99</v>
      </c>
      <c r="G26" s="15"/>
      <c r="H26" s="13"/>
      <c r="I26" s="16" t="s">
        <v>233</v>
      </c>
      <c r="J26" s="17" t="s">
        <v>229</v>
      </c>
      <c r="K26" s="15"/>
      <c r="L26" s="13"/>
      <c r="M26" s="16" t="s">
        <v>233</v>
      </c>
      <c r="N26" s="17" t="s">
        <v>229</v>
      </c>
    </row>
    <row r="27" spans="1:14" ht="15.75" thickBot="1" x14ac:dyDescent="0.3">
      <c r="A27" s="44"/>
      <c r="B27" s="28" t="s">
        <v>234</v>
      </c>
      <c r="C27" s="21" t="s">
        <v>99</v>
      </c>
      <c r="D27" s="22"/>
      <c r="E27" s="25" t="s">
        <v>235</v>
      </c>
      <c r="F27" s="24" t="s">
        <v>229</v>
      </c>
      <c r="G27" s="21"/>
      <c r="H27" s="24"/>
      <c r="I27" s="29" t="s">
        <v>232</v>
      </c>
      <c r="J27" s="24" t="s">
        <v>99</v>
      </c>
      <c r="K27" s="21"/>
      <c r="L27" s="22"/>
      <c r="M27" s="25" t="s">
        <v>235</v>
      </c>
      <c r="N27" s="24" t="s">
        <v>229</v>
      </c>
    </row>
    <row r="28" spans="1:14" x14ac:dyDescent="0.25">
      <c r="A28" s="44"/>
      <c r="B28" s="30"/>
      <c r="C28" s="30" t="s">
        <v>99</v>
      </c>
      <c r="D28" s="31"/>
      <c r="E28" s="31"/>
      <c r="F28" s="30"/>
      <c r="G28" s="30"/>
      <c r="H28" s="31"/>
      <c r="I28" s="31"/>
      <c r="J28" s="30"/>
      <c r="K28" s="30"/>
      <c r="L28" s="31"/>
      <c r="M28" s="31"/>
      <c r="N28" s="30"/>
    </row>
    <row r="29" spans="1:14" ht="15.75" thickBot="1" x14ac:dyDescent="0.3">
      <c r="A29" s="44"/>
      <c r="B29" s="14" t="s">
        <v>236</v>
      </c>
      <c r="C29" s="15" t="s">
        <v>99</v>
      </c>
      <c r="D29" s="13" t="s">
        <v>227</v>
      </c>
      <c r="E29" s="32">
        <v>2727</v>
      </c>
      <c r="F29" s="17" t="s">
        <v>99</v>
      </c>
      <c r="G29" s="15"/>
      <c r="H29" s="13" t="s">
        <v>227</v>
      </c>
      <c r="I29" s="16" t="s">
        <v>237</v>
      </c>
      <c r="J29" s="17" t="s">
        <v>229</v>
      </c>
      <c r="K29" s="15"/>
      <c r="L29" s="13" t="s">
        <v>227</v>
      </c>
      <c r="M29" s="16" t="s">
        <v>238</v>
      </c>
      <c r="N29" s="17" t="s">
        <v>229</v>
      </c>
    </row>
    <row r="30" spans="1:14" ht="15.75" thickTop="1" x14ac:dyDescent="0.25">
      <c r="A30" s="44"/>
      <c r="B30" s="30"/>
      <c r="C30" s="30" t="s">
        <v>99</v>
      </c>
      <c r="D30" s="33"/>
      <c r="E30" s="33"/>
      <c r="F30" s="30"/>
      <c r="G30" s="30"/>
      <c r="H30" s="33"/>
      <c r="I30" s="33"/>
      <c r="J30" s="30"/>
      <c r="K30" s="30"/>
      <c r="L30" s="33"/>
      <c r="M30" s="33"/>
      <c r="N30" s="30"/>
    </row>
    <row r="31" spans="1:14" x14ac:dyDescent="0.25">
      <c r="A31" s="44" t="s">
        <v>1001</v>
      </c>
      <c r="B31" s="47" t="s">
        <v>240</v>
      </c>
      <c r="C31" s="47"/>
      <c r="D31" s="47"/>
      <c r="E31" s="47"/>
      <c r="F31" s="47"/>
      <c r="G31" s="47"/>
      <c r="H31" s="47"/>
      <c r="I31" s="47"/>
      <c r="J31" s="47"/>
      <c r="K31" s="47"/>
      <c r="L31" s="47"/>
      <c r="M31" s="47"/>
      <c r="N31" s="47"/>
    </row>
    <row r="32" spans="1:14" x14ac:dyDescent="0.25">
      <c r="A32" s="44"/>
      <c r="B32" s="48"/>
      <c r="C32" s="48"/>
      <c r="D32" s="48"/>
      <c r="E32" s="48"/>
      <c r="F32" s="48"/>
      <c r="G32" s="48"/>
      <c r="H32" s="48"/>
      <c r="I32" s="48"/>
      <c r="J32" s="48"/>
      <c r="K32" s="48"/>
      <c r="L32" s="48"/>
      <c r="M32" s="48"/>
      <c r="N32" s="48"/>
    </row>
    <row r="33" spans="1:10" x14ac:dyDescent="0.25">
      <c r="A33" s="44"/>
      <c r="B33" s="4"/>
      <c r="C33" s="4"/>
      <c r="D33" s="4"/>
      <c r="E33" s="4"/>
      <c r="F33" s="4"/>
      <c r="G33" s="4"/>
      <c r="H33" s="4"/>
      <c r="I33" s="4"/>
      <c r="J33" s="4"/>
    </row>
    <row r="34" spans="1:10" ht="15.75" thickBot="1" x14ac:dyDescent="0.3">
      <c r="A34" s="44"/>
      <c r="B34" s="15"/>
      <c r="C34" s="15" t="s">
        <v>99</v>
      </c>
      <c r="D34" s="35">
        <v>2014</v>
      </c>
      <c r="E34" s="35"/>
      <c r="F34" s="15"/>
      <c r="G34" s="15" t="s">
        <v>99</v>
      </c>
      <c r="H34" s="35">
        <v>2013</v>
      </c>
      <c r="I34" s="35"/>
      <c r="J34" s="15"/>
    </row>
    <row r="35" spans="1:10" x14ac:dyDescent="0.25">
      <c r="A35" s="44"/>
      <c r="B35" s="19" t="s">
        <v>241</v>
      </c>
      <c r="C35" s="21" t="s">
        <v>99</v>
      </c>
      <c r="D35" s="36" t="s">
        <v>227</v>
      </c>
      <c r="E35" s="37">
        <v>9409</v>
      </c>
      <c r="F35" s="38" t="s">
        <v>99</v>
      </c>
      <c r="G35" s="21" t="s">
        <v>99</v>
      </c>
      <c r="H35" s="22" t="s">
        <v>227</v>
      </c>
      <c r="I35" s="23">
        <v>8929</v>
      </c>
      <c r="J35" s="24" t="s">
        <v>99</v>
      </c>
    </row>
    <row r="36" spans="1:10" x14ac:dyDescent="0.25">
      <c r="A36" s="44"/>
      <c r="B36" s="14" t="s">
        <v>242</v>
      </c>
      <c r="C36" s="15" t="s">
        <v>99</v>
      </c>
      <c r="D36" s="12"/>
      <c r="E36" s="39">
        <v>10813</v>
      </c>
      <c r="F36" s="11" t="s">
        <v>99</v>
      </c>
      <c r="G36" s="15" t="s">
        <v>99</v>
      </c>
      <c r="H36" s="13"/>
      <c r="I36" s="32">
        <v>7891</v>
      </c>
      <c r="J36" s="17" t="s">
        <v>99</v>
      </c>
    </row>
    <row r="37" spans="1:10" x14ac:dyDescent="0.25">
      <c r="A37" s="44"/>
      <c r="B37" s="19" t="s">
        <v>243</v>
      </c>
      <c r="C37" s="21" t="s">
        <v>99</v>
      </c>
      <c r="D37" s="38"/>
      <c r="E37" s="40" t="s">
        <v>232</v>
      </c>
      <c r="F37" s="38" t="s">
        <v>99</v>
      </c>
      <c r="G37" s="21" t="s">
        <v>99</v>
      </c>
      <c r="H37" s="22"/>
      <c r="I37" s="25">
        <v>947</v>
      </c>
      <c r="J37" s="24" t="s">
        <v>99</v>
      </c>
    </row>
    <row r="38" spans="1:10" x14ac:dyDescent="0.25">
      <c r="A38" s="44"/>
      <c r="B38" s="14" t="s">
        <v>244</v>
      </c>
      <c r="C38" s="15" t="s">
        <v>99</v>
      </c>
      <c r="D38" s="12"/>
      <c r="E38" s="41" t="s">
        <v>245</v>
      </c>
      <c r="F38" s="11" t="s">
        <v>229</v>
      </c>
      <c r="G38" s="15" t="s">
        <v>99</v>
      </c>
      <c r="H38" s="13"/>
      <c r="I38" s="16" t="s">
        <v>246</v>
      </c>
      <c r="J38" s="17" t="s">
        <v>229</v>
      </c>
    </row>
    <row r="39" spans="1:10" ht="15.75" thickBot="1" x14ac:dyDescent="0.3">
      <c r="A39" s="44"/>
      <c r="B39" s="19" t="s">
        <v>247</v>
      </c>
      <c r="C39" s="21" t="s">
        <v>99</v>
      </c>
      <c r="D39" s="36"/>
      <c r="E39" s="42" t="s">
        <v>248</v>
      </c>
      <c r="F39" s="38" t="s">
        <v>229</v>
      </c>
      <c r="G39" s="21" t="s">
        <v>99</v>
      </c>
      <c r="H39" s="22"/>
      <c r="I39" s="25" t="s">
        <v>249</v>
      </c>
      <c r="J39" s="24" t="s">
        <v>229</v>
      </c>
    </row>
    <row r="40" spans="1:10" x14ac:dyDescent="0.25">
      <c r="A40" s="44"/>
      <c r="B40" s="30"/>
      <c r="C40" s="30" t="s">
        <v>99</v>
      </c>
      <c r="D40" s="31"/>
      <c r="E40" s="31"/>
      <c r="F40" s="30"/>
      <c r="G40" s="30" t="s">
        <v>99</v>
      </c>
      <c r="H40" s="31"/>
      <c r="I40" s="31"/>
      <c r="J40" s="30"/>
    </row>
    <row r="41" spans="1:10" ht="15.75" thickBot="1" x14ac:dyDescent="0.3">
      <c r="A41" s="44"/>
      <c r="B41" s="14" t="s">
        <v>250</v>
      </c>
      <c r="C41" s="15" t="s">
        <v>99</v>
      </c>
      <c r="D41" s="12" t="s">
        <v>227</v>
      </c>
      <c r="E41" s="39">
        <v>9918</v>
      </c>
      <c r="F41" s="11" t="s">
        <v>99</v>
      </c>
      <c r="G41" s="15" t="s">
        <v>99</v>
      </c>
      <c r="H41" s="13" t="s">
        <v>227</v>
      </c>
      <c r="I41" s="32">
        <v>9409</v>
      </c>
      <c r="J41" s="17" t="s">
        <v>99</v>
      </c>
    </row>
    <row r="42" spans="1:10" ht="15.75" thickTop="1" x14ac:dyDescent="0.25">
      <c r="A42" s="44"/>
      <c r="B42" s="30"/>
      <c r="C42" s="30" t="s">
        <v>99</v>
      </c>
      <c r="D42" s="33"/>
      <c r="E42" s="33"/>
      <c r="F42" s="30"/>
      <c r="G42" s="30" t="s">
        <v>99</v>
      </c>
      <c r="H42" s="33"/>
      <c r="I42" s="33"/>
      <c r="J42" s="30"/>
    </row>
  </sheetData>
  <mergeCells count="28">
    <mergeCell ref="A31:A42"/>
    <mergeCell ref="B31:N31"/>
    <mergeCell ref="B32:N32"/>
    <mergeCell ref="B4:N4"/>
    <mergeCell ref="B5:N5"/>
    <mergeCell ref="A11:A17"/>
    <mergeCell ref="B11:N11"/>
    <mergeCell ref="B12:N12"/>
    <mergeCell ref="A18:A30"/>
    <mergeCell ref="B18:N18"/>
    <mergeCell ref="B19:N19"/>
    <mergeCell ref="B20:N20"/>
    <mergeCell ref="D24:E24"/>
    <mergeCell ref="H24:I24"/>
    <mergeCell ref="L24:M24"/>
    <mergeCell ref="D34:E34"/>
    <mergeCell ref="H34:I34"/>
    <mergeCell ref="A1:A2"/>
    <mergeCell ref="B1:N1"/>
    <mergeCell ref="B2:N2"/>
    <mergeCell ref="B3:N3"/>
    <mergeCell ref="A4:A10"/>
    <mergeCell ref="D22:E22"/>
    <mergeCell ref="H22:I22"/>
    <mergeCell ref="L22:M22"/>
    <mergeCell ref="D23:E23"/>
    <mergeCell ref="H23:I23"/>
    <mergeCell ref="L23:M2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22.7109375" bestFit="1" customWidth="1"/>
    <col min="3" max="4" width="1.85546875" bestFit="1" customWidth="1"/>
    <col min="5" max="5" width="7.85546875" bestFit="1" customWidth="1"/>
    <col min="6" max="6" width="1.85546875" bestFit="1" customWidth="1"/>
  </cols>
  <sheetData>
    <row r="1" spans="1:6" ht="15" customHeight="1" x14ac:dyDescent="0.25">
      <c r="A1" s="8" t="s">
        <v>1002</v>
      </c>
      <c r="B1" s="8" t="s">
        <v>1</v>
      </c>
      <c r="C1" s="8"/>
      <c r="D1" s="8"/>
      <c r="E1" s="8"/>
      <c r="F1" s="8"/>
    </row>
    <row r="2" spans="1:6" ht="15" customHeight="1" x14ac:dyDescent="0.25">
      <c r="A2" s="8"/>
      <c r="B2" s="8" t="s">
        <v>2</v>
      </c>
      <c r="C2" s="8"/>
      <c r="D2" s="8"/>
      <c r="E2" s="8"/>
      <c r="F2" s="8"/>
    </row>
    <row r="3" spans="1:6" x14ac:dyDescent="0.25">
      <c r="A3" s="2" t="s">
        <v>1003</v>
      </c>
      <c r="B3" s="43"/>
      <c r="C3" s="43"/>
      <c r="D3" s="43"/>
      <c r="E3" s="43"/>
      <c r="F3" s="43"/>
    </row>
    <row r="4" spans="1:6" x14ac:dyDescent="0.25">
      <c r="A4" s="44" t="s">
        <v>1004</v>
      </c>
      <c r="B4" s="13"/>
      <c r="C4" s="13"/>
      <c r="D4" s="13"/>
      <c r="E4" s="13"/>
      <c r="F4" s="13"/>
    </row>
    <row r="5" spans="1:6" x14ac:dyDescent="0.25">
      <c r="A5" s="44"/>
      <c r="B5" s="19" t="s">
        <v>33</v>
      </c>
      <c r="C5" s="57" t="s">
        <v>99</v>
      </c>
      <c r="D5" s="22" t="s">
        <v>227</v>
      </c>
      <c r="E5" s="23">
        <v>1537251</v>
      </c>
      <c r="F5" s="24" t="s">
        <v>99</v>
      </c>
    </row>
    <row r="6" spans="1:6" x14ac:dyDescent="0.25">
      <c r="A6" s="44"/>
      <c r="B6" s="14" t="s">
        <v>49</v>
      </c>
      <c r="C6" s="50" t="s">
        <v>99</v>
      </c>
      <c r="D6" s="13" t="s">
        <v>227</v>
      </c>
      <c r="E6" s="32">
        <v>234092</v>
      </c>
      <c r="F6" s="17" t="s">
        <v>99</v>
      </c>
    </row>
    <row r="7" spans="1:6" x14ac:dyDescent="0.25">
      <c r="A7" s="44"/>
      <c r="B7" s="19" t="s">
        <v>53</v>
      </c>
      <c r="C7" s="57" t="s">
        <v>99</v>
      </c>
      <c r="D7" s="22" t="s">
        <v>227</v>
      </c>
      <c r="E7" s="25">
        <v>3.63</v>
      </c>
      <c r="F7" s="24" t="s">
        <v>99</v>
      </c>
    </row>
    <row r="8" spans="1:6" x14ac:dyDescent="0.25">
      <c r="A8" s="44"/>
      <c r="B8" s="14" t="s">
        <v>54</v>
      </c>
      <c r="C8" s="50" t="s">
        <v>99</v>
      </c>
      <c r="D8" s="13" t="s">
        <v>227</v>
      </c>
      <c r="E8" s="16">
        <v>3.6</v>
      </c>
      <c r="F8" s="17" t="s">
        <v>99</v>
      </c>
    </row>
  </sheetData>
  <mergeCells count="5">
    <mergeCell ref="A1:A2"/>
    <mergeCell ref="B1:F1"/>
    <mergeCell ref="B2:F2"/>
    <mergeCell ref="B3:F3"/>
    <mergeCell ref="A4:A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56</v>
      </c>
      <c r="B1" s="8" t="s">
        <v>1</v>
      </c>
      <c r="C1" s="8"/>
      <c r="D1" s="8"/>
    </row>
    <row r="2" spans="1:4" ht="30" x14ac:dyDescent="0.25">
      <c r="A2" s="1" t="s">
        <v>57</v>
      </c>
      <c r="B2" s="1" t="s">
        <v>2</v>
      </c>
      <c r="C2" s="1" t="s">
        <v>30</v>
      </c>
      <c r="D2" s="1" t="s">
        <v>31</v>
      </c>
    </row>
    <row r="3" spans="1:4" ht="30" x14ac:dyDescent="0.25">
      <c r="A3" s="3" t="s">
        <v>58</v>
      </c>
      <c r="B3" s="4"/>
      <c r="C3" s="4"/>
      <c r="D3" s="4"/>
    </row>
    <row r="4" spans="1:4" x14ac:dyDescent="0.25">
      <c r="A4" s="2" t="s">
        <v>49</v>
      </c>
      <c r="B4" s="7">
        <v>246773</v>
      </c>
      <c r="C4" s="7">
        <v>221817</v>
      </c>
      <c r="D4" s="7">
        <v>224829</v>
      </c>
    </row>
    <row r="5" spans="1:4" ht="30" x14ac:dyDescent="0.25">
      <c r="A5" s="3" t="s">
        <v>59</v>
      </c>
      <c r="B5" s="4"/>
      <c r="C5" s="4"/>
      <c r="D5" s="4"/>
    </row>
    <row r="6" spans="1:4" x14ac:dyDescent="0.25">
      <c r="A6" s="2" t="s">
        <v>60</v>
      </c>
      <c r="B6" s="6">
        <v>-23972</v>
      </c>
      <c r="C6" s="4">
        <v>465</v>
      </c>
      <c r="D6" s="6">
        <v>-10806</v>
      </c>
    </row>
    <row r="7" spans="1:4" ht="30" x14ac:dyDescent="0.25">
      <c r="A7" s="3" t="s">
        <v>61</v>
      </c>
      <c r="B7" s="4"/>
      <c r="C7" s="4"/>
      <c r="D7" s="4"/>
    </row>
    <row r="8" spans="1:4" ht="30" x14ac:dyDescent="0.25">
      <c r="A8" s="2" t="s">
        <v>62</v>
      </c>
      <c r="B8" s="4">
        <v>175</v>
      </c>
      <c r="C8" s="6">
        <v>-1050</v>
      </c>
      <c r="D8" s="6">
        <v>2142</v>
      </c>
    </row>
    <row r="9" spans="1:4" ht="30" x14ac:dyDescent="0.25">
      <c r="A9" s="2" t="s">
        <v>63</v>
      </c>
      <c r="B9" s="6">
        <v>-29158</v>
      </c>
      <c r="C9" s="6">
        <v>38149</v>
      </c>
      <c r="D9" s="6">
        <v>-23829</v>
      </c>
    </row>
    <row r="10" spans="1:4" x14ac:dyDescent="0.25">
      <c r="A10" s="2" t="s">
        <v>64</v>
      </c>
      <c r="B10" s="4">
        <v>-251</v>
      </c>
      <c r="C10" s="4">
        <v>-375</v>
      </c>
      <c r="D10" s="4">
        <v>-183</v>
      </c>
    </row>
    <row r="11" spans="1:4" x14ac:dyDescent="0.25">
      <c r="A11" s="2" t="s">
        <v>65</v>
      </c>
      <c r="B11" s="6">
        <v>6989</v>
      </c>
      <c r="C11" s="6">
        <v>9657</v>
      </c>
      <c r="D11" s="6">
        <v>7899</v>
      </c>
    </row>
    <row r="12" spans="1:4" x14ac:dyDescent="0.25">
      <c r="A12" s="2" t="s">
        <v>66</v>
      </c>
      <c r="B12" s="4">
        <v>398</v>
      </c>
      <c r="C12" s="4"/>
      <c r="D12" s="4">
        <v>563</v>
      </c>
    </row>
    <row r="13" spans="1:4" ht="30" x14ac:dyDescent="0.25">
      <c r="A13" s="2" t="s">
        <v>67</v>
      </c>
      <c r="B13" s="6">
        <v>-21847</v>
      </c>
      <c r="C13" s="6">
        <v>46381</v>
      </c>
      <c r="D13" s="6">
        <v>-13408</v>
      </c>
    </row>
    <row r="14" spans="1:4" ht="30" x14ac:dyDescent="0.25">
      <c r="A14" s="2" t="s">
        <v>68</v>
      </c>
      <c r="B14" s="6">
        <v>-45819</v>
      </c>
      <c r="C14" s="6">
        <v>46846</v>
      </c>
      <c r="D14" s="6">
        <v>-24214</v>
      </c>
    </row>
    <row r="15" spans="1:4" x14ac:dyDescent="0.25">
      <c r="A15" s="2" t="s">
        <v>69</v>
      </c>
      <c r="B15" s="7">
        <v>200954</v>
      </c>
      <c r="C15" s="7">
        <v>268663</v>
      </c>
      <c r="D15" s="7">
        <v>200615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x14ac:dyDescent="0.25"/>
  <cols>
    <col min="1" max="1" width="30.5703125" bestFit="1" customWidth="1"/>
    <col min="2" max="2" width="36.5703125" bestFit="1" customWidth="1"/>
    <col min="3" max="3" width="1.85546875" bestFit="1" customWidth="1"/>
    <col min="4" max="4" width="2" bestFit="1" customWidth="1"/>
    <col min="5" max="5" width="8" bestFit="1" customWidth="1"/>
    <col min="6" max="6" width="2" bestFit="1" customWidth="1"/>
    <col min="8" max="8" width="2" bestFit="1" customWidth="1"/>
    <col min="9" max="9" width="8" bestFit="1" customWidth="1"/>
    <col min="10" max="10" width="2" bestFit="1" customWidth="1"/>
  </cols>
  <sheetData>
    <row r="1" spans="1:10" ht="15" customHeight="1" x14ac:dyDescent="0.25">
      <c r="A1" s="8" t="s">
        <v>1005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278</v>
      </c>
      <c r="B3" s="43"/>
      <c r="C3" s="43"/>
      <c r="D3" s="43"/>
      <c r="E3" s="43"/>
      <c r="F3" s="43"/>
      <c r="G3" s="43"/>
      <c r="H3" s="43"/>
      <c r="I3" s="43"/>
      <c r="J3" s="43"/>
    </row>
    <row r="4" spans="1:10" x14ac:dyDescent="0.25">
      <c r="A4" s="44" t="s">
        <v>277</v>
      </c>
      <c r="B4" s="13"/>
      <c r="C4" s="13"/>
      <c r="D4" s="13"/>
      <c r="E4" s="13"/>
      <c r="F4" s="13"/>
      <c r="G4" s="13"/>
      <c r="H4" s="13"/>
      <c r="I4" s="13"/>
      <c r="J4" s="13"/>
    </row>
    <row r="5" spans="1:10" ht="15.75" thickBot="1" x14ac:dyDescent="0.3">
      <c r="A5" s="44"/>
      <c r="B5" s="50"/>
      <c r="C5" s="50" t="s">
        <v>99</v>
      </c>
      <c r="D5" s="60">
        <v>2014</v>
      </c>
      <c r="E5" s="60"/>
      <c r="F5" s="50"/>
      <c r="G5" s="50"/>
      <c r="H5" s="60">
        <v>2013</v>
      </c>
      <c r="I5" s="60"/>
      <c r="J5" s="50"/>
    </row>
    <row r="6" spans="1:10" x14ac:dyDescent="0.25">
      <c r="A6" s="44"/>
      <c r="B6" s="19" t="s">
        <v>280</v>
      </c>
      <c r="C6" s="22" t="s">
        <v>99</v>
      </c>
      <c r="D6" s="22"/>
      <c r="E6" s="22"/>
      <c r="F6" s="22"/>
      <c r="G6" s="22"/>
      <c r="H6" s="22"/>
      <c r="I6" s="22"/>
      <c r="J6" s="22"/>
    </row>
    <row r="7" spans="1:10" x14ac:dyDescent="0.25">
      <c r="A7" s="44"/>
      <c r="B7" s="52" t="s">
        <v>281</v>
      </c>
      <c r="C7" s="13" t="s">
        <v>99</v>
      </c>
      <c r="D7" s="12" t="s">
        <v>227</v>
      </c>
      <c r="E7" s="39">
        <v>347259</v>
      </c>
      <c r="F7" s="11" t="s">
        <v>99</v>
      </c>
      <c r="G7" s="13"/>
      <c r="H7" s="12" t="s">
        <v>227</v>
      </c>
      <c r="I7" s="39">
        <v>292469</v>
      </c>
      <c r="J7" s="11" t="s">
        <v>99</v>
      </c>
    </row>
    <row r="8" spans="1:10" x14ac:dyDescent="0.25">
      <c r="A8" s="44"/>
      <c r="B8" s="53" t="s">
        <v>282</v>
      </c>
      <c r="C8" s="22" t="s">
        <v>99</v>
      </c>
      <c r="D8" s="36"/>
      <c r="E8" s="37">
        <v>6339</v>
      </c>
      <c r="F8" s="38" t="s">
        <v>99</v>
      </c>
      <c r="G8" s="22"/>
      <c r="H8" s="36"/>
      <c r="I8" s="37">
        <v>9467</v>
      </c>
      <c r="J8" s="38" t="s">
        <v>99</v>
      </c>
    </row>
    <row r="9" spans="1:10" ht="15.75" thickBot="1" x14ac:dyDescent="0.3">
      <c r="A9" s="44"/>
      <c r="B9" s="52" t="s">
        <v>155</v>
      </c>
      <c r="C9" s="13" t="s">
        <v>99</v>
      </c>
      <c r="D9" s="12"/>
      <c r="E9" s="39">
        <v>16733</v>
      </c>
      <c r="F9" s="11" t="s">
        <v>99</v>
      </c>
      <c r="G9" s="13"/>
      <c r="H9" s="12"/>
      <c r="I9" s="39">
        <v>11036</v>
      </c>
      <c r="J9" s="11" t="s">
        <v>99</v>
      </c>
    </row>
    <row r="10" spans="1:10" x14ac:dyDescent="0.25">
      <c r="A10" s="44"/>
      <c r="B10" s="54"/>
      <c r="C10" s="54" t="s">
        <v>99</v>
      </c>
      <c r="D10" s="55"/>
      <c r="E10" s="55"/>
      <c r="F10" s="54"/>
      <c r="G10" s="54"/>
      <c r="H10" s="55"/>
      <c r="I10" s="55"/>
      <c r="J10" s="54"/>
    </row>
    <row r="11" spans="1:10" x14ac:dyDescent="0.25">
      <c r="A11" s="44"/>
      <c r="B11" s="56"/>
      <c r="C11" s="57" t="s">
        <v>99</v>
      </c>
      <c r="D11" s="36"/>
      <c r="E11" s="37">
        <v>370331</v>
      </c>
      <c r="F11" s="38" t="s">
        <v>99</v>
      </c>
      <c r="G11" s="57"/>
      <c r="H11" s="36"/>
      <c r="I11" s="37">
        <v>312972</v>
      </c>
      <c r="J11" s="38" t="s">
        <v>99</v>
      </c>
    </row>
    <row r="12" spans="1:10" ht="15.75" thickBot="1" x14ac:dyDescent="0.3">
      <c r="A12" s="44"/>
      <c r="B12" s="52" t="s">
        <v>283</v>
      </c>
      <c r="C12" s="50" t="s">
        <v>99</v>
      </c>
      <c r="D12" s="12"/>
      <c r="E12" s="41" t="s">
        <v>284</v>
      </c>
      <c r="F12" s="11" t="s">
        <v>229</v>
      </c>
      <c r="G12" s="50"/>
      <c r="H12" s="12"/>
      <c r="I12" s="41" t="s">
        <v>285</v>
      </c>
      <c r="J12" s="11" t="s">
        <v>229</v>
      </c>
    </row>
    <row r="13" spans="1:10" x14ac:dyDescent="0.25">
      <c r="A13" s="44"/>
      <c r="B13" s="54"/>
      <c r="C13" s="54" t="s">
        <v>99</v>
      </c>
      <c r="D13" s="55"/>
      <c r="E13" s="55"/>
      <c r="F13" s="54"/>
      <c r="G13" s="54"/>
      <c r="H13" s="55"/>
      <c r="I13" s="55"/>
      <c r="J13" s="54"/>
    </row>
    <row r="14" spans="1:10" ht="15.75" thickBot="1" x14ac:dyDescent="0.3">
      <c r="A14" s="44"/>
      <c r="B14" s="56"/>
      <c r="C14" s="57" t="s">
        <v>99</v>
      </c>
      <c r="D14" s="36" t="s">
        <v>227</v>
      </c>
      <c r="E14" s="37">
        <v>365844</v>
      </c>
      <c r="F14" s="38" t="s">
        <v>99</v>
      </c>
      <c r="G14" s="57"/>
      <c r="H14" s="36" t="s">
        <v>227</v>
      </c>
      <c r="I14" s="37">
        <v>308707</v>
      </c>
      <c r="J14" s="38" t="s">
        <v>99</v>
      </c>
    </row>
    <row r="15" spans="1:10" ht="15.75" thickTop="1" x14ac:dyDescent="0.25">
      <c r="A15" s="44"/>
      <c r="B15" s="54"/>
      <c r="C15" s="54" t="s">
        <v>99</v>
      </c>
      <c r="D15" s="58"/>
      <c r="E15" s="58"/>
      <c r="F15" s="54"/>
      <c r="G15" s="54"/>
      <c r="H15" s="58"/>
      <c r="I15" s="58"/>
      <c r="J15" s="54"/>
    </row>
    <row r="16" spans="1:10" x14ac:dyDescent="0.25">
      <c r="A16" s="44"/>
      <c r="B16" s="14" t="s">
        <v>286</v>
      </c>
      <c r="C16" s="50" t="s">
        <v>99</v>
      </c>
      <c r="D16" s="13"/>
      <c r="E16" s="13"/>
      <c r="F16" s="13"/>
      <c r="G16" s="50"/>
      <c r="H16" s="13"/>
      <c r="I16" s="13"/>
      <c r="J16" s="13"/>
    </row>
    <row r="17" spans="1:10" x14ac:dyDescent="0.25">
      <c r="A17" s="44"/>
      <c r="B17" s="53" t="s">
        <v>287</v>
      </c>
      <c r="C17" s="57" t="s">
        <v>99</v>
      </c>
      <c r="D17" s="36" t="s">
        <v>227</v>
      </c>
      <c r="E17" s="37">
        <v>86573</v>
      </c>
      <c r="F17" s="38" t="s">
        <v>99</v>
      </c>
      <c r="G17" s="57"/>
      <c r="H17" s="36" t="s">
        <v>227</v>
      </c>
      <c r="I17" s="37">
        <v>81943</v>
      </c>
      <c r="J17" s="38" t="s">
        <v>99</v>
      </c>
    </row>
    <row r="18" spans="1:10" x14ac:dyDescent="0.25">
      <c r="A18" s="44"/>
      <c r="B18" s="52" t="s">
        <v>288</v>
      </c>
      <c r="C18" s="50" t="s">
        <v>99</v>
      </c>
      <c r="D18" s="12"/>
      <c r="E18" s="39">
        <v>27994</v>
      </c>
      <c r="F18" s="11" t="s">
        <v>99</v>
      </c>
      <c r="G18" s="50"/>
      <c r="H18" s="12"/>
      <c r="I18" s="39">
        <v>34756</v>
      </c>
      <c r="J18" s="11" t="s">
        <v>99</v>
      </c>
    </row>
    <row r="19" spans="1:10" ht="15.75" thickBot="1" x14ac:dyDescent="0.3">
      <c r="A19" s="44"/>
      <c r="B19" s="53" t="s">
        <v>289</v>
      </c>
      <c r="C19" s="57" t="s">
        <v>99</v>
      </c>
      <c r="D19" s="36"/>
      <c r="E19" s="37">
        <v>130544</v>
      </c>
      <c r="F19" s="38" t="s">
        <v>99</v>
      </c>
      <c r="G19" s="57"/>
      <c r="H19" s="36"/>
      <c r="I19" s="37">
        <v>115078</v>
      </c>
      <c r="J19" s="38" t="s">
        <v>99</v>
      </c>
    </row>
    <row r="20" spans="1:10" x14ac:dyDescent="0.25">
      <c r="A20" s="44"/>
      <c r="B20" s="54"/>
      <c r="C20" s="54" t="s">
        <v>99</v>
      </c>
      <c r="D20" s="55"/>
      <c r="E20" s="55"/>
      <c r="F20" s="54"/>
      <c r="G20" s="54"/>
      <c r="H20" s="55"/>
      <c r="I20" s="55"/>
      <c r="J20" s="54"/>
    </row>
    <row r="21" spans="1:10" x14ac:dyDescent="0.25">
      <c r="A21" s="44"/>
      <c r="B21" s="59"/>
      <c r="C21" s="50" t="s">
        <v>99</v>
      </c>
      <c r="D21" s="12"/>
      <c r="E21" s="39">
        <v>245111</v>
      </c>
      <c r="F21" s="11" t="s">
        <v>99</v>
      </c>
      <c r="G21" s="50"/>
      <c r="H21" s="12"/>
      <c r="I21" s="39">
        <v>231777</v>
      </c>
      <c r="J21" s="11" t="s">
        <v>99</v>
      </c>
    </row>
    <row r="22" spans="1:10" x14ac:dyDescent="0.25">
      <c r="A22" s="44"/>
      <c r="B22" s="53" t="s">
        <v>290</v>
      </c>
      <c r="C22" s="57" t="s">
        <v>99</v>
      </c>
      <c r="D22" s="36"/>
      <c r="E22" s="42" t="s">
        <v>291</v>
      </c>
      <c r="F22" s="38" t="s">
        <v>229</v>
      </c>
      <c r="G22" s="57"/>
      <c r="H22" s="36"/>
      <c r="I22" s="42" t="s">
        <v>292</v>
      </c>
      <c r="J22" s="38" t="s">
        <v>229</v>
      </c>
    </row>
    <row r="23" spans="1:10" ht="15.75" thickBot="1" x14ac:dyDescent="0.3">
      <c r="A23" s="44"/>
      <c r="B23" s="52" t="s">
        <v>293</v>
      </c>
      <c r="C23" s="50" t="s">
        <v>99</v>
      </c>
      <c r="D23" s="12"/>
      <c r="E23" s="41" t="s">
        <v>294</v>
      </c>
      <c r="F23" s="11" t="s">
        <v>229</v>
      </c>
      <c r="G23" s="50"/>
      <c r="H23" s="12"/>
      <c r="I23" s="41" t="s">
        <v>295</v>
      </c>
      <c r="J23" s="11" t="s">
        <v>229</v>
      </c>
    </row>
    <row r="24" spans="1:10" x14ac:dyDescent="0.25">
      <c r="A24" s="44"/>
      <c r="B24" s="54"/>
      <c r="C24" s="54" t="s">
        <v>99</v>
      </c>
      <c r="D24" s="55"/>
      <c r="E24" s="55"/>
      <c r="F24" s="54"/>
      <c r="G24" s="54"/>
      <c r="H24" s="55"/>
      <c r="I24" s="55"/>
      <c r="J24" s="54"/>
    </row>
    <row r="25" spans="1:10" ht="15.75" thickBot="1" x14ac:dyDescent="0.3">
      <c r="A25" s="44"/>
      <c r="B25" s="56"/>
      <c r="C25" s="57" t="s">
        <v>99</v>
      </c>
      <c r="D25" s="36" t="s">
        <v>227</v>
      </c>
      <c r="E25" s="37">
        <v>210871</v>
      </c>
      <c r="F25" s="38" t="s">
        <v>99</v>
      </c>
      <c r="G25" s="57"/>
      <c r="H25" s="36" t="s">
        <v>227</v>
      </c>
      <c r="I25" s="37">
        <v>198401</v>
      </c>
      <c r="J25" s="38" t="s">
        <v>99</v>
      </c>
    </row>
    <row r="26" spans="1:10" ht="15.75" thickTop="1" x14ac:dyDescent="0.25">
      <c r="A26" s="44"/>
      <c r="B26" s="54"/>
      <c r="C26" s="54" t="s">
        <v>99</v>
      </c>
      <c r="D26" s="58"/>
      <c r="E26" s="58"/>
      <c r="F26" s="54"/>
      <c r="G26" s="54"/>
      <c r="H26" s="58"/>
      <c r="I26" s="58"/>
      <c r="J26" s="54"/>
    </row>
    <row r="27" spans="1:10" x14ac:dyDescent="0.25">
      <c r="A27" s="44"/>
      <c r="B27" s="14" t="s">
        <v>296</v>
      </c>
      <c r="C27" s="50" t="s">
        <v>99</v>
      </c>
      <c r="D27" s="13"/>
      <c r="E27" s="13"/>
      <c r="F27" s="13"/>
      <c r="G27" s="50"/>
      <c r="H27" s="13"/>
      <c r="I27" s="13"/>
      <c r="J27" s="13"/>
    </row>
    <row r="28" spans="1:10" x14ac:dyDescent="0.25">
      <c r="A28" s="44"/>
      <c r="B28" s="53" t="s">
        <v>297</v>
      </c>
      <c r="C28" s="57" t="s">
        <v>99</v>
      </c>
      <c r="D28" s="36" t="s">
        <v>227</v>
      </c>
      <c r="E28" s="37">
        <v>10216</v>
      </c>
      <c r="F28" s="38" t="s">
        <v>99</v>
      </c>
      <c r="G28" s="57"/>
      <c r="H28" s="36" t="s">
        <v>227</v>
      </c>
      <c r="I28" s="37">
        <v>10383</v>
      </c>
      <c r="J28" s="38" t="s">
        <v>99</v>
      </c>
    </row>
    <row r="29" spans="1:10" x14ac:dyDescent="0.25">
      <c r="A29" s="44"/>
      <c r="B29" s="52" t="s">
        <v>195</v>
      </c>
      <c r="C29" s="50" t="s">
        <v>99</v>
      </c>
      <c r="D29" s="12"/>
      <c r="E29" s="39">
        <v>3827</v>
      </c>
      <c r="F29" s="11" t="s">
        <v>99</v>
      </c>
      <c r="G29" s="50"/>
      <c r="H29" s="12"/>
      <c r="I29" s="39">
        <v>3849</v>
      </c>
      <c r="J29" s="11" t="s">
        <v>99</v>
      </c>
    </row>
    <row r="30" spans="1:10" x14ac:dyDescent="0.25">
      <c r="A30" s="44"/>
      <c r="B30" s="53" t="s">
        <v>197</v>
      </c>
      <c r="C30" s="57" t="s">
        <v>99</v>
      </c>
      <c r="D30" s="36"/>
      <c r="E30" s="37">
        <v>141880</v>
      </c>
      <c r="F30" s="38" t="s">
        <v>99</v>
      </c>
      <c r="G30" s="57"/>
      <c r="H30" s="36"/>
      <c r="I30" s="37">
        <v>127178</v>
      </c>
      <c r="J30" s="38" t="s">
        <v>99</v>
      </c>
    </row>
    <row r="31" spans="1:10" x14ac:dyDescent="0.25">
      <c r="A31" s="44"/>
      <c r="B31" s="52" t="s">
        <v>199</v>
      </c>
      <c r="C31" s="50" t="s">
        <v>99</v>
      </c>
      <c r="D31" s="12"/>
      <c r="E31" s="39">
        <v>319110</v>
      </c>
      <c r="F31" s="11" t="s">
        <v>99</v>
      </c>
      <c r="G31" s="50"/>
      <c r="H31" s="12"/>
      <c r="I31" s="39">
        <v>294374</v>
      </c>
      <c r="J31" s="11" t="s">
        <v>99</v>
      </c>
    </row>
    <row r="32" spans="1:10" x14ac:dyDescent="0.25">
      <c r="A32" s="44"/>
      <c r="B32" s="53" t="s">
        <v>298</v>
      </c>
      <c r="C32" s="57" t="s">
        <v>99</v>
      </c>
      <c r="D32" s="36"/>
      <c r="E32" s="37">
        <v>44682</v>
      </c>
      <c r="F32" s="38" t="s">
        <v>99</v>
      </c>
      <c r="G32" s="57"/>
      <c r="H32" s="36"/>
      <c r="I32" s="37">
        <v>43983</v>
      </c>
      <c r="J32" s="38" t="s">
        <v>99</v>
      </c>
    </row>
    <row r="33" spans="1:10" x14ac:dyDescent="0.25">
      <c r="A33" s="44"/>
      <c r="B33" s="52" t="s">
        <v>299</v>
      </c>
      <c r="C33" s="50" t="s">
        <v>99</v>
      </c>
      <c r="D33" s="12"/>
      <c r="E33" s="39">
        <v>27419</v>
      </c>
      <c r="F33" s="11" t="s">
        <v>99</v>
      </c>
      <c r="G33" s="50"/>
      <c r="H33" s="12"/>
      <c r="I33" s="39">
        <v>21251</v>
      </c>
      <c r="J33" s="11" t="s">
        <v>99</v>
      </c>
    </row>
    <row r="34" spans="1:10" ht="15.75" thickBot="1" x14ac:dyDescent="0.3">
      <c r="A34" s="44"/>
      <c r="B34" s="53" t="s">
        <v>300</v>
      </c>
      <c r="C34" s="57" t="s">
        <v>99</v>
      </c>
      <c r="D34" s="36"/>
      <c r="E34" s="37">
        <v>27715</v>
      </c>
      <c r="F34" s="38" t="s">
        <v>99</v>
      </c>
      <c r="G34" s="57"/>
      <c r="H34" s="36"/>
      <c r="I34" s="37">
        <v>26838</v>
      </c>
      <c r="J34" s="38" t="s">
        <v>99</v>
      </c>
    </row>
    <row r="35" spans="1:10" x14ac:dyDescent="0.25">
      <c r="A35" s="44"/>
      <c r="B35" s="54"/>
      <c r="C35" s="54" t="s">
        <v>99</v>
      </c>
      <c r="D35" s="55"/>
      <c r="E35" s="55"/>
      <c r="F35" s="54"/>
      <c r="G35" s="54"/>
      <c r="H35" s="55"/>
      <c r="I35" s="55"/>
      <c r="J35" s="54"/>
    </row>
    <row r="36" spans="1:10" x14ac:dyDescent="0.25">
      <c r="A36" s="44"/>
      <c r="B36" s="59"/>
      <c r="C36" s="50" t="s">
        <v>99</v>
      </c>
      <c r="D36" s="12"/>
      <c r="E36" s="39">
        <v>574849</v>
      </c>
      <c r="F36" s="11" t="s">
        <v>99</v>
      </c>
      <c r="G36" s="50"/>
      <c r="H36" s="12"/>
      <c r="I36" s="39">
        <v>527856</v>
      </c>
      <c r="J36" s="11" t="s">
        <v>99</v>
      </c>
    </row>
    <row r="37" spans="1:10" ht="26.25" thickBot="1" x14ac:dyDescent="0.3">
      <c r="A37" s="44"/>
      <c r="B37" s="53" t="s">
        <v>301</v>
      </c>
      <c r="C37" s="57" t="s">
        <v>99</v>
      </c>
      <c r="D37" s="36"/>
      <c r="E37" s="42" t="s">
        <v>302</v>
      </c>
      <c r="F37" s="38" t="s">
        <v>229</v>
      </c>
      <c r="G37" s="57"/>
      <c r="H37" s="36"/>
      <c r="I37" s="42" t="s">
        <v>303</v>
      </c>
      <c r="J37" s="38" t="s">
        <v>229</v>
      </c>
    </row>
    <row r="38" spans="1:10" x14ac:dyDescent="0.25">
      <c r="A38" s="44"/>
      <c r="B38" s="54"/>
      <c r="C38" s="54" t="s">
        <v>99</v>
      </c>
      <c r="D38" s="55"/>
      <c r="E38" s="55"/>
      <c r="F38" s="54"/>
      <c r="G38" s="54"/>
      <c r="H38" s="55"/>
      <c r="I38" s="55"/>
      <c r="J38" s="54"/>
    </row>
    <row r="39" spans="1:10" ht="15.75" thickBot="1" x14ac:dyDescent="0.3">
      <c r="A39" s="44"/>
      <c r="B39" s="59"/>
      <c r="C39" s="50" t="s">
        <v>99</v>
      </c>
      <c r="D39" s="12" t="s">
        <v>227</v>
      </c>
      <c r="E39" s="39">
        <v>224439</v>
      </c>
      <c r="F39" s="11" t="s">
        <v>99</v>
      </c>
      <c r="G39" s="50"/>
      <c r="H39" s="12" t="s">
        <v>227</v>
      </c>
      <c r="I39" s="39">
        <v>200979</v>
      </c>
      <c r="J39" s="11" t="s">
        <v>99</v>
      </c>
    </row>
    <row r="40" spans="1:10" ht="15.75" thickTop="1" x14ac:dyDescent="0.25">
      <c r="A40" s="44"/>
      <c r="B40" s="54"/>
      <c r="C40" s="54" t="s">
        <v>99</v>
      </c>
      <c r="D40" s="58"/>
      <c r="E40" s="58"/>
      <c r="F40" s="54"/>
      <c r="G40" s="54"/>
      <c r="H40" s="58"/>
      <c r="I40" s="58"/>
      <c r="J40" s="54"/>
    </row>
    <row r="41" spans="1:10" x14ac:dyDescent="0.25">
      <c r="A41" s="44"/>
      <c r="B41" s="19" t="s">
        <v>304</v>
      </c>
      <c r="C41" s="57" t="s">
        <v>99</v>
      </c>
      <c r="D41" s="22"/>
      <c r="E41" s="22"/>
      <c r="F41" s="22"/>
      <c r="G41" s="57"/>
      <c r="H41" s="22"/>
      <c r="I41" s="22"/>
      <c r="J41" s="22"/>
    </row>
    <row r="42" spans="1:10" x14ac:dyDescent="0.25">
      <c r="A42" s="44"/>
      <c r="B42" s="52" t="s">
        <v>305</v>
      </c>
      <c r="C42" s="50" t="s">
        <v>99</v>
      </c>
      <c r="D42" s="12" t="s">
        <v>227</v>
      </c>
      <c r="E42" s="39">
        <v>57722</v>
      </c>
      <c r="F42" s="11" t="s">
        <v>99</v>
      </c>
      <c r="G42" s="50"/>
      <c r="H42" s="12" t="s">
        <v>227</v>
      </c>
      <c r="I42" s="39">
        <v>44561</v>
      </c>
      <c r="J42" s="11" t="s">
        <v>99</v>
      </c>
    </row>
    <row r="43" spans="1:10" x14ac:dyDescent="0.25">
      <c r="A43" s="44"/>
      <c r="B43" s="53" t="s">
        <v>306</v>
      </c>
      <c r="C43" s="57" t="s">
        <v>99</v>
      </c>
      <c r="D43" s="36"/>
      <c r="E43" s="37">
        <v>1738</v>
      </c>
      <c r="F43" s="38" t="s">
        <v>99</v>
      </c>
      <c r="G43" s="57"/>
      <c r="H43" s="36"/>
      <c r="I43" s="42">
        <v>720</v>
      </c>
      <c r="J43" s="38" t="s">
        <v>99</v>
      </c>
    </row>
    <row r="44" spans="1:10" x14ac:dyDescent="0.25">
      <c r="A44" s="44"/>
      <c r="B44" s="52" t="s">
        <v>307</v>
      </c>
      <c r="C44" s="50" t="s">
        <v>99</v>
      </c>
      <c r="D44" s="12"/>
      <c r="E44" s="39">
        <v>6367</v>
      </c>
      <c r="F44" s="11" t="s">
        <v>99</v>
      </c>
      <c r="G44" s="50"/>
      <c r="H44" s="12"/>
      <c r="I44" s="39">
        <v>5570</v>
      </c>
      <c r="J44" s="11" t="s">
        <v>99</v>
      </c>
    </row>
    <row r="45" spans="1:10" ht="15.75" thickBot="1" x14ac:dyDescent="0.3">
      <c r="A45" s="44"/>
      <c r="B45" s="53" t="s">
        <v>155</v>
      </c>
      <c r="C45" s="57" t="s">
        <v>99</v>
      </c>
      <c r="D45" s="36"/>
      <c r="E45" s="37">
        <v>71174</v>
      </c>
      <c r="F45" s="38" t="s">
        <v>99</v>
      </c>
      <c r="G45" s="57"/>
      <c r="H45" s="36"/>
      <c r="I45" s="37">
        <v>59677</v>
      </c>
      <c r="J45" s="38" t="s">
        <v>99</v>
      </c>
    </row>
    <row r="46" spans="1:10" x14ac:dyDescent="0.25">
      <c r="A46" s="44"/>
      <c r="B46" s="54"/>
      <c r="C46" s="54" t="s">
        <v>99</v>
      </c>
      <c r="D46" s="55"/>
      <c r="E46" s="55"/>
      <c r="F46" s="54"/>
      <c r="G46" s="54"/>
      <c r="H46" s="55"/>
      <c r="I46" s="55"/>
      <c r="J46" s="54"/>
    </row>
    <row r="47" spans="1:10" ht="15.75" thickBot="1" x14ac:dyDescent="0.3">
      <c r="A47" s="44"/>
      <c r="B47" s="59"/>
      <c r="C47" s="50" t="s">
        <v>99</v>
      </c>
      <c r="D47" s="12" t="s">
        <v>227</v>
      </c>
      <c r="E47" s="39">
        <v>137001</v>
      </c>
      <c r="F47" s="11" t="s">
        <v>99</v>
      </c>
      <c r="G47" s="50"/>
      <c r="H47" s="12" t="s">
        <v>227</v>
      </c>
      <c r="I47" s="39">
        <v>110528</v>
      </c>
      <c r="J47" s="11" t="s">
        <v>99</v>
      </c>
    </row>
    <row r="48" spans="1:10" ht="15.75" thickTop="1" x14ac:dyDescent="0.25">
      <c r="A48" s="44"/>
      <c r="B48" s="54"/>
      <c r="C48" s="54" t="s">
        <v>99</v>
      </c>
      <c r="D48" s="58"/>
      <c r="E48" s="58"/>
      <c r="F48" s="54"/>
      <c r="G48" s="54"/>
      <c r="H48" s="58"/>
      <c r="I48" s="58"/>
      <c r="J48" s="54"/>
    </row>
  </sheetData>
  <mergeCells count="7">
    <mergeCell ref="D5:E5"/>
    <mergeCell ref="H5:I5"/>
    <mergeCell ref="A1:A2"/>
    <mergeCell ref="B1:J1"/>
    <mergeCell ref="B2:J2"/>
    <mergeCell ref="B3:J3"/>
    <mergeCell ref="A4:A4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x14ac:dyDescent="0.25"/>
  <cols>
    <col min="1" max="1" width="36.5703125" bestFit="1" customWidth="1"/>
    <col min="2" max="2" width="23.5703125" bestFit="1" customWidth="1"/>
    <col min="3" max="3" width="2.140625" bestFit="1" customWidth="1"/>
    <col min="4" max="4" width="2" customWidth="1"/>
    <col min="5" max="5" width="7.7109375" customWidth="1"/>
    <col min="6" max="6" width="2" bestFit="1" customWidth="1"/>
    <col min="7" max="7" width="1.85546875" bestFit="1" customWidth="1"/>
    <col min="8" max="8" width="2.28515625" customWidth="1"/>
    <col min="9" max="9" width="8.42578125" customWidth="1"/>
    <col min="10" max="10" width="2" bestFit="1" customWidth="1"/>
    <col min="11" max="11" width="1.85546875" bestFit="1" customWidth="1"/>
    <col min="12" max="12" width="2.5703125" customWidth="1"/>
    <col min="13" max="13" width="9.85546875" customWidth="1"/>
    <col min="14" max="14" width="1.85546875" bestFit="1" customWidth="1"/>
    <col min="15" max="15" width="1.5703125" bestFit="1" customWidth="1"/>
    <col min="16" max="16" width="1.85546875" bestFit="1" customWidth="1"/>
    <col min="17" max="17" width="7.85546875" bestFit="1" customWidth="1"/>
    <col min="18" max="18" width="2" bestFit="1" customWidth="1"/>
  </cols>
  <sheetData>
    <row r="1" spans="1:18" ht="15" customHeight="1" x14ac:dyDescent="0.25">
      <c r="A1" s="8" t="s">
        <v>1006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309</v>
      </c>
      <c r="B3" s="43"/>
      <c r="C3" s="43"/>
      <c r="D3" s="43"/>
      <c r="E3" s="43"/>
      <c r="F3" s="43"/>
      <c r="G3" s="43"/>
      <c r="H3" s="43"/>
      <c r="I3" s="43"/>
      <c r="J3" s="43"/>
      <c r="K3" s="43"/>
      <c r="L3" s="43"/>
      <c r="M3" s="43"/>
      <c r="N3" s="43"/>
      <c r="O3" s="43"/>
      <c r="P3" s="43"/>
      <c r="Q3" s="43"/>
      <c r="R3" s="43"/>
    </row>
    <row r="4" spans="1:18" x14ac:dyDescent="0.25">
      <c r="A4" s="44" t="s">
        <v>1007</v>
      </c>
      <c r="B4" s="47" t="s">
        <v>315</v>
      </c>
      <c r="C4" s="47"/>
      <c r="D4" s="47"/>
      <c r="E4" s="47"/>
      <c r="F4" s="47"/>
      <c r="G4" s="47"/>
      <c r="H4" s="47"/>
      <c r="I4" s="47"/>
      <c r="J4" s="47"/>
      <c r="K4" s="47"/>
      <c r="L4" s="47"/>
      <c r="M4" s="47"/>
      <c r="N4" s="47"/>
      <c r="O4" s="47"/>
      <c r="P4" s="47"/>
      <c r="Q4" s="47"/>
      <c r="R4" s="47"/>
    </row>
    <row r="5" spans="1:18" x14ac:dyDescent="0.25">
      <c r="A5" s="44"/>
      <c r="B5" s="48"/>
      <c r="C5" s="48"/>
      <c r="D5" s="48"/>
      <c r="E5" s="48"/>
      <c r="F5" s="48"/>
      <c r="G5" s="48"/>
      <c r="H5" s="48"/>
      <c r="I5" s="48"/>
      <c r="J5" s="48"/>
      <c r="K5" s="48"/>
      <c r="L5" s="48"/>
      <c r="M5" s="48"/>
      <c r="N5" s="48"/>
      <c r="O5" s="48"/>
      <c r="P5" s="48"/>
      <c r="Q5" s="48"/>
      <c r="R5" s="48"/>
    </row>
    <row r="6" spans="1:18" x14ac:dyDescent="0.25">
      <c r="A6" s="44"/>
      <c r="B6" s="4"/>
      <c r="C6" s="4"/>
      <c r="D6" s="4"/>
      <c r="E6" s="4"/>
      <c r="F6" s="4"/>
      <c r="G6" s="4"/>
      <c r="H6" s="4"/>
      <c r="I6" s="4"/>
      <c r="J6" s="4"/>
      <c r="K6" s="4"/>
      <c r="L6" s="4"/>
      <c r="M6" s="4"/>
      <c r="N6" s="4"/>
      <c r="O6" s="4"/>
      <c r="P6" s="4"/>
      <c r="Q6" s="4"/>
      <c r="R6" s="4"/>
    </row>
    <row r="7" spans="1:18" x14ac:dyDescent="0.25">
      <c r="A7" s="44"/>
      <c r="B7" s="62"/>
      <c r="C7" s="62" t="s">
        <v>99</v>
      </c>
      <c r="D7" s="34" t="s">
        <v>316</v>
      </c>
      <c r="E7" s="34"/>
      <c r="F7" s="62"/>
      <c r="G7" s="62"/>
      <c r="H7" s="34" t="s">
        <v>319</v>
      </c>
      <c r="I7" s="34"/>
      <c r="J7" s="62"/>
      <c r="K7" s="62"/>
      <c r="L7" s="34" t="s">
        <v>321</v>
      </c>
      <c r="M7" s="34"/>
      <c r="N7" s="62"/>
      <c r="O7" s="62" t="s">
        <v>99</v>
      </c>
      <c r="P7" s="34" t="s">
        <v>117</v>
      </c>
      <c r="Q7" s="34"/>
      <c r="R7" s="62"/>
    </row>
    <row r="8" spans="1:18" x14ac:dyDescent="0.25">
      <c r="A8" s="44"/>
      <c r="B8" s="62"/>
      <c r="C8" s="62"/>
      <c r="D8" s="34" t="s">
        <v>317</v>
      </c>
      <c r="E8" s="34"/>
      <c r="F8" s="62"/>
      <c r="G8" s="62"/>
      <c r="H8" s="34" t="s">
        <v>320</v>
      </c>
      <c r="I8" s="34"/>
      <c r="J8" s="62"/>
      <c r="K8" s="62"/>
      <c r="L8" s="34" t="s">
        <v>322</v>
      </c>
      <c r="M8" s="34"/>
      <c r="N8" s="62"/>
      <c r="O8" s="62"/>
      <c r="P8" s="34"/>
      <c r="Q8" s="34"/>
      <c r="R8" s="62"/>
    </row>
    <row r="9" spans="1:18" ht="15.75" thickBot="1" x14ac:dyDescent="0.3">
      <c r="A9" s="44"/>
      <c r="B9" s="62"/>
      <c r="C9" s="62"/>
      <c r="D9" s="35" t="s">
        <v>318</v>
      </c>
      <c r="E9" s="35"/>
      <c r="F9" s="62"/>
      <c r="G9" s="62"/>
      <c r="H9" s="35" t="s">
        <v>318</v>
      </c>
      <c r="I9" s="35"/>
      <c r="J9" s="62"/>
      <c r="K9" s="62"/>
      <c r="L9" s="35" t="s">
        <v>318</v>
      </c>
      <c r="M9" s="35"/>
      <c r="N9" s="62"/>
      <c r="O9" s="62"/>
      <c r="P9" s="35"/>
      <c r="Q9" s="35"/>
      <c r="R9" s="62"/>
    </row>
    <row r="10" spans="1:18" x14ac:dyDescent="0.25">
      <c r="A10" s="44"/>
      <c r="B10" s="19" t="s">
        <v>323</v>
      </c>
      <c r="C10" s="21" t="s">
        <v>99</v>
      </c>
      <c r="D10" s="22" t="s">
        <v>227</v>
      </c>
      <c r="E10" s="23">
        <v>407269</v>
      </c>
      <c r="F10" s="24" t="s">
        <v>99</v>
      </c>
      <c r="G10" s="21"/>
      <c r="H10" s="22" t="s">
        <v>227</v>
      </c>
      <c r="I10" s="23">
        <v>507884</v>
      </c>
      <c r="J10" s="24" t="s">
        <v>99</v>
      </c>
      <c r="K10" s="21"/>
      <c r="L10" s="22" t="s">
        <v>227</v>
      </c>
      <c r="M10" s="23">
        <v>24058</v>
      </c>
      <c r="N10" s="24" t="s">
        <v>99</v>
      </c>
      <c r="O10" s="21" t="s">
        <v>99</v>
      </c>
      <c r="P10" s="22" t="s">
        <v>227</v>
      </c>
      <c r="Q10" s="23">
        <v>939211</v>
      </c>
      <c r="R10" s="24" t="s">
        <v>99</v>
      </c>
    </row>
    <row r="11" spans="1:18" x14ac:dyDescent="0.25">
      <c r="A11" s="44"/>
      <c r="B11" s="14" t="s">
        <v>256</v>
      </c>
      <c r="C11" s="15" t="s">
        <v>99</v>
      </c>
      <c r="D11" s="17"/>
      <c r="E11" s="27" t="s">
        <v>232</v>
      </c>
      <c r="F11" s="17" t="s">
        <v>99</v>
      </c>
      <c r="G11" s="15"/>
      <c r="H11" s="13"/>
      <c r="I11" s="32">
        <v>124391</v>
      </c>
      <c r="J11" s="17" t="s">
        <v>99</v>
      </c>
      <c r="K11" s="15"/>
      <c r="L11" s="17"/>
      <c r="M11" s="27" t="s">
        <v>232</v>
      </c>
      <c r="N11" s="17" t="s">
        <v>99</v>
      </c>
      <c r="O11" s="15" t="s">
        <v>99</v>
      </c>
      <c r="P11" s="13"/>
      <c r="Q11" s="32">
        <v>124391</v>
      </c>
      <c r="R11" s="17" t="s">
        <v>99</v>
      </c>
    </row>
    <row r="12" spans="1:18" ht="15.75" thickBot="1" x14ac:dyDescent="0.3">
      <c r="A12" s="44"/>
      <c r="B12" s="19" t="s">
        <v>324</v>
      </c>
      <c r="C12" s="21" t="s">
        <v>99</v>
      </c>
      <c r="D12" s="22"/>
      <c r="E12" s="25" t="s">
        <v>325</v>
      </c>
      <c r="F12" s="24" t="s">
        <v>229</v>
      </c>
      <c r="G12" s="21"/>
      <c r="H12" s="22"/>
      <c r="I12" s="25" t="s">
        <v>326</v>
      </c>
      <c r="J12" s="24" t="s">
        <v>229</v>
      </c>
      <c r="K12" s="21"/>
      <c r="L12" s="24"/>
      <c r="M12" s="29" t="s">
        <v>232</v>
      </c>
      <c r="N12" s="24" t="s">
        <v>99</v>
      </c>
      <c r="O12" s="21" t="s">
        <v>99</v>
      </c>
      <c r="P12" s="22"/>
      <c r="Q12" s="25" t="s">
        <v>327</v>
      </c>
      <c r="R12" s="24" t="s">
        <v>229</v>
      </c>
    </row>
    <row r="13" spans="1:18" x14ac:dyDescent="0.25">
      <c r="A13" s="44"/>
      <c r="B13" s="30"/>
      <c r="C13" s="30" t="s">
        <v>99</v>
      </c>
      <c r="D13" s="31"/>
      <c r="E13" s="31"/>
      <c r="F13" s="30"/>
      <c r="G13" s="30"/>
      <c r="H13" s="31"/>
      <c r="I13" s="31"/>
      <c r="J13" s="30"/>
      <c r="K13" s="30"/>
      <c r="L13" s="31"/>
      <c r="M13" s="31"/>
      <c r="N13" s="30"/>
      <c r="O13" s="30" t="s">
        <v>99</v>
      </c>
      <c r="P13" s="31"/>
      <c r="Q13" s="31"/>
      <c r="R13" s="30"/>
    </row>
    <row r="14" spans="1:18" ht="15.75" thickBot="1" x14ac:dyDescent="0.3">
      <c r="A14" s="44"/>
      <c r="B14" s="14" t="s">
        <v>328</v>
      </c>
      <c r="C14" s="15" t="s">
        <v>99</v>
      </c>
      <c r="D14" s="13" t="s">
        <v>227</v>
      </c>
      <c r="E14" s="32">
        <v>397046</v>
      </c>
      <c r="F14" s="17" t="s">
        <v>99</v>
      </c>
      <c r="G14" s="15"/>
      <c r="H14" s="13" t="s">
        <v>227</v>
      </c>
      <c r="I14" s="32">
        <v>631433</v>
      </c>
      <c r="J14" s="17" t="s">
        <v>99</v>
      </c>
      <c r="K14" s="15"/>
      <c r="L14" s="13" t="s">
        <v>227</v>
      </c>
      <c r="M14" s="32">
        <v>24058</v>
      </c>
      <c r="N14" s="17" t="s">
        <v>99</v>
      </c>
      <c r="O14" s="15" t="s">
        <v>99</v>
      </c>
      <c r="P14" s="13" t="s">
        <v>227</v>
      </c>
      <c r="Q14" s="32">
        <v>1052537</v>
      </c>
      <c r="R14" s="17" t="s">
        <v>99</v>
      </c>
    </row>
    <row r="15" spans="1:18" ht="15.75" thickTop="1" x14ac:dyDescent="0.25">
      <c r="A15" s="44"/>
      <c r="B15" s="30"/>
      <c r="C15" s="30" t="s">
        <v>99</v>
      </c>
      <c r="D15" s="33"/>
      <c r="E15" s="33"/>
      <c r="F15" s="30"/>
      <c r="G15" s="30"/>
      <c r="H15" s="33"/>
      <c r="I15" s="33"/>
      <c r="J15" s="30"/>
      <c r="K15" s="30"/>
      <c r="L15" s="33"/>
      <c r="M15" s="33"/>
      <c r="N15" s="30"/>
      <c r="O15" s="30" t="s">
        <v>99</v>
      </c>
      <c r="P15" s="33"/>
      <c r="Q15" s="33"/>
      <c r="R15" s="30"/>
    </row>
    <row r="16" spans="1:18" x14ac:dyDescent="0.25">
      <c r="A16" s="44" t="s">
        <v>1008</v>
      </c>
      <c r="B16" s="47" t="s">
        <v>330</v>
      </c>
      <c r="C16" s="47"/>
      <c r="D16" s="47"/>
      <c r="E16" s="47"/>
      <c r="F16" s="47"/>
      <c r="G16" s="47"/>
      <c r="H16" s="47"/>
      <c r="I16" s="47"/>
      <c r="J16" s="47"/>
      <c r="K16" s="47"/>
      <c r="L16" s="47"/>
      <c r="M16" s="47"/>
      <c r="N16" s="47"/>
      <c r="O16" s="47"/>
      <c r="P16" s="47"/>
      <c r="Q16" s="47"/>
      <c r="R16" s="47"/>
    </row>
    <row r="17" spans="1:18" ht="15.75" x14ac:dyDescent="0.25">
      <c r="A17" s="44"/>
      <c r="B17" s="61"/>
      <c r="C17" s="61"/>
      <c r="D17" s="61"/>
      <c r="E17" s="61"/>
      <c r="F17" s="61"/>
      <c r="G17" s="61"/>
      <c r="H17" s="61"/>
      <c r="I17" s="61"/>
      <c r="J17" s="61"/>
      <c r="K17" s="61"/>
      <c r="L17" s="61"/>
      <c r="M17" s="61"/>
      <c r="N17" s="61"/>
      <c r="O17" s="61"/>
      <c r="P17" s="61"/>
      <c r="Q17" s="61"/>
      <c r="R17" s="61"/>
    </row>
    <row r="18" spans="1:18" x14ac:dyDescent="0.25">
      <c r="A18" s="44"/>
      <c r="B18" s="13"/>
      <c r="C18" s="13"/>
      <c r="D18" s="13"/>
      <c r="E18" s="13"/>
      <c r="F18" s="13"/>
      <c r="G18" s="13"/>
      <c r="H18" s="13"/>
      <c r="I18" s="13"/>
      <c r="J18" s="13"/>
      <c r="K18" s="13"/>
      <c r="L18" s="13"/>
      <c r="M18" s="13"/>
      <c r="N18" s="13"/>
    </row>
    <row r="19" spans="1:18" ht="15.75" thickBot="1" x14ac:dyDescent="0.3">
      <c r="A19" s="44"/>
      <c r="B19" s="50"/>
      <c r="C19" s="50" t="s">
        <v>99</v>
      </c>
      <c r="D19" s="60" t="s">
        <v>331</v>
      </c>
      <c r="E19" s="60"/>
      <c r="F19" s="60"/>
      <c r="G19" s="60"/>
      <c r="H19" s="60"/>
      <c r="I19" s="60"/>
      <c r="J19" s="60"/>
      <c r="K19" s="60"/>
      <c r="L19" s="60"/>
      <c r="M19" s="60"/>
      <c r="N19" s="50"/>
    </row>
    <row r="20" spans="1:18" x14ac:dyDescent="0.25">
      <c r="A20" s="44"/>
      <c r="B20" s="91"/>
      <c r="C20" s="91" t="s">
        <v>99</v>
      </c>
      <c r="D20" s="109" t="s">
        <v>332</v>
      </c>
      <c r="E20" s="109"/>
      <c r="F20" s="110"/>
      <c r="G20" s="110" t="s">
        <v>99</v>
      </c>
      <c r="H20" s="109" t="s">
        <v>219</v>
      </c>
      <c r="I20" s="109"/>
      <c r="J20" s="110"/>
      <c r="K20" s="110" t="s">
        <v>99</v>
      </c>
      <c r="L20" s="109" t="s">
        <v>334</v>
      </c>
      <c r="M20" s="109"/>
      <c r="N20" s="91"/>
    </row>
    <row r="21" spans="1:18" ht="15.75" thickBot="1" x14ac:dyDescent="0.3">
      <c r="A21" s="44"/>
      <c r="B21" s="91"/>
      <c r="C21" s="91"/>
      <c r="D21" s="60" t="s">
        <v>333</v>
      </c>
      <c r="E21" s="60"/>
      <c r="F21" s="91"/>
      <c r="G21" s="91"/>
      <c r="H21" s="60" t="s">
        <v>144</v>
      </c>
      <c r="I21" s="60"/>
      <c r="J21" s="91"/>
      <c r="K21" s="91"/>
      <c r="L21" s="60"/>
      <c r="M21" s="60"/>
      <c r="N21" s="91"/>
    </row>
    <row r="22" spans="1:18" x14ac:dyDescent="0.25">
      <c r="A22" s="44"/>
      <c r="B22" s="19" t="s">
        <v>209</v>
      </c>
      <c r="C22" s="22" t="s">
        <v>99</v>
      </c>
      <c r="D22" s="36" t="s">
        <v>227</v>
      </c>
      <c r="E22" s="37">
        <v>200028</v>
      </c>
      <c r="F22" s="38" t="s">
        <v>99</v>
      </c>
      <c r="G22" s="22" t="s">
        <v>99</v>
      </c>
      <c r="H22" s="36" t="s">
        <v>227</v>
      </c>
      <c r="I22" s="37">
        <v>41910</v>
      </c>
      <c r="J22" s="38" t="s">
        <v>99</v>
      </c>
      <c r="K22" s="22" t="s">
        <v>99</v>
      </c>
      <c r="L22" s="36" t="s">
        <v>227</v>
      </c>
      <c r="M22" s="37">
        <v>158118</v>
      </c>
      <c r="N22" s="38" t="s">
        <v>99</v>
      </c>
    </row>
    <row r="23" spans="1:18" x14ac:dyDescent="0.25">
      <c r="A23" s="44"/>
      <c r="B23" s="14" t="s">
        <v>207</v>
      </c>
      <c r="C23" s="13" t="s">
        <v>99</v>
      </c>
      <c r="D23" s="12"/>
      <c r="E23" s="39">
        <v>93799</v>
      </c>
      <c r="F23" s="11" t="s">
        <v>99</v>
      </c>
      <c r="G23" s="13" t="s">
        <v>99</v>
      </c>
      <c r="H23" s="12"/>
      <c r="I23" s="39">
        <v>27030</v>
      </c>
      <c r="J23" s="11" t="s">
        <v>99</v>
      </c>
      <c r="K23" s="13" t="s">
        <v>99</v>
      </c>
      <c r="L23" s="12"/>
      <c r="M23" s="39">
        <v>66769</v>
      </c>
      <c r="N23" s="11" t="s">
        <v>99</v>
      </c>
    </row>
    <row r="24" spans="1:18" x14ac:dyDescent="0.25">
      <c r="A24" s="44"/>
      <c r="B24" s="19" t="s">
        <v>335</v>
      </c>
      <c r="C24" s="22" t="s">
        <v>99</v>
      </c>
      <c r="D24" s="36"/>
      <c r="E24" s="37">
        <v>77846</v>
      </c>
      <c r="F24" s="38" t="s">
        <v>99</v>
      </c>
      <c r="G24" s="22" t="s">
        <v>99</v>
      </c>
      <c r="H24" s="36"/>
      <c r="I24" s="37">
        <v>12173</v>
      </c>
      <c r="J24" s="38" t="s">
        <v>99</v>
      </c>
      <c r="K24" s="22" t="s">
        <v>99</v>
      </c>
      <c r="L24" s="36"/>
      <c r="M24" s="37">
        <v>65673</v>
      </c>
      <c r="N24" s="38" t="s">
        <v>99</v>
      </c>
    </row>
    <row r="25" spans="1:18" x14ac:dyDescent="0.25">
      <c r="A25" s="44"/>
      <c r="B25" s="14" t="s">
        <v>211</v>
      </c>
      <c r="C25" s="13" t="s">
        <v>99</v>
      </c>
      <c r="D25" s="12"/>
      <c r="E25" s="39">
        <v>8220</v>
      </c>
      <c r="F25" s="11" t="s">
        <v>99</v>
      </c>
      <c r="G25" s="13" t="s">
        <v>99</v>
      </c>
      <c r="H25" s="12"/>
      <c r="I25" s="39">
        <v>7600</v>
      </c>
      <c r="J25" s="11" t="s">
        <v>99</v>
      </c>
      <c r="K25" s="13" t="s">
        <v>99</v>
      </c>
      <c r="L25" s="12"/>
      <c r="M25" s="41">
        <v>620</v>
      </c>
      <c r="N25" s="11" t="s">
        <v>99</v>
      </c>
    </row>
    <row r="26" spans="1:18" ht="15.75" thickBot="1" x14ac:dyDescent="0.3">
      <c r="A26" s="44"/>
      <c r="B26" s="19" t="s">
        <v>155</v>
      </c>
      <c r="C26" s="22" t="s">
        <v>99</v>
      </c>
      <c r="D26" s="36"/>
      <c r="E26" s="37">
        <v>1369</v>
      </c>
      <c r="F26" s="38" t="s">
        <v>99</v>
      </c>
      <c r="G26" s="22" t="s">
        <v>99</v>
      </c>
      <c r="H26" s="36"/>
      <c r="I26" s="37">
        <v>1239</v>
      </c>
      <c r="J26" s="38" t="s">
        <v>99</v>
      </c>
      <c r="K26" s="22" t="s">
        <v>99</v>
      </c>
      <c r="L26" s="36"/>
      <c r="M26" s="42">
        <v>130</v>
      </c>
      <c r="N26" s="38" t="s">
        <v>99</v>
      </c>
    </row>
    <row r="27" spans="1:18" x14ac:dyDescent="0.25">
      <c r="A27" s="44"/>
      <c r="B27" s="54"/>
      <c r="C27" s="54" t="s">
        <v>99</v>
      </c>
      <c r="D27" s="55"/>
      <c r="E27" s="55"/>
      <c r="F27" s="54"/>
      <c r="G27" s="54" t="s">
        <v>99</v>
      </c>
      <c r="H27" s="55"/>
      <c r="I27" s="55"/>
      <c r="J27" s="54"/>
      <c r="K27" s="54" t="s">
        <v>99</v>
      </c>
      <c r="L27" s="55"/>
      <c r="M27" s="55"/>
      <c r="N27" s="54"/>
    </row>
    <row r="28" spans="1:18" ht="15.75" thickBot="1" x14ac:dyDescent="0.3">
      <c r="A28" s="44"/>
      <c r="B28" s="52" t="s">
        <v>117</v>
      </c>
      <c r="C28" s="50" t="s">
        <v>99</v>
      </c>
      <c r="D28" s="12" t="s">
        <v>227</v>
      </c>
      <c r="E28" s="39">
        <v>381262</v>
      </c>
      <c r="F28" s="11" t="s">
        <v>99</v>
      </c>
      <c r="G28" s="50" t="s">
        <v>99</v>
      </c>
      <c r="H28" s="12" t="s">
        <v>227</v>
      </c>
      <c r="I28" s="39">
        <v>89952</v>
      </c>
      <c r="J28" s="11" t="s">
        <v>99</v>
      </c>
      <c r="K28" s="50" t="s">
        <v>99</v>
      </c>
      <c r="L28" s="12" t="s">
        <v>227</v>
      </c>
      <c r="M28" s="39">
        <v>291310</v>
      </c>
      <c r="N28" s="11" t="s">
        <v>99</v>
      </c>
    </row>
    <row r="29" spans="1:18" ht="15.75" thickTop="1" x14ac:dyDescent="0.25">
      <c r="A29" s="44"/>
      <c r="B29" s="54"/>
      <c r="C29" s="54" t="s">
        <v>99</v>
      </c>
      <c r="D29" s="58"/>
      <c r="E29" s="58"/>
      <c r="F29" s="54"/>
      <c r="G29" s="54" t="s">
        <v>99</v>
      </c>
      <c r="H29" s="58"/>
      <c r="I29" s="58"/>
      <c r="J29" s="54"/>
      <c r="K29" s="54" t="s">
        <v>99</v>
      </c>
      <c r="L29" s="58"/>
      <c r="M29" s="58"/>
      <c r="N29" s="54"/>
    </row>
    <row r="30" spans="1:18" x14ac:dyDescent="0.25">
      <c r="A30" s="44"/>
      <c r="B30" s="54"/>
      <c r="C30" s="111"/>
      <c r="D30" s="111"/>
      <c r="E30" s="111"/>
      <c r="F30" s="111"/>
      <c r="G30" s="111"/>
      <c r="H30" s="111"/>
      <c r="I30" s="111"/>
      <c r="J30" s="111"/>
      <c r="K30" s="111"/>
      <c r="L30" s="111"/>
      <c r="M30" s="111"/>
      <c r="N30" s="111"/>
    </row>
    <row r="31" spans="1:18" ht="15.75" thickBot="1" x14ac:dyDescent="0.3">
      <c r="A31" s="44"/>
      <c r="B31" s="50"/>
      <c r="C31" s="50" t="s">
        <v>99</v>
      </c>
      <c r="D31" s="112">
        <v>41578</v>
      </c>
      <c r="E31" s="112"/>
      <c r="F31" s="112"/>
      <c r="G31" s="112"/>
      <c r="H31" s="112"/>
      <c r="I31" s="112"/>
      <c r="J31" s="112"/>
      <c r="K31" s="112"/>
      <c r="L31" s="112"/>
      <c r="M31" s="112"/>
      <c r="N31" s="50"/>
    </row>
    <row r="32" spans="1:18" x14ac:dyDescent="0.25">
      <c r="A32" s="44"/>
      <c r="B32" s="91"/>
      <c r="C32" s="91" t="s">
        <v>99</v>
      </c>
      <c r="D32" s="109" t="s">
        <v>332</v>
      </c>
      <c r="E32" s="109"/>
      <c r="F32" s="110"/>
      <c r="G32" s="110" t="s">
        <v>99</v>
      </c>
      <c r="H32" s="109" t="s">
        <v>219</v>
      </c>
      <c r="I32" s="109"/>
      <c r="J32" s="110"/>
      <c r="K32" s="110" t="s">
        <v>99</v>
      </c>
      <c r="L32" s="109" t="s">
        <v>1009</v>
      </c>
      <c r="M32" s="109"/>
      <c r="N32" s="91"/>
    </row>
    <row r="33" spans="1:18" ht="15.75" thickBot="1" x14ac:dyDescent="0.3">
      <c r="A33" s="44"/>
      <c r="B33" s="91"/>
      <c r="C33" s="91"/>
      <c r="D33" s="60" t="s">
        <v>333</v>
      </c>
      <c r="E33" s="60"/>
      <c r="F33" s="91"/>
      <c r="G33" s="91"/>
      <c r="H33" s="60" t="s">
        <v>144</v>
      </c>
      <c r="I33" s="60"/>
      <c r="J33" s="91"/>
      <c r="K33" s="91"/>
      <c r="L33" s="60"/>
      <c r="M33" s="60"/>
      <c r="N33" s="91"/>
    </row>
    <row r="34" spans="1:18" x14ac:dyDescent="0.25">
      <c r="A34" s="44"/>
      <c r="B34" s="19" t="s">
        <v>209</v>
      </c>
      <c r="C34" s="22" t="s">
        <v>99</v>
      </c>
      <c r="D34" s="22" t="s">
        <v>227</v>
      </c>
      <c r="E34" s="23">
        <v>171489</v>
      </c>
      <c r="F34" s="24" t="s">
        <v>99</v>
      </c>
      <c r="G34" s="22" t="s">
        <v>99</v>
      </c>
      <c r="H34" s="22" t="s">
        <v>227</v>
      </c>
      <c r="I34" s="23">
        <v>28872</v>
      </c>
      <c r="J34" s="24" t="s">
        <v>99</v>
      </c>
      <c r="K34" s="22" t="s">
        <v>99</v>
      </c>
      <c r="L34" s="22" t="s">
        <v>227</v>
      </c>
      <c r="M34" s="23">
        <v>142617</v>
      </c>
      <c r="N34" s="24" t="s">
        <v>99</v>
      </c>
    </row>
    <row r="35" spans="1:18" x14ac:dyDescent="0.25">
      <c r="A35" s="44"/>
      <c r="B35" s="14" t="s">
        <v>207</v>
      </c>
      <c r="C35" s="13" t="s">
        <v>99</v>
      </c>
      <c r="D35" s="13"/>
      <c r="E35" s="32">
        <v>85414</v>
      </c>
      <c r="F35" s="17" t="s">
        <v>99</v>
      </c>
      <c r="G35" s="13" t="s">
        <v>99</v>
      </c>
      <c r="H35" s="13"/>
      <c r="I35" s="32">
        <v>21145</v>
      </c>
      <c r="J35" s="17" t="s">
        <v>99</v>
      </c>
      <c r="K35" s="13" t="s">
        <v>99</v>
      </c>
      <c r="L35" s="13"/>
      <c r="M35" s="32">
        <v>64269</v>
      </c>
      <c r="N35" s="17" t="s">
        <v>99</v>
      </c>
    </row>
    <row r="36" spans="1:18" x14ac:dyDescent="0.25">
      <c r="A36" s="44"/>
      <c r="B36" s="19" t="s">
        <v>335</v>
      </c>
      <c r="C36" s="22" t="s">
        <v>99</v>
      </c>
      <c r="D36" s="22"/>
      <c r="E36" s="23">
        <v>67865</v>
      </c>
      <c r="F36" s="24" t="s">
        <v>99</v>
      </c>
      <c r="G36" s="22" t="s">
        <v>99</v>
      </c>
      <c r="H36" s="22"/>
      <c r="I36" s="23">
        <v>7856</v>
      </c>
      <c r="J36" s="24" t="s">
        <v>99</v>
      </c>
      <c r="K36" s="22" t="s">
        <v>99</v>
      </c>
      <c r="L36" s="22"/>
      <c r="M36" s="23">
        <v>60009</v>
      </c>
      <c r="N36" s="24" t="s">
        <v>99</v>
      </c>
    </row>
    <row r="37" spans="1:18" x14ac:dyDescent="0.25">
      <c r="A37" s="44"/>
      <c r="B37" s="14" t="s">
        <v>211</v>
      </c>
      <c r="C37" s="13" t="s">
        <v>99</v>
      </c>
      <c r="D37" s="13"/>
      <c r="E37" s="32">
        <v>9965</v>
      </c>
      <c r="F37" s="17" t="s">
        <v>99</v>
      </c>
      <c r="G37" s="13" t="s">
        <v>99</v>
      </c>
      <c r="H37" s="13"/>
      <c r="I37" s="32">
        <v>8091</v>
      </c>
      <c r="J37" s="17" t="s">
        <v>99</v>
      </c>
      <c r="K37" s="13" t="s">
        <v>99</v>
      </c>
      <c r="L37" s="13"/>
      <c r="M37" s="32">
        <v>1874</v>
      </c>
      <c r="N37" s="17" t="s">
        <v>99</v>
      </c>
    </row>
    <row r="38" spans="1:18" ht="15.75" thickBot="1" x14ac:dyDescent="0.3">
      <c r="A38" s="44"/>
      <c r="B38" s="19" t="s">
        <v>155</v>
      </c>
      <c r="C38" s="22" t="s">
        <v>99</v>
      </c>
      <c r="D38" s="22"/>
      <c r="E38" s="23">
        <v>1400</v>
      </c>
      <c r="F38" s="24" t="s">
        <v>99</v>
      </c>
      <c r="G38" s="22" t="s">
        <v>99</v>
      </c>
      <c r="H38" s="22"/>
      <c r="I38" s="23">
        <v>1096</v>
      </c>
      <c r="J38" s="24" t="s">
        <v>99</v>
      </c>
      <c r="K38" s="22" t="s">
        <v>99</v>
      </c>
      <c r="L38" s="22"/>
      <c r="M38" s="25">
        <v>304</v>
      </c>
      <c r="N38" s="24" t="s">
        <v>99</v>
      </c>
    </row>
    <row r="39" spans="1:18" x14ac:dyDescent="0.25">
      <c r="A39" s="44"/>
      <c r="B39" s="54"/>
      <c r="C39" s="54" t="s">
        <v>99</v>
      </c>
      <c r="D39" s="55"/>
      <c r="E39" s="55"/>
      <c r="F39" s="54"/>
      <c r="G39" s="54" t="s">
        <v>99</v>
      </c>
      <c r="H39" s="55"/>
      <c r="I39" s="55"/>
      <c r="J39" s="54"/>
      <c r="K39" s="54" t="s">
        <v>99</v>
      </c>
      <c r="L39" s="55"/>
      <c r="M39" s="55"/>
      <c r="N39" s="54"/>
    </row>
    <row r="40" spans="1:18" ht="15.75" thickBot="1" x14ac:dyDescent="0.3">
      <c r="A40" s="44"/>
      <c r="B40" s="52" t="s">
        <v>117</v>
      </c>
      <c r="C40" s="50" t="s">
        <v>99</v>
      </c>
      <c r="D40" s="13" t="s">
        <v>227</v>
      </c>
      <c r="E40" s="32">
        <v>336133</v>
      </c>
      <c r="F40" s="17" t="s">
        <v>99</v>
      </c>
      <c r="G40" s="50" t="s">
        <v>99</v>
      </c>
      <c r="H40" s="13" t="s">
        <v>227</v>
      </c>
      <c r="I40" s="32">
        <v>67060</v>
      </c>
      <c r="J40" s="17" t="s">
        <v>99</v>
      </c>
      <c r="K40" s="50" t="s">
        <v>99</v>
      </c>
      <c r="L40" s="13" t="s">
        <v>227</v>
      </c>
      <c r="M40" s="32">
        <v>269073</v>
      </c>
      <c r="N40" s="17" t="s">
        <v>99</v>
      </c>
    </row>
    <row r="41" spans="1:18" ht="15.75" thickTop="1" x14ac:dyDescent="0.25">
      <c r="A41" s="44"/>
      <c r="B41" s="54"/>
      <c r="C41" s="54" t="s">
        <v>99</v>
      </c>
      <c r="D41" s="58"/>
      <c r="E41" s="58"/>
      <c r="F41" s="54"/>
      <c r="G41" s="54" t="s">
        <v>99</v>
      </c>
      <c r="H41" s="58"/>
      <c r="I41" s="58"/>
      <c r="J41" s="54"/>
      <c r="K41" s="54" t="s">
        <v>99</v>
      </c>
      <c r="L41" s="58"/>
      <c r="M41" s="58"/>
      <c r="N41" s="54"/>
    </row>
    <row r="42" spans="1:18" x14ac:dyDescent="0.25">
      <c r="A42" s="44" t="s">
        <v>1010</v>
      </c>
      <c r="B42" s="47" t="s">
        <v>338</v>
      </c>
      <c r="C42" s="47"/>
      <c r="D42" s="47"/>
      <c r="E42" s="47"/>
      <c r="F42" s="47"/>
      <c r="G42" s="47"/>
      <c r="H42" s="47"/>
      <c r="I42" s="47"/>
      <c r="J42" s="47"/>
      <c r="K42" s="47"/>
      <c r="L42" s="47"/>
      <c r="M42" s="47"/>
      <c r="N42" s="47"/>
      <c r="O42" s="47"/>
      <c r="P42" s="47"/>
      <c r="Q42" s="47"/>
      <c r="R42" s="47"/>
    </row>
    <row r="43" spans="1:18" x14ac:dyDescent="0.25">
      <c r="A43" s="44"/>
      <c r="B43" s="48"/>
      <c r="C43" s="48"/>
      <c r="D43" s="48"/>
      <c r="E43" s="48"/>
      <c r="F43" s="48"/>
      <c r="G43" s="48"/>
      <c r="H43" s="48"/>
      <c r="I43" s="48"/>
      <c r="J43" s="48"/>
      <c r="K43" s="48"/>
      <c r="L43" s="48"/>
      <c r="M43" s="48"/>
      <c r="N43" s="48"/>
      <c r="O43" s="48"/>
      <c r="P43" s="48"/>
      <c r="Q43" s="48"/>
      <c r="R43" s="48"/>
    </row>
    <row r="44" spans="1:18" x14ac:dyDescent="0.25">
      <c r="A44" s="44"/>
      <c r="B44" s="4"/>
      <c r="C44" s="4"/>
      <c r="D44" s="4"/>
      <c r="E44" s="4"/>
      <c r="F44" s="4"/>
    </row>
    <row r="45" spans="1:18" ht="15.75" thickBot="1" x14ac:dyDescent="0.3">
      <c r="A45" s="44"/>
      <c r="B45" s="65" t="s">
        <v>339</v>
      </c>
      <c r="C45" s="15" t="s">
        <v>340</v>
      </c>
      <c r="D45" s="35" t="s">
        <v>341</v>
      </c>
      <c r="E45" s="35"/>
      <c r="F45" s="15"/>
    </row>
    <row r="46" spans="1:18" x14ac:dyDescent="0.25">
      <c r="A46" s="44"/>
      <c r="B46" s="19">
        <v>2015</v>
      </c>
      <c r="C46" s="21" t="s">
        <v>340</v>
      </c>
      <c r="D46" s="22" t="s">
        <v>227</v>
      </c>
      <c r="E46" s="23">
        <v>27754</v>
      </c>
      <c r="F46" s="24" t="s">
        <v>99</v>
      </c>
    </row>
    <row r="47" spans="1:18" x14ac:dyDescent="0.25">
      <c r="A47" s="44"/>
      <c r="B47" s="14">
        <v>2016</v>
      </c>
      <c r="C47" s="15" t="s">
        <v>340</v>
      </c>
      <c r="D47" s="13" t="s">
        <v>227</v>
      </c>
      <c r="E47" s="32">
        <v>27075</v>
      </c>
      <c r="F47" s="17" t="s">
        <v>99</v>
      </c>
    </row>
    <row r="48" spans="1:18" x14ac:dyDescent="0.25">
      <c r="A48" s="44"/>
      <c r="B48" s="19">
        <v>2017</v>
      </c>
      <c r="C48" s="21" t="s">
        <v>340</v>
      </c>
      <c r="D48" s="22" t="s">
        <v>227</v>
      </c>
      <c r="E48" s="23">
        <v>26653</v>
      </c>
      <c r="F48" s="24" t="s">
        <v>99</v>
      </c>
    </row>
    <row r="49" spans="1:6" x14ac:dyDescent="0.25">
      <c r="A49" s="44"/>
      <c r="B49" s="14">
        <v>2018</v>
      </c>
      <c r="C49" s="15" t="s">
        <v>340</v>
      </c>
      <c r="D49" s="13" t="s">
        <v>227</v>
      </c>
      <c r="E49" s="32">
        <v>26366</v>
      </c>
      <c r="F49" s="17" t="s">
        <v>99</v>
      </c>
    </row>
    <row r="50" spans="1:6" x14ac:dyDescent="0.25">
      <c r="A50" s="44"/>
      <c r="B50" s="19">
        <v>2019</v>
      </c>
      <c r="C50" s="21" t="s">
        <v>340</v>
      </c>
      <c r="D50" s="22" t="s">
        <v>227</v>
      </c>
      <c r="E50" s="23">
        <v>26359</v>
      </c>
      <c r="F50" s="24" t="s">
        <v>99</v>
      </c>
    </row>
  </sheetData>
  <mergeCells count="60">
    <mergeCell ref="B17:R17"/>
    <mergeCell ref="A42:A50"/>
    <mergeCell ref="B42:R42"/>
    <mergeCell ref="B43:R43"/>
    <mergeCell ref="D45:E45"/>
    <mergeCell ref="A1:A2"/>
    <mergeCell ref="B1:R1"/>
    <mergeCell ref="B2:R2"/>
    <mergeCell ref="B3:R3"/>
    <mergeCell ref="A4:A15"/>
    <mergeCell ref="B4:R4"/>
    <mergeCell ref="B5:R5"/>
    <mergeCell ref="A16:A41"/>
    <mergeCell ref="B16:R16"/>
    <mergeCell ref="H32:I32"/>
    <mergeCell ref="H33:I33"/>
    <mergeCell ref="J32:J33"/>
    <mergeCell ref="K32:K33"/>
    <mergeCell ref="L32:M33"/>
    <mergeCell ref="N32:N33"/>
    <mergeCell ref="B32:B33"/>
    <mergeCell ref="C32:C33"/>
    <mergeCell ref="D32:E32"/>
    <mergeCell ref="D33:E33"/>
    <mergeCell ref="F32:F33"/>
    <mergeCell ref="G32:G33"/>
    <mergeCell ref="J20:J21"/>
    <mergeCell ref="K20:K21"/>
    <mergeCell ref="L20:M21"/>
    <mergeCell ref="N20:N21"/>
    <mergeCell ref="C30:N30"/>
    <mergeCell ref="D31:M31"/>
    <mergeCell ref="R7:R9"/>
    <mergeCell ref="D19:M19"/>
    <mergeCell ref="B20:B21"/>
    <mergeCell ref="C20:C21"/>
    <mergeCell ref="D20:E20"/>
    <mergeCell ref="D21:E21"/>
    <mergeCell ref="F20:F21"/>
    <mergeCell ref="G20:G21"/>
    <mergeCell ref="H20:I20"/>
    <mergeCell ref="H21:I21"/>
    <mergeCell ref="L7:M7"/>
    <mergeCell ref="L8:M8"/>
    <mergeCell ref="L9:M9"/>
    <mergeCell ref="N7:N9"/>
    <mergeCell ref="O7:O9"/>
    <mergeCell ref="P7: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9"/>
  <sheetViews>
    <sheetView showGridLines="0" workbookViewId="0"/>
  </sheetViews>
  <sheetFormatPr defaultRowHeight="15" x14ac:dyDescent="0.25"/>
  <cols>
    <col min="1" max="2" width="36.5703125" bestFit="1" customWidth="1"/>
    <col min="3" max="3" width="3.85546875" customWidth="1"/>
    <col min="4" max="4" width="4" customWidth="1"/>
    <col min="5" max="5" width="15.5703125" customWidth="1"/>
    <col min="6" max="6" width="7.28515625" customWidth="1"/>
    <col min="7" max="7" width="3.85546875" customWidth="1"/>
    <col min="8" max="8" width="4" customWidth="1"/>
    <col min="9" max="9" width="13.7109375" customWidth="1"/>
    <col min="10" max="10" width="6.28515625" customWidth="1"/>
    <col min="11" max="11" width="3.85546875" customWidth="1"/>
    <col min="12" max="12" width="4" customWidth="1"/>
    <col min="13" max="13" width="14.5703125" customWidth="1"/>
    <col min="14" max="14" width="6.28515625" customWidth="1"/>
    <col min="15" max="15" width="3.85546875" customWidth="1"/>
    <col min="16" max="16" width="4" customWidth="1"/>
    <col min="17" max="17" width="13.140625" customWidth="1"/>
    <col min="18" max="18" width="7.28515625" customWidth="1"/>
    <col min="19" max="19" width="3" customWidth="1"/>
    <col min="20" max="20" width="3.85546875" customWidth="1"/>
    <col min="21" max="21" width="11.85546875" customWidth="1"/>
    <col min="22" max="22" width="6.28515625" customWidth="1"/>
    <col min="23" max="23" width="3" customWidth="1"/>
    <col min="24" max="24" width="3.85546875" customWidth="1"/>
    <col min="25" max="25" width="11.28515625" customWidth="1"/>
    <col min="26" max="26" width="6.28515625" customWidth="1"/>
    <col min="27" max="27" width="3" customWidth="1"/>
    <col min="28" max="28" width="3.85546875" customWidth="1"/>
    <col min="29" max="29" width="11.85546875" customWidth="1"/>
    <col min="30" max="30" width="3.85546875" customWidth="1"/>
    <col min="31" max="31" width="3" customWidth="1"/>
    <col min="32" max="32" width="3.85546875" customWidth="1"/>
    <col min="33" max="33" width="11.85546875" customWidth="1"/>
    <col min="34" max="34" width="3.85546875" customWidth="1"/>
  </cols>
  <sheetData>
    <row r="1" spans="1:34" ht="15" customHeight="1" x14ac:dyDescent="0.25">
      <c r="A1" s="8" t="s">
        <v>1011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2" t="s">
        <v>1012</v>
      </c>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row>
    <row r="4" spans="1:34" x14ac:dyDescent="0.25">
      <c r="A4" s="44" t="s">
        <v>1013</v>
      </c>
      <c r="B4" s="47" t="s">
        <v>347</v>
      </c>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row>
    <row r="5" spans="1:34" x14ac:dyDescent="0.25">
      <c r="A5" s="44"/>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row>
    <row r="6" spans="1:34" x14ac:dyDescent="0.25">
      <c r="A6" s="44"/>
      <c r="B6" s="4"/>
      <c r="C6" s="4"/>
      <c r="D6" s="4"/>
      <c r="E6" s="4"/>
      <c r="F6" s="4"/>
      <c r="G6" s="4"/>
      <c r="H6" s="4"/>
      <c r="I6" s="4"/>
      <c r="J6" s="4"/>
      <c r="K6" s="4"/>
      <c r="L6" s="4"/>
      <c r="M6" s="4"/>
      <c r="N6" s="4"/>
      <c r="O6" s="4"/>
      <c r="P6" s="4"/>
      <c r="Q6" s="4"/>
      <c r="R6" s="4"/>
    </row>
    <row r="7" spans="1:34" ht="15.75" thickBot="1" x14ac:dyDescent="0.3">
      <c r="A7" s="44"/>
      <c r="B7" s="15"/>
      <c r="C7" s="15" t="s">
        <v>99</v>
      </c>
      <c r="D7" s="35" t="s">
        <v>348</v>
      </c>
      <c r="E7" s="35"/>
      <c r="F7" s="35"/>
      <c r="G7" s="35"/>
      <c r="H7" s="35"/>
      <c r="I7" s="35"/>
      <c r="J7" s="15"/>
      <c r="K7" s="15"/>
      <c r="L7" s="35" t="s">
        <v>349</v>
      </c>
      <c r="M7" s="35"/>
      <c r="N7" s="35"/>
      <c r="O7" s="35"/>
      <c r="P7" s="35"/>
      <c r="Q7" s="35"/>
      <c r="R7" s="15"/>
    </row>
    <row r="8" spans="1:34" ht="15.75" thickBot="1" x14ac:dyDescent="0.3">
      <c r="A8" s="44"/>
      <c r="B8" s="15"/>
      <c r="C8" s="15" t="s">
        <v>99</v>
      </c>
      <c r="D8" s="67">
        <v>2014</v>
      </c>
      <c r="E8" s="67"/>
      <c r="F8" s="15"/>
      <c r="G8" s="15"/>
      <c r="H8" s="67">
        <v>2013</v>
      </c>
      <c r="I8" s="67"/>
      <c r="J8" s="15"/>
      <c r="K8" s="15"/>
      <c r="L8" s="67">
        <v>2014</v>
      </c>
      <c r="M8" s="67"/>
      <c r="N8" s="15"/>
      <c r="O8" s="15"/>
      <c r="P8" s="67">
        <v>2013</v>
      </c>
      <c r="Q8" s="67"/>
      <c r="R8" s="15"/>
    </row>
    <row r="9" spans="1:34" x14ac:dyDescent="0.25">
      <c r="A9" s="44"/>
      <c r="B9" s="19" t="s">
        <v>350</v>
      </c>
      <c r="C9" s="21" t="s">
        <v>99</v>
      </c>
      <c r="D9" s="20"/>
      <c r="E9" s="20"/>
      <c r="F9" s="20"/>
      <c r="G9" s="21"/>
      <c r="H9" s="20"/>
      <c r="I9" s="20"/>
      <c r="J9" s="20"/>
      <c r="K9" s="21"/>
      <c r="L9" s="20"/>
      <c r="M9" s="20"/>
      <c r="N9" s="20"/>
      <c r="O9" s="21"/>
      <c r="P9" s="20"/>
      <c r="Q9" s="20"/>
      <c r="R9" s="20"/>
    </row>
    <row r="10" spans="1:34" x14ac:dyDescent="0.25">
      <c r="A10" s="44"/>
      <c r="B10" s="14" t="s">
        <v>351</v>
      </c>
      <c r="C10" s="15" t="s">
        <v>99</v>
      </c>
      <c r="D10" s="12" t="s">
        <v>227</v>
      </c>
      <c r="E10" s="39">
        <v>299716</v>
      </c>
      <c r="F10" s="11" t="s">
        <v>99</v>
      </c>
      <c r="G10" s="15"/>
      <c r="H10" s="13" t="s">
        <v>227</v>
      </c>
      <c r="I10" s="32">
        <v>326792</v>
      </c>
      <c r="J10" s="17" t="s">
        <v>99</v>
      </c>
      <c r="K10" s="15"/>
      <c r="L10" s="12" t="s">
        <v>227</v>
      </c>
      <c r="M10" s="39">
        <v>85543</v>
      </c>
      <c r="N10" s="11" t="s">
        <v>99</v>
      </c>
      <c r="O10" s="15"/>
      <c r="P10" s="13" t="s">
        <v>227</v>
      </c>
      <c r="Q10" s="32">
        <v>83433</v>
      </c>
      <c r="R10" s="17" t="s">
        <v>99</v>
      </c>
    </row>
    <row r="11" spans="1:34" x14ac:dyDescent="0.25">
      <c r="A11" s="44"/>
      <c r="B11" s="28" t="s">
        <v>352</v>
      </c>
      <c r="C11" s="21" t="s">
        <v>99</v>
      </c>
      <c r="D11" s="36"/>
      <c r="E11" s="37">
        <v>8071</v>
      </c>
      <c r="F11" s="38" t="s">
        <v>99</v>
      </c>
      <c r="G11" s="21"/>
      <c r="H11" s="22"/>
      <c r="I11" s="23">
        <v>8896</v>
      </c>
      <c r="J11" s="24" t="s">
        <v>99</v>
      </c>
      <c r="K11" s="21"/>
      <c r="L11" s="36"/>
      <c r="M11" s="37">
        <v>2597</v>
      </c>
      <c r="N11" s="38" t="s">
        <v>99</v>
      </c>
      <c r="O11" s="21"/>
      <c r="P11" s="22"/>
      <c r="Q11" s="23">
        <v>2098</v>
      </c>
      <c r="R11" s="24" t="s">
        <v>99</v>
      </c>
    </row>
    <row r="12" spans="1:34" x14ac:dyDescent="0.25">
      <c r="A12" s="44"/>
      <c r="B12" s="26" t="s">
        <v>353</v>
      </c>
      <c r="C12" s="15" t="s">
        <v>99</v>
      </c>
      <c r="D12" s="12"/>
      <c r="E12" s="39">
        <v>13921</v>
      </c>
      <c r="F12" s="11" t="s">
        <v>99</v>
      </c>
      <c r="G12" s="15"/>
      <c r="H12" s="13"/>
      <c r="I12" s="32">
        <v>12314</v>
      </c>
      <c r="J12" s="17" t="s">
        <v>99</v>
      </c>
      <c r="K12" s="15"/>
      <c r="L12" s="12"/>
      <c r="M12" s="39">
        <v>3185</v>
      </c>
      <c r="N12" s="11" t="s">
        <v>99</v>
      </c>
      <c r="O12" s="15"/>
      <c r="P12" s="13"/>
      <c r="Q12" s="32">
        <v>2872</v>
      </c>
      <c r="R12" s="17" t="s">
        <v>99</v>
      </c>
    </row>
    <row r="13" spans="1:34" x14ac:dyDescent="0.25">
      <c r="A13" s="44"/>
      <c r="B13" s="28" t="s">
        <v>354</v>
      </c>
      <c r="C13" s="21" t="s">
        <v>99</v>
      </c>
      <c r="D13" s="38"/>
      <c r="E13" s="40" t="s">
        <v>232</v>
      </c>
      <c r="F13" s="38" t="s">
        <v>99</v>
      </c>
      <c r="G13" s="21"/>
      <c r="H13" s="24"/>
      <c r="I13" s="29" t="s">
        <v>232</v>
      </c>
      <c r="J13" s="24" t="s">
        <v>99</v>
      </c>
      <c r="K13" s="21"/>
      <c r="L13" s="36"/>
      <c r="M13" s="42">
        <v>137</v>
      </c>
      <c r="N13" s="38" t="s">
        <v>99</v>
      </c>
      <c r="O13" s="21"/>
      <c r="P13" s="22"/>
      <c r="Q13" s="25">
        <v>132</v>
      </c>
      <c r="R13" s="24" t="s">
        <v>99</v>
      </c>
    </row>
    <row r="14" spans="1:34" x14ac:dyDescent="0.25">
      <c r="A14" s="44"/>
      <c r="B14" s="26" t="s">
        <v>355</v>
      </c>
      <c r="C14" s="15" t="s">
        <v>99</v>
      </c>
      <c r="D14" s="12"/>
      <c r="E14" s="41">
        <v>186</v>
      </c>
      <c r="F14" s="11" t="s">
        <v>99</v>
      </c>
      <c r="G14" s="15"/>
      <c r="H14" s="13"/>
      <c r="I14" s="32">
        <v>1667</v>
      </c>
      <c r="J14" s="17" t="s">
        <v>99</v>
      </c>
      <c r="K14" s="15"/>
      <c r="L14" s="12"/>
      <c r="M14" s="41" t="s">
        <v>356</v>
      </c>
      <c r="N14" s="11" t="s">
        <v>229</v>
      </c>
      <c r="O14" s="15"/>
      <c r="P14" s="17"/>
      <c r="Q14" s="27" t="s">
        <v>232</v>
      </c>
      <c r="R14" s="17" t="s">
        <v>99</v>
      </c>
    </row>
    <row r="15" spans="1:34" x14ac:dyDescent="0.25">
      <c r="A15" s="44"/>
      <c r="B15" s="28" t="s">
        <v>357</v>
      </c>
      <c r="C15" s="21" t="s">
        <v>99</v>
      </c>
      <c r="D15" s="38"/>
      <c r="E15" s="40" t="s">
        <v>232</v>
      </c>
      <c r="F15" s="38" t="s">
        <v>99</v>
      </c>
      <c r="G15" s="21"/>
      <c r="H15" s="24"/>
      <c r="I15" s="29" t="s">
        <v>232</v>
      </c>
      <c r="J15" s="24" t="s">
        <v>99</v>
      </c>
      <c r="K15" s="21"/>
      <c r="L15" s="36"/>
      <c r="M15" s="42" t="s">
        <v>358</v>
      </c>
      <c r="N15" s="38" t="s">
        <v>229</v>
      </c>
      <c r="O15" s="21"/>
      <c r="P15" s="22"/>
      <c r="Q15" s="25" t="s">
        <v>359</v>
      </c>
      <c r="R15" s="24" t="s">
        <v>229</v>
      </c>
    </row>
    <row r="16" spans="1:34" x14ac:dyDescent="0.25">
      <c r="A16" s="44"/>
      <c r="B16" s="26" t="s">
        <v>360</v>
      </c>
      <c r="C16" s="15" t="s">
        <v>99</v>
      </c>
      <c r="D16" s="12"/>
      <c r="E16" s="39">
        <v>34610</v>
      </c>
      <c r="F16" s="11" t="s">
        <v>99</v>
      </c>
      <c r="G16" s="15"/>
      <c r="H16" s="13"/>
      <c r="I16" s="16" t="s">
        <v>361</v>
      </c>
      <c r="J16" s="17" t="s">
        <v>229</v>
      </c>
      <c r="K16" s="15"/>
      <c r="L16" s="12"/>
      <c r="M16" s="39">
        <v>13293</v>
      </c>
      <c r="N16" s="11" t="s">
        <v>99</v>
      </c>
      <c r="O16" s="15"/>
      <c r="P16" s="13"/>
      <c r="Q16" s="16" t="s">
        <v>362</v>
      </c>
      <c r="R16" s="17" t="s">
        <v>229</v>
      </c>
    </row>
    <row r="17" spans="1:18" ht="15.75" thickBot="1" x14ac:dyDescent="0.3">
      <c r="A17" s="44"/>
      <c r="B17" s="28" t="s">
        <v>363</v>
      </c>
      <c r="C17" s="21" t="s">
        <v>99</v>
      </c>
      <c r="D17" s="36"/>
      <c r="E17" s="42" t="s">
        <v>364</v>
      </c>
      <c r="F17" s="38" t="s">
        <v>229</v>
      </c>
      <c r="G17" s="21"/>
      <c r="H17" s="22"/>
      <c r="I17" s="25" t="s">
        <v>365</v>
      </c>
      <c r="J17" s="24" t="s">
        <v>229</v>
      </c>
      <c r="K17" s="21"/>
      <c r="L17" s="36"/>
      <c r="M17" s="42" t="s">
        <v>366</v>
      </c>
      <c r="N17" s="38" t="s">
        <v>229</v>
      </c>
      <c r="O17" s="21"/>
      <c r="P17" s="22"/>
      <c r="Q17" s="25" t="s">
        <v>367</v>
      </c>
      <c r="R17" s="24" t="s">
        <v>229</v>
      </c>
    </row>
    <row r="18" spans="1:18" x14ac:dyDescent="0.25">
      <c r="A18" s="44"/>
      <c r="B18" s="30"/>
      <c r="C18" s="30" t="s">
        <v>99</v>
      </c>
      <c r="D18" s="31"/>
      <c r="E18" s="31"/>
      <c r="F18" s="30"/>
      <c r="G18" s="30"/>
      <c r="H18" s="31"/>
      <c r="I18" s="31"/>
      <c r="J18" s="30"/>
      <c r="K18" s="30"/>
      <c r="L18" s="31"/>
      <c r="M18" s="31"/>
      <c r="N18" s="30"/>
      <c r="O18" s="30"/>
      <c r="P18" s="31"/>
      <c r="Q18" s="31"/>
      <c r="R18" s="30"/>
    </row>
    <row r="19" spans="1:18" ht="15.75" thickBot="1" x14ac:dyDescent="0.3">
      <c r="A19" s="44"/>
      <c r="B19" s="14" t="s">
        <v>368</v>
      </c>
      <c r="C19" s="15" t="s">
        <v>99</v>
      </c>
      <c r="D19" s="12" t="s">
        <v>227</v>
      </c>
      <c r="E19" s="39">
        <v>345479</v>
      </c>
      <c r="F19" s="11" t="s">
        <v>99</v>
      </c>
      <c r="G19" s="15"/>
      <c r="H19" s="13" t="s">
        <v>227</v>
      </c>
      <c r="I19" s="32">
        <v>299716</v>
      </c>
      <c r="J19" s="17" t="s">
        <v>99</v>
      </c>
      <c r="K19" s="15"/>
      <c r="L19" s="12" t="s">
        <v>227</v>
      </c>
      <c r="M19" s="39">
        <v>96831</v>
      </c>
      <c r="N19" s="11" t="s">
        <v>99</v>
      </c>
      <c r="O19" s="15"/>
      <c r="P19" s="13" t="s">
        <v>227</v>
      </c>
      <c r="Q19" s="32">
        <v>85543</v>
      </c>
      <c r="R19" s="17" t="s">
        <v>99</v>
      </c>
    </row>
    <row r="20" spans="1:18" ht="15.75" thickTop="1" x14ac:dyDescent="0.25">
      <c r="A20" s="44"/>
      <c r="B20" s="30"/>
      <c r="C20" s="30" t="s">
        <v>99</v>
      </c>
      <c r="D20" s="33"/>
      <c r="E20" s="33"/>
      <c r="F20" s="30"/>
      <c r="G20" s="30"/>
      <c r="H20" s="33"/>
      <c r="I20" s="33"/>
      <c r="J20" s="30"/>
      <c r="K20" s="30"/>
      <c r="L20" s="33"/>
      <c r="M20" s="33"/>
      <c r="N20" s="30"/>
      <c r="O20" s="30"/>
      <c r="P20" s="33"/>
      <c r="Q20" s="33"/>
      <c r="R20" s="30"/>
    </row>
    <row r="21" spans="1:18" x14ac:dyDescent="0.25">
      <c r="A21" s="44"/>
      <c r="B21" s="19" t="s">
        <v>369</v>
      </c>
      <c r="C21" s="21" t="s">
        <v>99</v>
      </c>
      <c r="D21" s="20"/>
      <c r="E21" s="20"/>
      <c r="F21" s="20"/>
      <c r="G21" s="21"/>
      <c r="H21" s="20"/>
      <c r="I21" s="20"/>
      <c r="J21" s="20"/>
      <c r="K21" s="21"/>
      <c r="L21" s="20"/>
      <c r="M21" s="20"/>
      <c r="N21" s="20"/>
      <c r="O21" s="21"/>
      <c r="P21" s="20"/>
      <c r="Q21" s="20"/>
      <c r="R21" s="20"/>
    </row>
    <row r="22" spans="1:18" x14ac:dyDescent="0.25">
      <c r="A22" s="44"/>
      <c r="B22" s="14" t="s">
        <v>370</v>
      </c>
      <c r="C22" s="15" t="s">
        <v>99</v>
      </c>
      <c r="D22" s="12" t="s">
        <v>227</v>
      </c>
      <c r="E22" s="39">
        <v>243506</v>
      </c>
      <c r="F22" s="11" t="s">
        <v>99</v>
      </c>
      <c r="G22" s="15"/>
      <c r="H22" s="13" t="s">
        <v>227</v>
      </c>
      <c r="I22" s="32">
        <v>214128</v>
      </c>
      <c r="J22" s="17" t="s">
        <v>99</v>
      </c>
      <c r="K22" s="15"/>
      <c r="L22" s="12" t="s">
        <v>227</v>
      </c>
      <c r="M22" s="39">
        <v>37078</v>
      </c>
      <c r="N22" s="11" t="s">
        <v>99</v>
      </c>
      <c r="O22" s="15"/>
      <c r="P22" s="13" t="s">
        <v>227</v>
      </c>
      <c r="Q22" s="32">
        <v>34217</v>
      </c>
      <c r="R22" s="17" t="s">
        <v>99</v>
      </c>
    </row>
    <row r="23" spans="1:18" x14ac:dyDescent="0.25">
      <c r="A23" s="44"/>
      <c r="B23" s="28" t="s">
        <v>371</v>
      </c>
      <c r="C23" s="21" t="s">
        <v>99</v>
      </c>
      <c r="D23" s="36"/>
      <c r="E23" s="37">
        <v>25535</v>
      </c>
      <c r="F23" s="38" t="s">
        <v>99</v>
      </c>
      <c r="G23" s="21"/>
      <c r="H23" s="22"/>
      <c r="I23" s="23">
        <v>20951</v>
      </c>
      <c r="J23" s="24" t="s">
        <v>99</v>
      </c>
      <c r="K23" s="21"/>
      <c r="L23" s="36"/>
      <c r="M23" s="37">
        <v>1627</v>
      </c>
      <c r="N23" s="38" t="s">
        <v>99</v>
      </c>
      <c r="O23" s="21"/>
      <c r="P23" s="22"/>
      <c r="Q23" s="23">
        <v>2102</v>
      </c>
      <c r="R23" s="24" t="s">
        <v>99</v>
      </c>
    </row>
    <row r="24" spans="1:18" x14ac:dyDescent="0.25">
      <c r="A24" s="44"/>
      <c r="B24" s="26" t="s">
        <v>372</v>
      </c>
      <c r="C24" s="15" t="s">
        <v>99</v>
      </c>
      <c r="D24" s="12"/>
      <c r="E24" s="39">
        <v>19896</v>
      </c>
      <c r="F24" s="11" t="s">
        <v>99</v>
      </c>
      <c r="G24" s="15"/>
      <c r="H24" s="13"/>
      <c r="I24" s="32">
        <v>17384</v>
      </c>
      <c r="J24" s="17" t="s">
        <v>99</v>
      </c>
      <c r="K24" s="15"/>
      <c r="L24" s="12"/>
      <c r="M24" s="39">
        <v>4009</v>
      </c>
      <c r="N24" s="11" t="s">
        <v>99</v>
      </c>
      <c r="O24" s="15"/>
      <c r="P24" s="13"/>
      <c r="Q24" s="32">
        <v>3501</v>
      </c>
      <c r="R24" s="17" t="s">
        <v>99</v>
      </c>
    </row>
    <row r="25" spans="1:18" x14ac:dyDescent="0.25">
      <c r="A25" s="44"/>
      <c r="B25" s="28" t="s">
        <v>354</v>
      </c>
      <c r="C25" s="21" t="s">
        <v>99</v>
      </c>
      <c r="D25" s="38"/>
      <c r="E25" s="40" t="s">
        <v>232</v>
      </c>
      <c r="F25" s="38" t="s">
        <v>99</v>
      </c>
      <c r="G25" s="21"/>
      <c r="H25" s="24"/>
      <c r="I25" s="29" t="s">
        <v>232</v>
      </c>
      <c r="J25" s="24" t="s">
        <v>99</v>
      </c>
      <c r="K25" s="21"/>
      <c r="L25" s="36"/>
      <c r="M25" s="42">
        <v>137</v>
      </c>
      <c r="N25" s="38" t="s">
        <v>99</v>
      </c>
      <c r="O25" s="21"/>
      <c r="P25" s="22"/>
      <c r="Q25" s="25">
        <v>132</v>
      </c>
      <c r="R25" s="24" t="s">
        <v>99</v>
      </c>
    </row>
    <row r="26" spans="1:18" x14ac:dyDescent="0.25">
      <c r="A26" s="44"/>
      <c r="B26" s="26" t="s">
        <v>357</v>
      </c>
      <c r="C26" s="15" t="s">
        <v>99</v>
      </c>
      <c r="D26" s="11"/>
      <c r="E26" s="66" t="s">
        <v>232</v>
      </c>
      <c r="F26" s="11" t="s">
        <v>99</v>
      </c>
      <c r="G26" s="15"/>
      <c r="H26" s="17"/>
      <c r="I26" s="27" t="s">
        <v>232</v>
      </c>
      <c r="J26" s="17" t="s">
        <v>99</v>
      </c>
      <c r="K26" s="15"/>
      <c r="L26" s="12"/>
      <c r="M26" s="41" t="s">
        <v>373</v>
      </c>
      <c r="N26" s="11" t="s">
        <v>229</v>
      </c>
      <c r="O26" s="15"/>
      <c r="P26" s="13"/>
      <c r="Q26" s="16" t="s">
        <v>374</v>
      </c>
      <c r="R26" s="17" t="s">
        <v>229</v>
      </c>
    </row>
    <row r="27" spans="1:18" ht="15.75" thickBot="1" x14ac:dyDescent="0.3">
      <c r="A27" s="44"/>
      <c r="B27" s="28" t="s">
        <v>363</v>
      </c>
      <c r="C27" s="21" t="s">
        <v>99</v>
      </c>
      <c r="D27" s="36"/>
      <c r="E27" s="42" t="s">
        <v>364</v>
      </c>
      <c r="F27" s="38" t="s">
        <v>229</v>
      </c>
      <c r="G27" s="21"/>
      <c r="H27" s="22"/>
      <c r="I27" s="25" t="s">
        <v>365</v>
      </c>
      <c r="J27" s="24" t="s">
        <v>229</v>
      </c>
      <c r="K27" s="21"/>
      <c r="L27" s="36"/>
      <c r="M27" s="42" t="s">
        <v>366</v>
      </c>
      <c r="N27" s="38" t="s">
        <v>229</v>
      </c>
      <c r="O27" s="21"/>
      <c r="P27" s="22"/>
      <c r="Q27" s="25" t="s">
        <v>367</v>
      </c>
      <c r="R27" s="24" t="s">
        <v>229</v>
      </c>
    </row>
    <row r="28" spans="1:18" x14ac:dyDescent="0.25">
      <c r="A28" s="44"/>
      <c r="B28" s="30"/>
      <c r="C28" s="30" t="s">
        <v>99</v>
      </c>
      <c r="D28" s="31"/>
      <c r="E28" s="31"/>
      <c r="F28" s="30"/>
      <c r="G28" s="30"/>
      <c r="H28" s="31"/>
      <c r="I28" s="31"/>
      <c r="J28" s="30"/>
      <c r="K28" s="30"/>
      <c r="L28" s="31"/>
      <c r="M28" s="31"/>
      <c r="N28" s="30"/>
      <c r="O28" s="30"/>
      <c r="P28" s="31"/>
      <c r="Q28" s="31"/>
      <c r="R28" s="30"/>
    </row>
    <row r="29" spans="1:18" ht="15.75" thickBot="1" x14ac:dyDescent="0.3">
      <c r="A29" s="44"/>
      <c r="B29" s="14" t="s">
        <v>375</v>
      </c>
      <c r="C29" s="15" t="s">
        <v>99</v>
      </c>
      <c r="D29" s="12" t="s">
        <v>227</v>
      </c>
      <c r="E29" s="39">
        <v>277912</v>
      </c>
      <c r="F29" s="11" t="s">
        <v>99</v>
      </c>
      <c r="G29" s="15"/>
      <c r="H29" s="13" t="s">
        <v>227</v>
      </c>
      <c r="I29" s="32">
        <v>243506</v>
      </c>
      <c r="J29" s="17" t="s">
        <v>99</v>
      </c>
      <c r="K29" s="15"/>
      <c r="L29" s="12" t="s">
        <v>227</v>
      </c>
      <c r="M29" s="39">
        <v>39618</v>
      </c>
      <c r="N29" s="11" t="s">
        <v>99</v>
      </c>
      <c r="O29" s="15"/>
      <c r="P29" s="13" t="s">
        <v>227</v>
      </c>
      <c r="Q29" s="32">
        <v>37078</v>
      </c>
      <c r="R29" s="17" t="s">
        <v>99</v>
      </c>
    </row>
    <row r="30" spans="1:18" ht="15.75" thickTop="1" x14ac:dyDescent="0.25">
      <c r="A30" s="44"/>
      <c r="B30" s="30"/>
      <c r="C30" s="30" t="s">
        <v>99</v>
      </c>
      <c r="D30" s="33"/>
      <c r="E30" s="33"/>
      <c r="F30" s="30"/>
      <c r="G30" s="30"/>
      <c r="H30" s="33"/>
      <c r="I30" s="33"/>
      <c r="J30" s="30"/>
      <c r="K30" s="30"/>
      <c r="L30" s="33"/>
      <c r="M30" s="33"/>
      <c r="N30" s="30"/>
      <c r="O30" s="30"/>
      <c r="P30" s="33"/>
      <c r="Q30" s="33"/>
      <c r="R30" s="30"/>
    </row>
    <row r="31" spans="1:18" ht="15.75" thickBot="1" x14ac:dyDescent="0.3">
      <c r="A31" s="44"/>
      <c r="B31" s="19" t="s">
        <v>376</v>
      </c>
      <c r="C31" s="21" t="s">
        <v>99</v>
      </c>
      <c r="D31" s="36" t="s">
        <v>227</v>
      </c>
      <c r="E31" s="42" t="s">
        <v>377</v>
      </c>
      <c r="F31" s="38" t="s">
        <v>229</v>
      </c>
      <c r="G31" s="21"/>
      <c r="H31" s="22" t="s">
        <v>227</v>
      </c>
      <c r="I31" s="25" t="s">
        <v>378</v>
      </c>
      <c r="J31" s="24" t="s">
        <v>229</v>
      </c>
      <c r="K31" s="21"/>
      <c r="L31" s="36" t="s">
        <v>227</v>
      </c>
      <c r="M31" s="42" t="s">
        <v>379</v>
      </c>
      <c r="N31" s="38" t="s">
        <v>229</v>
      </c>
      <c r="O31" s="21"/>
      <c r="P31" s="22" t="s">
        <v>227</v>
      </c>
      <c r="Q31" s="25" t="s">
        <v>380</v>
      </c>
      <c r="R31" s="24" t="s">
        <v>229</v>
      </c>
    </row>
    <row r="32" spans="1:18" ht="15.75" thickTop="1" x14ac:dyDescent="0.25">
      <c r="A32" s="44"/>
      <c r="B32" s="30"/>
      <c r="C32" s="30" t="s">
        <v>99</v>
      </c>
      <c r="D32" s="33"/>
      <c r="E32" s="33"/>
      <c r="F32" s="30"/>
      <c r="G32" s="30"/>
      <c r="H32" s="33"/>
      <c r="I32" s="33"/>
      <c r="J32" s="30"/>
      <c r="K32" s="30"/>
      <c r="L32" s="33"/>
      <c r="M32" s="33"/>
      <c r="N32" s="30"/>
      <c r="O32" s="30"/>
      <c r="P32" s="33"/>
      <c r="Q32" s="33"/>
      <c r="R32" s="30"/>
    </row>
    <row r="33" spans="1:34" ht="25.5" x14ac:dyDescent="0.25">
      <c r="A33" s="44"/>
      <c r="B33" s="14" t="s">
        <v>381</v>
      </c>
      <c r="C33" s="15" t="s">
        <v>99</v>
      </c>
      <c r="D33" s="4"/>
      <c r="E33" s="4"/>
      <c r="F33" s="4"/>
      <c r="G33" s="15"/>
      <c r="H33" s="4"/>
      <c r="I33" s="4"/>
      <c r="J33" s="4"/>
      <c r="K33" s="15"/>
      <c r="L33" s="4"/>
      <c r="M33" s="4"/>
      <c r="N33" s="4"/>
      <c r="O33" s="15"/>
      <c r="P33" s="4"/>
      <c r="Q33" s="4"/>
      <c r="R33" s="4"/>
    </row>
    <row r="34" spans="1:34" x14ac:dyDescent="0.25">
      <c r="A34" s="44"/>
      <c r="B34" s="19" t="s">
        <v>382</v>
      </c>
      <c r="C34" s="21" t="s">
        <v>99</v>
      </c>
      <c r="D34" s="38" t="s">
        <v>227</v>
      </c>
      <c r="E34" s="40" t="s">
        <v>232</v>
      </c>
      <c r="F34" s="38" t="s">
        <v>99</v>
      </c>
      <c r="G34" s="21"/>
      <c r="H34" s="24" t="s">
        <v>227</v>
      </c>
      <c r="I34" s="29" t="s">
        <v>232</v>
      </c>
      <c r="J34" s="24" t="s">
        <v>99</v>
      </c>
      <c r="K34" s="21"/>
      <c r="L34" s="36" t="s">
        <v>227</v>
      </c>
      <c r="M34" s="42">
        <v>17</v>
      </c>
      <c r="N34" s="38" t="s">
        <v>99</v>
      </c>
      <c r="O34" s="21"/>
      <c r="P34" s="22" t="s">
        <v>227</v>
      </c>
      <c r="Q34" s="25">
        <v>22</v>
      </c>
      <c r="R34" s="24" t="s">
        <v>99</v>
      </c>
    </row>
    <row r="35" spans="1:34" x14ac:dyDescent="0.25">
      <c r="A35" s="44"/>
      <c r="B35" s="14" t="s">
        <v>383</v>
      </c>
      <c r="C35" s="15" t="s">
        <v>99</v>
      </c>
      <c r="D35" s="12"/>
      <c r="E35" s="41" t="s">
        <v>384</v>
      </c>
      <c r="F35" s="11" t="s">
        <v>229</v>
      </c>
      <c r="G35" s="15"/>
      <c r="H35" s="13"/>
      <c r="I35" s="16" t="s">
        <v>385</v>
      </c>
      <c r="J35" s="17" t="s">
        <v>229</v>
      </c>
      <c r="K35" s="15"/>
      <c r="L35" s="12"/>
      <c r="M35" s="41" t="s">
        <v>386</v>
      </c>
      <c r="N35" s="11" t="s">
        <v>229</v>
      </c>
      <c r="O35" s="15"/>
      <c r="P35" s="13"/>
      <c r="Q35" s="16" t="s">
        <v>387</v>
      </c>
      <c r="R35" s="17" t="s">
        <v>229</v>
      </c>
    </row>
    <row r="36" spans="1:34" ht="26.25" thickBot="1" x14ac:dyDescent="0.3">
      <c r="A36" s="44"/>
      <c r="B36" s="19" t="s">
        <v>388</v>
      </c>
      <c r="C36" s="21" t="s">
        <v>99</v>
      </c>
      <c r="D36" s="36"/>
      <c r="E36" s="42" t="s">
        <v>389</v>
      </c>
      <c r="F36" s="38" t="s">
        <v>229</v>
      </c>
      <c r="G36" s="21"/>
      <c r="H36" s="22"/>
      <c r="I36" s="25" t="s">
        <v>390</v>
      </c>
      <c r="J36" s="24" t="s">
        <v>229</v>
      </c>
      <c r="K36" s="21"/>
      <c r="L36" s="36"/>
      <c r="M36" s="42" t="s">
        <v>391</v>
      </c>
      <c r="N36" s="38" t="s">
        <v>229</v>
      </c>
      <c r="O36" s="21"/>
      <c r="P36" s="22"/>
      <c r="Q36" s="25" t="s">
        <v>392</v>
      </c>
      <c r="R36" s="24" t="s">
        <v>229</v>
      </c>
    </row>
    <row r="37" spans="1:34" x14ac:dyDescent="0.25">
      <c r="A37" s="44"/>
      <c r="B37" s="30"/>
      <c r="C37" s="30" t="s">
        <v>99</v>
      </c>
      <c r="D37" s="31"/>
      <c r="E37" s="31"/>
      <c r="F37" s="30"/>
      <c r="G37" s="30"/>
      <c r="H37" s="31"/>
      <c r="I37" s="31"/>
      <c r="J37" s="30"/>
      <c r="K37" s="30"/>
      <c r="L37" s="31"/>
      <c r="M37" s="31"/>
      <c r="N37" s="30"/>
      <c r="O37" s="30"/>
      <c r="P37" s="31"/>
      <c r="Q37" s="31"/>
      <c r="R37" s="30"/>
    </row>
    <row r="38" spans="1:34" ht="26.25" thickBot="1" x14ac:dyDescent="0.3">
      <c r="A38" s="44"/>
      <c r="B38" s="14" t="s">
        <v>393</v>
      </c>
      <c r="C38" s="15" t="s">
        <v>99</v>
      </c>
      <c r="D38" s="12" t="s">
        <v>227</v>
      </c>
      <c r="E38" s="41" t="s">
        <v>377</v>
      </c>
      <c r="F38" s="11" t="s">
        <v>229</v>
      </c>
      <c r="G38" s="15"/>
      <c r="H38" s="13" t="s">
        <v>227</v>
      </c>
      <c r="I38" s="16" t="s">
        <v>378</v>
      </c>
      <c r="J38" s="17" t="s">
        <v>229</v>
      </c>
      <c r="K38" s="15"/>
      <c r="L38" s="12" t="s">
        <v>227</v>
      </c>
      <c r="M38" s="41" t="s">
        <v>379</v>
      </c>
      <c r="N38" s="11" t="s">
        <v>229</v>
      </c>
      <c r="O38" s="15"/>
      <c r="P38" s="13" t="s">
        <v>227</v>
      </c>
      <c r="Q38" s="16" t="s">
        <v>380</v>
      </c>
      <c r="R38" s="17" t="s">
        <v>229</v>
      </c>
    </row>
    <row r="39" spans="1:34" ht="15.75" thickTop="1" x14ac:dyDescent="0.25">
      <c r="A39" s="44"/>
      <c r="B39" s="30"/>
      <c r="C39" s="30" t="s">
        <v>99</v>
      </c>
      <c r="D39" s="33"/>
      <c r="E39" s="33"/>
      <c r="F39" s="30"/>
      <c r="G39" s="30"/>
      <c r="H39" s="33"/>
      <c r="I39" s="33"/>
      <c r="J39" s="30"/>
      <c r="K39" s="30"/>
      <c r="L39" s="33"/>
      <c r="M39" s="33"/>
      <c r="N39" s="30"/>
      <c r="O39" s="30"/>
      <c r="P39" s="33"/>
      <c r="Q39" s="33"/>
      <c r="R39" s="30"/>
    </row>
    <row r="40" spans="1:34" x14ac:dyDescent="0.25">
      <c r="A40" s="44"/>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row>
    <row r="41" spans="1:34" x14ac:dyDescent="0.25">
      <c r="A41" s="44"/>
      <c r="B41" s="4"/>
      <c r="C41" s="4"/>
      <c r="D41" s="4"/>
      <c r="E41" s="4"/>
      <c r="F41" s="4"/>
      <c r="G41" s="4"/>
      <c r="H41" s="4"/>
      <c r="I41" s="4"/>
      <c r="J41" s="4"/>
      <c r="K41" s="4"/>
      <c r="L41" s="4"/>
      <c r="M41" s="4"/>
      <c r="N41" s="4"/>
      <c r="O41" s="4"/>
      <c r="P41" s="4"/>
      <c r="Q41" s="4"/>
      <c r="R41" s="4"/>
    </row>
    <row r="42" spans="1:34" ht="15.75" thickBot="1" x14ac:dyDescent="0.3">
      <c r="A42" s="44"/>
      <c r="B42" s="15"/>
      <c r="C42" s="15"/>
      <c r="D42" s="35" t="s">
        <v>348</v>
      </c>
      <c r="E42" s="35"/>
      <c r="F42" s="35"/>
      <c r="G42" s="35"/>
      <c r="H42" s="35"/>
      <c r="I42" s="35"/>
      <c r="J42" s="15"/>
      <c r="K42" s="15"/>
      <c r="L42" s="35" t="s">
        <v>349</v>
      </c>
      <c r="M42" s="35"/>
      <c r="N42" s="35"/>
      <c r="O42" s="35"/>
      <c r="P42" s="35"/>
      <c r="Q42" s="35"/>
      <c r="R42" s="15"/>
    </row>
    <row r="43" spans="1:34" ht="15.75" thickBot="1" x14ac:dyDescent="0.3">
      <c r="A43" s="44"/>
      <c r="B43" s="15"/>
      <c r="C43" s="15"/>
      <c r="D43" s="67">
        <v>2014</v>
      </c>
      <c r="E43" s="67"/>
      <c r="F43" s="15"/>
      <c r="G43" s="15"/>
      <c r="H43" s="67">
        <v>2013</v>
      </c>
      <c r="I43" s="67"/>
      <c r="J43" s="15"/>
      <c r="K43" s="15"/>
      <c r="L43" s="67">
        <v>2014</v>
      </c>
      <c r="M43" s="67"/>
      <c r="N43" s="15"/>
      <c r="O43" s="15"/>
      <c r="P43" s="67">
        <v>2013</v>
      </c>
      <c r="Q43" s="67"/>
      <c r="R43" s="15"/>
    </row>
    <row r="44" spans="1:34" ht="25.5" x14ac:dyDescent="0.25">
      <c r="A44" s="44"/>
      <c r="B44" s="19" t="s">
        <v>394</v>
      </c>
      <c r="C44" s="21"/>
      <c r="D44" s="20"/>
      <c r="E44" s="20"/>
      <c r="F44" s="20"/>
      <c r="G44" s="21"/>
      <c r="H44" s="20"/>
      <c r="I44" s="20"/>
      <c r="J44" s="20"/>
      <c r="K44" s="21"/>
      <c r="L44" s="20"/>
      <c r="M44" s="20"/>
      <c r="N44" s="20"/>
      <c r="O44" s="21"/>
      <c r="P44" s="20"/>
      <c r="Q44" s="20"/>
      <c r="R44" s="20"/>
    </row>
    <row r="45" spans="1:34" x14ac:dyDescent="0.25">
      <c r="A45" s="44"/>
      <c r="B45" s="26" t="s">
        <v>395</v>
      </c>
      <c r="C45" s="15"/>
      <c r="D45" s="12" t="s">
        <v>227</v>
      </c>
      <c r="E45" s="39">
        <v>111337</v>
      </c>
      <c r="F45" s="11" t="s">
        <v>99</v>
      </c>
      <c r="G45" s="15"/>
      <c r="H45" s="13" t="s">
        <v>227</v>
      </c>
      <c r="I45" s="32">
        <v>93537</v>
      </c>
      <c r="J45" s="17" t="s">
        <v>99</v>
      </c>
      <c r="K45" s="15"/>
      <c r="L45" s="12" t="s">
        <v>227</v>
      </c>
      <c r="M45" s="39">
        <v>34683</v>
      </c>
      <c r="N45" s="11" t="s">
        <v>99</v>
      </c>
      <c r="O45" s="15"/>
      <c r="P45" s="13" t="s">
        <v>227</v>
      </c>
      <c r="Q45" s="32">
        <v>24392</v>
      </c>
      <c r="R45" s="17" t="s">
        <v>99</v>
      </c>
    </row>
    <row r="46" spans="1:34" ht="15.75" thickBot="1" x14ac:dyDescent="0.3">
      <c r="A46" s="44"/>
      <c r="B46" s="28" t="s">
        <v>396</v>
      </c>
      <c r="C46" s="21"/>
      <c r="D46" s="36"/>
      <c r="E46" s="42" t="s">
        <v>397</v>
      </c>
      <c r="F46" s="38" t="s">
        <v>229</v>
      </c>
      <c r="G46" s="21"/>
      <c r="H46" s="22"/>
      <c r="I46" s="25">
        <v>4</v>
      </c>
      <c r="J46" s="24" t="s">
        <v>99</v>
      </c>
      <c r="K46" s="21"/>
      <c r="L46" s="36"/>
      <c r="M46" s="42" t="s">
        <v>398</v>
      </c>
      <c r="N46" s="38" t="s">
        <v>229</v>
      </c>
      <c r="O46" s="21"/>
      <c r="P46" s="22"/>
      <c r="Q46" s="25" t="s">
        <v>399</v>
      </c>
      <c r="R46" s="24" t="s">
        <v>229</v>
      </c>
    </row>
    <row r="47" spans="1:34" x14ac:dyDescent="0.25">
      <c r="A47" s="44"/>
      <c r="B47" s="30"/>
      <c r="C47" s="30"/>
      <c r="D47" s="31"/>
      <c r="E47" s="31"/>
      <c r="F47" s="30"/>
      <c r="G47" s="30"/>
      <c r="H47" s="31"/>
      <c r="I47" s="31"/>
      <c r="J47" s="30"/>
      <c r="K47" s="30"/>
      <c r="L47" s="31"/>
      <c r="M47" s="31"/>
      <c r="N47" s="30"/>
      <c r="O47" s="30"/>
      <c r="P47" s="31"/>
      <c r="Q47" s="31"/>
      <c r="R47" s="30"/>
    </row>
    <row r="48" spans="1:34" ht="15.75" thickBot="1" x14ac:dyDescent="0.3">
      <c r="A48" s="44"/>
      <c r="B48" s="14" t="s">
        <v>103</v>
      </c>
      <c r="C48" s="15"/>
      <c r="D48" s="12" t="s">
        <v>227</v>
      </c>
      <c r="E48" s="39">
        <v>111290</v>
      </c>
      <c r="F48" s="11" t="s">
        <v>99</v>
      </c>
      <c r="G48" s="15"/>
      <c r="H48" s="13" t="s">
        <v>227</v>
      </c>
      <c r="I48" s="32">
        <v>93541</v>
      </c>
      <c r="J48" s="17" t="s">
        <v>99</v>
      </c>
      <c r="K48" s="15"/>
      <c r="L48" s="12" t="s">
        <v>227</v>
      </c>
      <c r="M48" s="39">
        <v>33688</v>
      </c>
      <c r="N48" s="11" t="s">
        <v>99</v>
      </c>
      <c r="O48" s="15"/>
      <c r="P48" s="13" t="s">
        <v>227</v>
      </c>
      <c r="Q48" s="32">
        <v>23594</v>
      </c>
      <c r="R48" s="17" t="s">
        <v>99</v>
      </c>
    </row>
    <row r="49" spans="1:34" ht="15.75" thickTop="1" x14ac:dyDescent="0.25">
      <c r="A49" s="44"/>
      <c r="B49" s="30"/>
      <c r="C49" s="30"/>
      <c r="D49" s="33"/>
      <c r="E49" s="33"/>
      <c r="F49" s="30"/>
      <c r="G49" s="30"/>
      <c r="H49" s="33"/>
      <c r="I49" s="33"/>
      <c r="J49" s="30"/>
      <c r="K49" s="30"/>
      <c r="L49" s="33"/>
      <c r="M49" s="33"/>
      <c r="N49" s="30"/>
      <c r="O49" s="30"/>
      <c r="P49" s="33"/>
      <c r="Q49" s="33"/>
      <c r="R49" s="30"/>
    </row>
    <row r="50" spans="1:34" ht="25.5" x14ac:dyDescent="0.25">
      <c r="A50" s="44"/>
      <c r="B50" s="19" t="s">
        <v>400</v>
      </c>
      <c r="C50" s="21"/>
      <c r="D50" s="20"/>
      <c r="E50" s="20"/>
      <c r="F50" s="20"/>
      <c r="G50" s="21"/>
      <c r="H50" s="20"/>
      <c r="I50" s="20"/>
      <c r="J50" s="20"/>
      <c r="K50" s="21"/>
      <c r="L50" s="20"/>
      <c r="M50" s="20"/>
      <c r="N50" s="20"/>
      <c r="O50" s="21"/>
      <c r="P50" s="20"/>
      <c r="Q50" s="20"/>
      <c r="R50" s="20"/>
    </row>
    <row r="51" spans="1:34" x14ac:dyDescent="0.25">
      <c r="A51" s="44"/>
      <c r="B51" s="26" t="s">
        <v>401</v>
      </c>
      <c r="C51" s="15"/>
      <c r="D51" s="12" t="s">
        <v>227</v>
      </c>
      <c r="E51" s="39">
        <v>8694</v>
      </c>
      <c r="F51" s="11" t="s">
        <v>99</v>
      </c>
      <c r="G51" s="15"/>
      <c r="H51" s="13" t="s">
        <v>227</v>
      </c>
      <c r="I51" s="32">
        <v>8260</v>
      </c>
      <c r="J51" s="17" t="s">
        <v>99</v>
      </c>
      <c r="K51" s="15"/>
      <c r="L51" s="12" t="s">
        <v>227</v>
      </c>
      <c r="M51" s="39">
        <v>2459</v>
      </c>
      <c r="N51" s="11" t="s">
        <v>99</v>
      </c>
      <c r="O51" s="15"/>
      <c r="P51" s="13" t="s">
        <v>227</v>
      </c>
      <c r="Q51" s="32">
        <v>1531</v>
      </c>
      <c r="R51" s="17" t="s">
        <v>99</v>
      </c>
    </row>
    <row r="52" spans="1:34" ht="15.75" thickBot="1" x14ac:dyDescent="0.3">
      <c r="A52" s="44"/>
      <c r="B52" s="28" t="s">
        <v>402</v>
      </c>
      <c r="C52" s="21"/>
      <c r="D52" s="36"/>
      <c r="E52" s="42">
        <v>121</v>
      </c>
      <c r="F52" s="38" t="s">
        <v>99</v>
      </c>
      <c r="G52" s="21"/>
      <c r="H52" s="22"/>
      <c r="I52" s="25">
        <v>237</v>
      </c>
      <c r="J52" s="24" t="s">
        <v>99</v>
      </c>
      <c r="K52" s="21"/>
      <c r="L52" s="36"/>
      <c r="M52" s="42" t="s">
        <v>403</v>
      </c>
      <c r="N52" s="38" t="s">
        <v>229</v>
      </c>
      <c r="O52" s="21"/>
      <c r="P52" s="22"/>
      <c r="Q52" s="25" t="s">
        <v>404</v>
      </c>
      <c r="R52" s="24" t="s">
        <v>229</v>
      </c>
    </row>
    <row r="53" spans="1:34" x14ac:dyDescent="0.25">
      <c r="A53" s="44"/>
      <c r="B53" s="30"/>
      <c r="C53" s="30"/>
      <c r="D53" s="31"/>
      <c r="E53" s="31"/>
      <c r="F53" s="30"/>
      <c r="G53" s="30"/>
      <c r="H53" s="31"/>
      <c r="I53" s="31"/>
      <c r="J53" s="30"/>
      <c r="K53" s="30"/>
      <c r="L53" s="31"/>
      <c r="M53" s="31"/>
      <c r="N53" s="30"/>
      <c r="O53" s="30"/>
      <c r="P53" s="31"/>
      <c r="Q53" s="31"/>
      <c r="R53" s="30"/>
    </row>
    <row r="54" spans="1:34" ht="15.75" thickBot="1" x14ac:dyDescent="0.3">
      <c r="A54" s="44"/>
      <c r="B54" s="14" t="s">
        <v>117</v>
      </c>
      <c r="C54" s="15"/>
      <c r="D54" s="12" t="s">
        <v>227</v>
      </c>
      <c r="E54" s="39">
        <v>8815</v>
      </c>
      <c r="F54" s="11" t="s">
        <v>99</v>
      </c>
      <c r="G54" s="15"/>
      <c r="H54" s="13" t="s">
        <v>227</v>
      </c>
      <c r="I54" s="32">
        <v>8497</v>
      </c>
      <c r="J54" s="17" t="s">
        <v>99</v>
      </c>
      <c r="K54" s="15"/>
      <c r="L54" s="12" t="s">
        <v>227</v>
      </c>
      <c r="M54" s="39">
        <v>2362</v>
      </c>
      <c r="N54" s="11" t="s">
        <v>99</v>
      </c>
      <c r="O54" s="15"/>
      <c r="P54" s="13" t="s">
        <v>227</v>
      </c>
      <c r="Q54" s="32">
        <v>1449</v>
      </c>
      <c r="R54" s="17" t="s">
        <v>99</v>
      </c>
    </row>
    <row r="55" spans="1:34" ht="15.75" thickTop="1" x14ac:dyDescent="0.25">
      <c r="A55" s="44"/>
      <c r="B55" s="30"/>
      <c r="C55" s="30"/>
      <c r="D55" s="33"/>
      <c r="E55" s="33"/>
      <c r="F55" s="30"/>
      <c r="G55" s="30"/>
      <c r="H55" s="33"/>
      <c r="I55" s="33"/>
      <c r="J55" s="30"/>
      <c r="K55" s="30"/>
      <c r="L55" s="33"/>
      <c r="M55" s="33"/>
      <c r="N55" s="30"/>
      <c r="O55" s="30"/>
      <c r="P55" s="33"/>
      <c r="Q55" s="33"/>
      <c r="R55" s="30"/>
    </row>
    <row r="56" spans="1:34" x14ac:dyDescent="0.25">
      <c r="A56" s="44" t="s">
        <v>1014</v>
      </c>
      <c r="B56" s="47" t="s">
        <v>405</v>
      </c>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row>
    <row r="57" spans="1:34" x14ac:dyDescent="0.25">
      <c r="A57" s="44"/>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row>
    <row r="58" spans="1:34" x14ac:dyDescent="0.25">
      <c r="A58" s="44"/>
      <c r="B58" s="4"/>
      <c r="C58" s="4"/>
      <c r="D58" s="4"/>
      <c r="E58" s="4"/>
      <c r="F58" s="4"/>
      <c r="G58" s="4"/>
      <c r="H58" s="4"/>
      <c r="I58" s="4"/>
      <c r="J58" s="4"/>
      <c r="K58" s="4"/>
      <c r="L58" s="4"/>
      <c r="M58" s="4"/>
      <c r="N58" s="4"/>
      <c r="O58" s="4"/>
      <c r="P58" s="4"/>
      <c r="Q58" s="4"/>
      <c r="R58" s="4"/>
    </row>
    <row r="59" spans="1:34" ht="15.75" thickBot="1" x14ac:dyDescent="0.3">
      <c r="A59" s="44"/>
      <c r="B59" s="15"/>
      <c r="C59" s="15" t="s">
        <v>99</v>
      </c>
      <c r="D59" s="35" t="s">
        <v>348</v>
      </c>
      <c r="E59" s="35"/>
      <c r="F59" s="35"/>
      <c r="G59" s="35"/>
      <c r="H59" s="35"/>
      <c r="I59" s="35"/>
      <c r="J59" s="15"/>
      <c r="K59" s="15"/>
      <c r="L59" s="35" t="s">
        <v>349</v>
      </c>
      <c r="M59" s="35"/>
      <c r="N59" s="35"/>
      <c r="O59" s="35"/>
      <c r="P59" s="35"/>
      <c r="Q59" s="35"/>
      <c r="R59" s="15"/>
    </row>
    <row r="60" spans="1:34" ht="15.75" thickBot="1" x14ac:dyDescent="0.3">
      <c r="A60" s="44"/>
      <c r="B60" s="15"/>
      <c r="C60" s="15" t="s">
        <v>99</v>
      </c>
      <c r="D60" s="67">
        <v>2014</v>
      </c>
      <c r="E60" s="67"/>
      <c r="F60" s="15"/>
      <c r="G60" s="15"/>
      <c r="H60" s="67">
        <v>2013</v>
      </c>
      <c r="I60" s="67"/>
      <c r="J60" s="15"/>
      <c r="K60" s="15"/>
      <c r="L60" s="67">
        <v>2014</v>
      </c>
      <c r="M60" s="67"/>
      <c r="N60" s="15"/>
      <c r="O60" s="15"/>
      <c r="P60" s="67">
        <v>2013</v>
      </c>
      <c r="Q60" s="67"/>
      <c r="R60" s="15"/>
    </row>
    <row r="61" spans="1:34" x14ac:dyDescent="0.25">
      <c r="A61" s="44"/>
      <c r="B61" s="19" t="s">
        <v>241</v>
      </c>
      <c r="C61" s="21" t="s">
        <v>99</v>
      </c>
      <c r="D61" s="36" t="s">
        <v>227</v>
      </c>
      <c r="E61" s="37">
        <v>93541</v>
      </c>
      <c r="F61" s="38" t="s">
        <v>99</v>
      </c>
      <c r="G61" s="21"/>
      <c r="H61" s="22" t="s">
        <v>227</v>
      </c>
      <c r="I61" s="23">
        <v>152732</v>
      </c>
      <c r="J61" s="24" t="s">
        <v>99</v>
      </c>
      <c r="K61" s="21"/>
      <c r="L61" s="36" t="s">
        <v>227</v>
      </c>
      <c r="M61" s="37">
        <v>23594</v>
      </c>
      <c r="N61" s="38" t="s">
        <v>99</v>
      </c>
      <c r="O61" s="21"/>
      <c r="P61" s="22" t="s">
        <v>227</v>
      </c>
      <c r="Q61" s="23">
        <v>25230</v>
      </c>
      <c r="R61" s="24" t="s">
        <v>99</v>
      </c>
    </row>
    <row r="62" spans="1:34" x14ac:dyDescent="0.25">
      <c r="A62" s="44"/>
      <c r="B62" s="14" t="s">
        <v>406</v>
      </c>
      <c r="C62" s="15" t="s">
        <v>99</v>
      </c>
      <c r="D62" s="12"/>
      <c r="E62" s="39">
        <v>26372</v>
      </c>
      <c r="F62" s="11" t="s">
        <v>99</v>
      </c>
      <c r="G62" s="15"/>
      <c r="H62" s="13"/>
      <c r="I62" s="16" t="s">
        <v>407</v>
      </c>
      <c r="J62" s="17" t="s">
        <v>229</v>
      </c>
      <c r="K62" s="15"/>
      <c r="L62" s="12"/>
      <c r="M62" s="39">
        <v>13438</v>
      </c>
      <c r="N62" s="11" t="s">
        <v>99</v>
      </c>
      <c r="O62" s="15"/>
      <c r="P62" s="13"/>
      <c r="Q62" s="16" t="s">
        <v>408</v>
      </c>
      <c r="R62" s="17" t="s">
        <v>229</v>
      </c>
    </row>
    <row r="63" spans="1:34" ht="25.5" x14ac:dyDescent="0.25">
      <c r="A63" s="44"/>
      <c r="B63" s="19" t="s">
        <v>409</v>
      </c>
      <c r="C63" s="21" t="s">
        <v>99</v>
      </c>
      <c r="D63" s="36"/>
      <c r="E63" s="42">
        <v>186</v>
      </c>
      <c r="F63" s="38" t="s">
        <v>99</v>
      </c>
      <c r="G63" s="21"/>
      <c r="H63" s="22"/>
      <c r="I63" s="23">
        <v>1668</v>
      </c>
      <c r="J63" s="24" t="s">
        <v>99</v>
      </c>
      <c r="K63" s="21"/>
      <c r="L63" s="36"/>
      <c r="M63" s="42" t="s">
        <v>356</v>
      </c>
      <c r="N63" s="38" t="s">
        <v>229</v>
      </c>
      <c r="O63" s="21"/>
      <c r="P63" s="24"/>
      <c r="Q63" s="29" t="s">
        <v>232</v>
      </c>
      <c r="R63" s="24" t="s">
        <v>99</v>
      </c>
    </row>
    <row r="64" spans="1:34" x14ac:dyDescent="0.25">
      <c r="A64" s="44"/>
      <c r="B64" s="14" t="s">
        <v>410</v>
      </c>
      <c r="C64" s="15" t="s">
        <v>99</v>
      </c>
      <c r="D64" s="12"/>
      <c r="E64" s="41" t="s">
        <v>411</v>
      </c>
      <c r="F64" s="11" t="s">
        <v>229</v>
      </c>
      <c r="G64" s="15"/>
      <c r="H64" s="13"/>
      <c r="I64" s="16" t="s">
        <v>412</v>
      </c>
      <c r="J64" s="17" t="s">
        <v>229</v>
      </c>
      <c r="K64" s="15"/>
      <c r="L64" s="12"/>
      <c r="M64" s="41" t="s">
        <v>413</v>
      </c>
      <c r="N64" s="11" t="s">
        <v>229</v>
      </c>
      <c r="O64" s="15"/>
      <c r="P64" s="13"/>
      <c r="Q64" s="16" t="s">
        <v>414</v>
      </c>
      <c r="R64" s="17" t="s">
        <v>229</v>
      </c>
    </row>
    <row r="65" spans="1:34" ht="25.5" x14ac:dyDescent="0.25">
      <c r="A65" s="44"/>
      <c r="B65" s="19" t="s">
        <v>415</v>
      </c>
      <c r="C65" s="21" t="s">
        <v>99</v>
      </c>
      <c r="D65" s="36"/>
      <c r="E65" s="42" t="s">
        <v>416</v>
      </c>
      <c r="F65" s="38" t="s">
        <v>229</v>
      </c>
      <c r="G65" s="21"/>
      <c r="H65" s="22"/>
      <c r="I65" s="25" t="s">
        <v>417</v>
      </c>
      <c r="J65" s="24" t="s">
        <v>229</v>
      </c>
      <c r="K65" s="21"/>
      <c r="L65" s="36"/>
      <c r="M65" s="42">
        <v>101</v>
      </c>
      <c r="N65" s="38" t="s">
        <v>99</v>
      </c>
      <c r="O65" s="21"/>
      <c r="P65" s="22"/>
      <c r="Q65" s="25">
        <v>81</v>
      </c>
      <c r="R65" s="24" t="s">
        <v>99</v>
      </c>
    </row>
    <row r="66" spans="1:34" x14ac:dyDescent="0.25">
      <c r="A66" s="44"/>
      <c r="B66" s="14" t="s">
        <v>418</v>
      </c>
      <c r="C66" s="15" t="s">
        <v>99</v>
      </c>
      <c r="D66" s="12"/>
      <c r="E66" s="41" t="s">
        <v>419</v>
      </c>
      <c r="F66" s="11" t="s">
        <v>229</v>
      </c>
      <c r="G66" s="15"/>
      <c r="H66" s="17"/>
      <c r="I66" s="27" t="s">
        <v>232</v>
      </c>
      <c r="J66" s="17" t="s">
        <v>99</v>
      </c>
      <c r="K66" s="15"/>
      <c r="L66" s="11"/>
      <c r="M66" s="66" t="s">
        <v>232</v>
      </c>
      <c r="N66" s="11" t="s">
        <v>99</v>
      </c>
      <c r="O66" s="15"/>
      <c r="P66" s="17"/>
      <c r="Q66" s="27" t="s">
        <v>232</v>
      </c>
      <c r="R66" s="17" t="s">
        <v>99</v>
      </c>
    </row>
    <row r="67" spans="1:34" ht="15.75" thickBot="1" x14ac:dyDescent="0.3">
      <c r="A67" s="44"/>
      <c r="B67" s="19" t="s">
        <v>420</v>
      </c>
      <c r="C67" s="21" t="s">
        <v>99</v>
      </c>
      <c r="D67" s="38"/>
      <c r="E67" s="40" t="s">
        <v>232</v>
      </c>
      <c r="F67" s="38" t="s">
        <v>99</v>
      </c>
      <c r="G67" s="21"/>
      <c r="H67" s="24"/>
      <c r="I67" s="29" t="s">
        <v>232</v>
      </c>
      <c r="J67" s="24" t="s">
        <v>99</v>
      </c>
      <c r="K67" s="21"/>
      <c r="L67" s="36"/>
      <c r="M67" s="42" t="s">
        <v>421</v>
      </c>
      <c r="N67" s="38" t="s">
        <v>229</v>
      </c>
      <c r="O67" s="21"/>
      <c r="P67" s="22"/>
      <c r="Q67" s="25">
        <v>331</v>
      </c>
      <c r="R67" s="24" t="s">
        <v>99</v>
      </c>
    </row>
    <row r="68" spans="1:34" x14ac:dyDescent="0.25">
      <c r="A68" s="44"/>
      <c r="B68" s="30"/>
      <c r="C68" s="30" t="s">
        <v>99</v>
      </c>
      <c r="D68" s="31"/>
      <c r="E68" s="31"/>
      <c r="F68" s="30"/>
      <c r="G68" s="30"/>
      <c r="H68" s="31"/>
      <c r="I68" s="31"/>
      <c r="J68" s="30"/>
      <c r="K68" s="30"/>
      <c r="L68" s="31"/>
      <c r="M68" s="31"/>
      <c r="N68" s="30"/>
      <c r="O68" s="30"/>
      <c r="P68" s="31"/>
      <c r="Q68" s="31"/>
      <c r="R68" s="30"/>
    </row>
    <row r="69" spans="1:34" ht="15.75" thickBot="1" x14ac:dyDescent="0.3">
      <c r="A69" s="44"/>
      <c r="B69" s="14" t="s">
        <v>250</v>
      </c>
      <c r="C69" s="15" t="s">
        <v>99</v>
      </c>
      <c r="D69" s="12" t="s">
        <v>227</v>
      </c>
      <c r="E69" s="39">
        <v>111290</v>
      </c>
      <c r="F69" s="11" t="s">
        <v>99</v>
      </c>
      <c r="G69" s="15"/>
      <c r="H69" s="13" t="s">
        <v>227</v>
      </c>
      <c r="I69" s="32">
        <v>93541</v>
      </c>
      <c r="J69" s="17" t="s">
        <v>99</v>
      </c>
      <c r="K69" s="15"/>
      <c r="L69" s="12" t="s">
        <v>227</v>
      </c>
      <c r="M69" s="39">
        <v>33688</v>
      </c>
      <c r="N69" s="11" t="s">
        <v>99</v>
      </c>
      <c r="O69" s="15"/>
      <c r="P69" s="13" t="s">
        <v>227</v>
      </c>
      <c r="Q69" s="32">
        <v>23594</v>
      </c>
      <c r="R69" s="17" t="s">
        <v>99</v>
      </c>
    </row>
    <row r="70" spans="1:34" ht="15.75" thickTop="1" x14ac:dyDescent="0.25">
      <c r="A70" s="44"/>
      <c r="B70" s="30"/>
      <c r="C70" s="30" t="s">
        <v>99</v>
      </c>
      <c r="D70" s="33"/>
      <c r="E70" s="33"/>
      <c r="F70" s="30"/>
      <c r="G70" s="30"/>
      <c r="H70" s="33"/>
      <c r="I70" s="33"/>
      <c r="J70" s="30"/>
      <c r="K70" s="30"/>
      <c r="L70" s="33"/>
      <c r="M70" s="33"/>
      <c r="N70" s="30"/>
      <c r="O70" s="30"/>
      <c r="P70" s="33"/>
      <c r="Q70" s="33"/>
      <c r="R70" s="30"/>
    </row>
    <row r="71" spans="1:34" x14ac:dyDescent="0.25">
      <c r="A71" s="44" t="s">
        <v>1015</v>
      </c>
      <c r="B71" s="47" t="s">
        <v>422</v>
      </c>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row>
    <row r="72" spans="1:34" ht="15.75" x14ac:dyDescent="0.25">
      <c r="A72" s="44"/>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row>
    <row r="73" spans="1:34" x14ac:dyDescent="0.25">
      <c r="A73" s="44"/>
      <c r="B73" s="13"/>
      <c r="C73" s="13"/>
      <c r="D73" s="13"/>
      <c r="E73" s="13"/>
      <c r="F73" s="13"/>
      <c r="G73" s="13"/>
      <c r="H73" s="13"/>
      <c r="I73" s="13"/>
      <c r="J73" s="13"/>
      <c r="K73" s="13"/>
      <c r="L73" s="13"/>
      <c r="M73" s="13"/>
      <c r="N73" s="13"/>
      <c r="O73" s="13"/>
      <c r="P73" s="13"/>
      <c r="Q73" s="13"/>
      <c r="R73" s="13"/>
    </row>
    <row r="74" spans="1:34" ht="15.75" thickBot="1" x14ac:dyDescent="0.3">
      <c r="A74" s="44"/>
      <c r="B74" s="50"/>
      <c r="C74" s="50" t="s">
        <v>99</v>
      </c>
      <c r="D74" s="93" t="s">
        <v>348</v>
      </c>
      <c r="E74" s="93"/>
      <c r="F74" s="93"/>
      <c r="G74" s="93"/>
      <c r="H74" s="93"/>
      <c r="I74" s="93"/>
      <c r="J74" s="50"/>
      <c r="K74" s="50" t="s">
        <v>99</v>
      </c>
      <c r="L74" s="93" t="s">
        <v>349</v>
      </c>
      <c r="M74" s="93"/>
      <c r="N74" s="93"/>
      <c r="O74" s="93"/>
      <c r="P74" s="93"/>
      <c r="Q74" s="93"/>
      <c r="R74" s="50"/>
    </row>
    <row r="75" spans="1:34" ht="15.75" thickBot="1" x14ac:dyDescent="0.3">
      <c r="A75" s="44"/>
      <c r="B75" s="50"/>
      <c r="C75" s="50" t="s">
        <v>99</v>
      </c>
      <c r="D75" s="113">
        <v>2014</v>
      </c>
      <c r="E75" s="113"/>
      <c r="F75" s="50"/>
      <c r="G75" s="50" t="s">
        <v>99</v>
      </c>
      <c r="H75" s="113">
        <v>2013</v>
      </c>
      <c r="I75" s="113"/>
      <c r="J75" s="50"/>
      <c r="K75" s="50" t="s">
        <v>99</v>
      </c>
      <c r="L75" s="113">
        <v>2014</v>
      </c>
      <c r="M75" s="113"/>
      <c r="N75" s="50"/>
      <c r="O75" s="50" t="s">
        <v>99</v>
      </c>
      <c r="P75" s="113">
        <v>2013</v>
      </c>
      <c r="Q75" s="113"/>
      <c r="R75" s="50"/>
    </row>
    <row r="76" spans="1:34" x14ac:dyDescent="0.25">
      <c r="A76" s="44"/>
      <c r="B76" s="19" t="s">
        <v>423</v>
      </c>
      <c r="C76" s="22" t="s">
        <v>99</v>
      </c>
      <c r="D76" s="22"/>
      <c r="E76" s="22"/>
      <c r="F76" s="22"/>
      <c r="G76" s="22" t="s">
        <v>99</v>
      </c>
      <c r="H76" s="22"/>
      <c r="I76" s="22"/>
      <c r="J76" s="22"/>
      <c r="K76" s="22" t="s">
        <v>99</v>
      </c>
      <c r="L76" s="22"/>
      <c r="M76" s="22"/>
      <c r="N76" s="22"/>
      <c r="O76" s="22" t="s">
        <v>99</v>
      </c>
      <c r="P76" s="22"/>
      <c r="Q76" s="22"/>
      <c r="R76" s="22"/>
    </row>
    <row r="77" spans="1:34" x14ac:dyDescent="0.25">
      <c r="A77" s="44"/>
      <c r="B77" s="14" t="s">
        <v>424</v>
      </c>
      <c r="C77" s="13" t="s">
        <v>99</v>
      </c>
      <c r="D77" s="12" t="s">
        <v>227</v>
      </c>
      <c r="E77" s="39">
        <v>336464</v>
      </c>
      <c r="F77" s="11" t="s">
        <v>99</v>
      </c>
      <c r="G77" s="13" t="s">
        <v>99</v>
      </c>
      <c r="H77" s="13" t="s">
        <v>227</v>
      </c>
      <c r="I77" s="32">
        <v>291310</v>
      </c>
      <c r="J77" s="17" t="s">
        <v>99</v>
      </c>
      <c r="K77" s="13" t="s">
        <v>99</v>
      </c>
      <c r="L77" s="12" t="s">
        <v>227</v>
      </c>
      <c r="M77" s="39">
        <v>75305</v>
      </c>
      <c r="N77" s="11" t="s">
        <v>99</v>
      </c>
      <c r="O77" s="13" t="s">
        <v>99</v>
      </c>
      <c r="P77" s="13" t="s">
        <v>227</v>
      </c>
      <c r="Q77" s="32">
        <v>67647</v>
      </c>
      <c r="R77" s="17" t="s">
        <v>99</v>
      </c>
    </row>
    <row r="78" spans="1:34" x14ac:dyDescent="0.25">
      <c r="A78" s="44"/>
      <c r="B78" s="54"/>
      <c r="C78" s="111"/>
      <c r="D78" s="111"/>
      <c r="E78" s="111"/>
      <c r="F78" s="111"/>
      <c r="G78" s="111"/>
      <c r="H78" s="111"/>
      <c r="I78" s="111"/>
      <c r="J78" s="111"/>
      <c r="K78" s="111"/>
      <c r="L78" s="111"/>
      <c r="M78" s="111"/>
      <c r="N78" s="111"/>
      <c r="O78" s="111"/>
      <c r="P78" s="111"/>
      <c r="Q78" s="111"/>
      <c r="R78" s="111"/>
    </row>
    <row r="79" spans="1:34" ht="25.5" x14ac:dyDescent="0.25">
      <c r="A79" s="44"/>
      <c r="B79" s="19" t="s">
        <v>425</v>
      </c>
      <c r="C79" s="22" t="s">
        <v>99</v>
      </c>
      <c r="D79" s="22"/>
      <c r="E79" s="22"/>
      <c r="F79" s="22"/>
      <c r="G79" s="22" t="s">
        <v>99</v>
      </c>
      <c r="H79" s="22"/>
      <c r="I79" s="22"/>
      <c r="J79" s="22"/>
      <c r="K79" s="22" t="s">
        <v>99</v>
      </c>
      <c r="L79" s="22"/>
      <c r="M79" s="22"/>
      <c r="N79" s="22"/>
      <c r="O79" s="22" t="s">
        <v>99</v>
      </c>
      <c r="P79" s="22"/>
      <c r="Q79" s="22"/>
      <c r="R79" s="22"/>
    </row>
    <row r="80" spans="1:34" x14ac:dyDescent="0.25">
      <c r="A80" s="44"/>
      <c r="B80" s="14" t="s">
        <v>426</v>
      </c>
      <c r="C80" s="13" t="s">
        <v>99</v>
      </c>
      <c r="D80" s="12"/>
      <c r="E80" s="39">
        <v>345479</v>
      </c>
      <c r="F80" s="11" t="s">
        <v>99</v>
      </c>
      <c r="G80" s="13" t="s">
        <v>99</v>
      </c>
      <c r="H80" s="13"/>
      <c r="I80" s="32">
        <v>299716</v>
      </c>
      <c r="J80" s="17" t="s">
        <v>99</v>
      </c>
      <c r="K80" s="13" t="s">
        <v>99</v>
      </c>
      <c r="L80" s="12"/>
      <c r="M80" s="39">
        <v>87128</v>
      </c>
      <c r="N80" s="11" t="s">
        <v>99</v>
      </c>
      <c r="O80" s="13" t="s">
        <v>99</v>
      </c>
      <c r="P80" s="13"/>
      <c r="Q80" s="32">
        <v>71788</v>
      </c>
      <c r="R80" s="17" t="s">
        <v>99</v>
      </c>
    </row>
    <row r="81" spans="1:34" x14ac:dyDescent="0.25">
      <c r="A81" s="44"/>
      <c r="B81" s="19" t="s">
        <v>424</v>
      </c>
      <c r="C81" s="22" t="s">
        <v>99</v>
      </c>
      <c r="D81" s="36"/>
      <c r="E81" s="37">
        <v>336464</v>
      </c>
      <c r="F81" s="38" t="s">
        <v>99</v>
      </c>
      <c r="G81" s="22" t="s">
        <v>99</v>
      </c>
      <c r="H81" s="22"/>
      <c r="I81" s="23">
        <v>291310</v>
      </c>
      <c r="J81" s="24" t="s">
        <v>99</v>
      </c>
      <c r="K81" s="22" t="s">
        <v>99</v>
      </c>
      <c r="L81" s="36"/>
      <c r="M81" s="37">
        <v>73135</v>
      </c>
      <c r="N81" s="38" t="s">
        <v>99</v>
      </c>
      <c r="O81" s="22" t="s">
        <v>99</v>
      </c>
      <c r="P81" s="22"/>
      <c r="Q81" s="23">
        <v>59589</v>
      </c>
      <c r="R81" s="24" t="s">
        <v>99</v>
      </c>
    </row>
    <row r="82" spans="1:34" x14ac:dyDescent="0.25">
      <c r="A82" s="44"/>
      <c r="B82" s="14" t="s">
        <v>427</v>
      </c>
      <c r="C82" s="13" t="s">
        <v>99</v>
      </c>
      <c r="D82" s="12"/>
      <c r="E82" s="39">
        <v>277912</v>
      </c>
      <c r="F82" s="11" t="s">
        <v>99</v>
      </c>
      <c r="G82" s="13" t="s">
        <v>99</v>
      </c>
      <c r="H82" s="13"/>
      <c r="I82" s="32">
        <v>243506</v>
      </c>
      <c r="J82" s="17" t="s">
        <v>99</v>
      </c>
      <c r="K82" s="13" t="s">
        <v>99</v>
      </c>
      <c r="L82" s="12"/>
      <c r="M82" s="39">
        <v>37415</v>
      </c>
      <c r="N82" s="11" t="s">
        <v>99</v>
      </c>
      <c r="O82" s="13" t="s">
        <v>99</v>
      </c>
      <c r="P82" s="13"/>
      <c r="Q82" s="32">
        <v>29000</v>
      </c>
      <c r="R82" s="17" t="s">
        <v>99</v>
      </c>
    </row>
    <row r="83" spans="1:34" x14ac:dyDescent="0.25">
      <c r="A83" s="44" t="s">
        <v>1016</v>
      </c>
      <c r="B83" s="47" t="s">
        <v>428</v>
      </c>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row>
    <row r="84" spans="1:34" x14ac:dyDescent="0.25">
      <c r="A84" s="44"/>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row>
    <row r="85" spans="1:34" x14ac:dyDescent="0.25">
      <c r="A85" s="44"/>
      <c r="B85" s="4"/>
      <c r="C85" s="4"/>
      <c r="D85" s="4"/>
      <c r="E85" s="4"/>
      <c r="F85" s="4"/>
      <c r="G85" s="4"/>
      <c r="H85" s="4"/>
      <c r="I85" s="4"/>
      <c r="J85" s="4"/>
      <c r="K85" s="4"/>
      <c r="L85" s="4"/>
      <c r="M85" s="4"/>
      <c r="N85" s="4"/>
      <c r="O85" s="4"/>
      <c r="P85" s="4"/>
      <c r="Q85" s="4"/>
      <c r="R85" s="4"/>
      <c r="S85" s="4"/>
      <c r="T85" s="4"/>
      <c r="U85" s="4"/>
      <c r="V85" s="4"/>
      <c r="W85" s="4"/>
      <c r="X85" s="4"/>
      <c r="Y85" s="4"/>
      <c r="Z85" s="4"/>
    </row>
    <row r="86" spans="1:34" ht="15.75" thickBot="1" x14ac:dyDescent="0.3">
      <c r="A86" s="44"/>
      <c r="B86" s="15"/>
      <c r="C86" s="15" t="s">
        <v>99</v>
      </c>
      <c r="D86" s="35" t="s">
        <v>348</v>
      </c>
      <c r="E86" s="35"/>
      <c r="F86" s="35"/>
      <c r="G86" s="35"/>
      <c r="H86" s="35"/>
      <c r="I86" s="35"/>
      <c r="J86" s="35"/>
      <c r="K86" s="35"/>
      <c r="L86" s="35"/>
      <c r="M86" s="35"/>
      <c r="N86" s="15"/>
      <c r="O86" s="15"/>
      <c r="P86" s="35" t="s">
        <v>349</v>
      </c>
      <c r="Q86" s="35"/>
      <c r="R86" s="35"/>
      <c r="S86" s="35"/>
      <c r="T86" s="35"/>
      <c r="U86" s="35"/>
      <c r="V86" s="35"/>
      <c r="W86" s="35"/>
      <c r="X86" s="35"/>
      <c r="Y86" s="35"/>
      <c r="Z86" s="15"/>
    </row>
    <row r="87" spans="1:34" ht="15.75" thickBot="1" x14ac:dyDescent="0.3">
      <c r="A87" s="44"/>
      <c r="B87" s="15"/>
      <c r="C87" s="15" t="s">
        <v>99</v>
      </c>
      <c r="D87" s="67">
        <v>2014</v>
      </c>
      <c r="E87" s="67"/>
      <c r="F87" s="15"/>
      <c r="G87" s="15"/>
      <c r="H87" s="67">
        <v>2013</v>
      </c>
      <c r="I87" s="67"/>
      <c r="J87" s="15"/>
      <c r="K87" s="15"/>
      <c r="L87" s="67">
        <v>2012</v>
      </c>
      <c r="M87" s="67"/>
      <c r="N87" s="15"/>
      <c r="O87" s="15"/>
      <c r="P87" s="67">
        <v>2014</v>
      </c>
      <c r="Q87" s="67"/>
      <c r="R87" s="15"/>
      <c r="S87" s="15"/>
      <c r="T87" s="67">
        <v>2013</v>
      </c>
      <c r="U87" s="67"/>
      <c r="V87" s="15"/>
      <c r="W87" s="15"/>
      <c r="X87" s="67">
        <v>2012</v>
      </c>
      <c r="Y87" s="67"/>
      <c r="Z87" s="15"/>
    </row>
    <row r="88" spans="1:34" x14ac:dyDescent="0.25">
      <c r="A88" s="44"/>
      <c r="B88" s="19" t="s">
        <v>352</v>
      </c>
      <c r="C88" s="21" t="s">
        <v>99</v>
      </c>
      <c r="D88" s="36" t="s">
        <v>227</v>
      </c>
      <c r="E88" s="37">
        <v>8071</v>
      </c>
      <c r="F88" s="38" t="s">
        <v>99</v>
      </c>
      <c r="G88" s="21"/>
      <c r="H88" s="22" t="s">
        <v>227</v>
      </c>
      <c r="I88" s="23">
        <v>8896</v>
      </c>
      <c r="J88" s="24" t="s">
        <v>99</v>
      </c>
      <c r="K88" s="21"/>
      <c r="L88" s="22" t="s">
        <v>227</v>
      </c>
      <c r="M88" s="23">
        <v>7488</v>
      </c>
      <c r="N88" s="24" t="s">
        <v>99</v>
      </c>
      <c r="O88" s="21"/>
      <c r="P88" s="36" t="s">
        <v>227</v>
      </c>
      <c r="Q88" s="37">
        <v>2597</v>
      </c>
      <c r="R88" s="38" t="s">
        <v>99</v>
      </c>
      <c r="S88" s="21"/>
      <c r="T88" s="22" t="s">
        <v>227</v>
      </c>
      <c r="U88" s="23">
        <v>2098</v>
      </c>
      <c r="V88" s="24" t="s">
        <v>99</v>
      </c>
      <c r="W88" s="21"/>
      <c r="X88" s="22" t="s">
        <v>227</v>
      </c>
      <c r="Y88" s="23">
        <v>1504</v>
      </c>
      <c r="Z88" s="24" t="s">
        <v>99</v>
      </c>
    </row>
    <row r="89" spans="1:34" x14ac:dyDescent="0.25">
      <c r="A89" s="44"/>
      <c r="B89" s="14" t="s">
        <v>353</v>
      </c>
      <c r="C89" s="15" t="s">
        <v>99</v>
      </c>
      <c r="D89" s="12"/>
      <c r="E89" s="39">
        <v>13921</v>
      </c>
      <c r="F89" s="11" t="s">
        <v>99</v>
      </c>
      <c r="G89" s="15"/>
      <c r="H89" s="13"/>
      <c r="I89" s="32">
        <v>12314</v>
      </c>
      <c r="J89" s="17" t="s">
        <v>99</v>
      </c>
      <c r="K89" s="15"/>
      <c r="L89" s="13"/>
      <c r="M89" s="32">
        <v>12137</v>
      </c>
      <c r="N89" s="17" t="s">
        <v>99</v>
      </c>
      <c r="O89" s="15"/>
      <c r="P89" s="12"/>
      <c r="Q89" s="39">
        <v>3185</v>
      </c>
      <c r="R89" s="11" t="s">
        <v>99</v>
      </c>
      <c r="S89" s="15"/>
      <c r="T89" s="13"/>
      <c r="U89" s="32">
        <v>2872</v>
      </c>
      <c r="V89" s="17" t="s">
        <v>99</v>
      </c>
      <c r="W89" s="15"/>
      <c r="X89" s="13"/>
      <c r="Y89" s="32">
        <v>3002</v>
      </c>
      <c r="Z89" s="17" t="s">
        <v>99</v>
      </c>
    </row>
    <row r="90" spans="1:34" x14ac:dyDescent="0.25">
      <c r="A90" s="44"/>
      <c r="B90" s="19" t="s">
        <v>429</v>
      </c>
      <c r="C90" s="21" t="s">
        <v>99</v>
      </c>
      <c r="D90" s="36"/>
      <c r="E90" s="42" t="s">
        <v>430</v>
      </c>
      <c r="F90" s="38" t="s">
        <v>229</v>
      </c>
      <c r="G90" s="21"/>
      <c r="H90" s="22"/>
      <c r="I90" s="25" t="s">
        <v>431</v>
      </c>
      <c r="J90" s="24" t="s">
        <v>229</v>
      </c>
      <c r="K90" s="21"/>
      <c r="L90" s="22"/>
      <c r="M90" s="25" t="s">
        <v>432</v>
      </c>
      <c r="N90" s="24" t="s">
        <v>229</v>
      </c>
      <c r="O90" s="21"/>
      <c r="P90" s="36"/>
      <c r="Q90" s="42" t="s">
        <v>433</v>
      </c>
      <c r="R90" s="38" t="s">
        <v>229</v>
      </c>
      <c r="S90" s="21"/>
      <c r="T90" s="22"/>
      <c r="U90" s="25" t="s">
        <v>434</v>
      </c>
      <c r="V90" s="24" t="s">
        <v>229</v>
      </c>
      <c r="W90" s="21"/>
      <c r="X90" s="22"/>
      <c r="Y90" s="25" t="s">
        <v>435</v>
      </c>
      <c r="Z90" s="24" t="s">
        <v>229</v>
      </c>
    </row>
    <row r="91" spans="1:34" x14ac:dyDescent="0.25">
      <c r="A91" s="44"/>
      <c r="B91" s="14" t="s">
        <v>402</v>
      </c>
      <c r="C91" s="15" t="s">
        <v>99</v>
      </c>
      <c r="D91" s="12"/>
      <c r="E91" s="41">
        <v>237</v>
      </c>
      <c r="F91" s="11" t="s">
        <v>99</v>
      </c>
      <c r="G91" s="15"/>
      <c r="H91" s="13"/>
      <c r="I91" s="16">
        <v>157</v>
      </c>
      <c r="J91" s="17" t="s">
        <v>99</v>
      </c>
      <c r="K91" s="15"/>
      <c r="L91" s="13"/>
      <c r="M91" s="16">
        <v>342</v>
      </c>
      <c r="N91" s="17" t="s">
        <v>99</v>
      </c>
      <c r="O91" s="15"/>
      <c r="P91" s="12"/>
      <c r="Q91" s="41" t="s">
        <v>436</v>
      </c>
      <c r="R91" s="11" t="s">
        <v>229</v>
      </c>
      <c r="S91" s="15"/>
      <c r="T91" s="13"/>
      <c r="U91" s="16" t="s">
        <v>437</v>
      </c>
      <c r="V91" s="17" t="s">
        <v>229</v>
      </c>
      <c r="W91" s="15"/>
      <c r="X91" s="13"/>
      <c r="Y91" s="16" t="s">
        <v>403</v>
      </c>
      <c r="Z91" s="17" t="s">
        <v>229</v>
      </c>
    </row>
    <row r="92" spans="1:34" x14ac:dyDescent="0.25">
      <c r="A92" s="44"/>
      <c r="B92" s="19" t="s">
        <v>438</v>
      </c>
      <c r="C92" s="21" t="s">
        <v>99</v>
      </c>
      <c r="D92" s="36"/>
      <c r="E92" s="37">
        <v>7940</v>
      </c>
      <c r="F92" s="38" t="s">
        <v>99</v>
      </c>
      <c r="G92" s="21"/>
      <c r="H92" s="22"/>
      <c r="I92" s="23">
        <v>13995</v>
      </c>
      <c r="J92" s="24" t="s">
        <v>99</v>
      </c>
      <c r="K92" s="21"/>
      <c r="L92" s="22"/>
      <c r="M92" s="23">
        <v>11672</v>
      </c>
      <c r="N92" s="24" t="s">
        <v>99</v>
      </c>
      <c r="O92" s="21"/>
      <c r="P92" s="36"/>
      <c r="Q92" s="37">
        <v>1233</v>
      </c>
      <c r="R92" s="38" t="s">
        <v>99</v>
      </c>
      <c r="S92" s="21"/>
      <c r="T92" s="22"/>
      <c r="U92" s="23">
        <v>1406</v>
      </c>
      <c r="V92" s="24" t="s">
        <v>99</v>
      </c>
      <c r="W92" s="21"/>
      <c r="X92" s="22"/>
      <c r="Y92" s="25">
        <v>564</v>
      </c>
      <c r="Z92" s="24" t="s">
        <v>99</v>
      </c>
    </row>
    <row r="93" spans="1:34" ht="15.75" thickBot="1" x14ac:dyDescent="0.3">
      <c r="A93" s="44"/>
      <c r="B93" s="14" t="s">
        <v>418</v>
      </c>
      <c r="C93" s="15" t="s">
        <v>99</v>
      </c>
      <c r="D93" s="12"/>
      <c r="E93" s="41">
        <v>632</v>
      </c>
      <c r="F93" s="11" t="s">
        <v>99</v>
      </c>
      <c r="G93" s="15"/>
      <c r="H93" s="17"/>
      <c r="I93" s="27" t="s">
        <v>232</v>
      </c>
      <c r="J93" s="17" t="s">
        <v>99</v>
      </c>
      <c r="K93" s="15"/>
      <c r="L93" s="13"/>
      <c r="M93" s="16">
        <v>682</v>
      </c>
      <c r="N93" s="17" t="s">
        <v>99</v>
      </c>
      <c r="O93" s="15"/>
      <c r="P93" s="11"/>
      <c r="Q93" s="66" t="s">
        <v>232</v>
      </c>
      <c r="R93" s="11" t="s">
        <v>99</v>
      </c>
      <c r="S93" s="15"/>
      <c r="T93" s="17"/>
      <c r="U93" s="27" t="s">
        <v>232</v>
      </c>
      <c r="V93" s="17" t="s">
        <v>99</v>
      </c>
      <c r="W93" s="15"/>
      <c r="X93" s="17"/>
      <c r="Y93" s="27" t="s">
        <v>232</v>
      </c>
      <c r="Z93" s="17" t="s">
        <v>99</v>
      </c>
    </row>
    <row r="94" spans="1:34" x14ac:dyDescent="0.25">
      <c r="A94" s="44"/>
      <c r="B94" s="30"/>
      <c r="C94" s="30" t="s">
        <v>99</v>
      </c>
      <c r="D94" s="31"/>
      <c r="E94" s="31"/>
      <c r="F94" s="30"/>
      <c r="G94" s="30"/>
      <c r="H94" s="31"/>
      <c r="I94" s="31"/>
      <c r="J94" s="30"/>
      <c r="K94" s="30"/>
      <c r="L94" s="31"/>
      <c r="M94" s="31"/>
      <c r="N94" s="30"/>
      <c r="O94" s="30"/>
      <c r="P94" s="31"/>
      <c r="Q94" s="31"/>
      <c r="R94" s="30"/>
      <c r="S94" s="30"/>
      <c r="T94" s="31"/>
      <c r="U94" s="31"/>
      <c r="V94" s="30"/>
      <c r="W94" s="30"/>
      <c r="X94" s="31"/>
      <c r="Y94" s="31"/>
      <c r="Z94" s="30"/>
    </row>
    <row r="95" spans="1:34" ht="15.75" thickBot="1" x14ac:dyDescent="0.3">
      <c r="A95" s="44"/>
      <c r="B95" s="19" t="s">
        <v>439</v>
      </c>
      <c r="C95" s="21" t="s">
        <v>99</v>
      </c>
      <c r="D95" s="36" t="s">
        <v>227</v>
      </c>
      <c r="E95" s="37">
        <v>13504</v>
      </c>
      <c r="F95" s="38" t="s">
        <v>99</v>
      </c>
      <c r="G95" s="21"/>
      <c r="H95" s="22" t="s">
        <v>227</v>
      </c>
      <c r="I95" s="23">
        <v>20121</v>
      </c>
      <c r="J95" s="24" t="s">
        <v>99</v>
      </c>
      <c r="K95" s="21"/>
      <c r="L95" s="22" t="s">
        <v>227</v>
      </c>
      <c r="M95" s="23">
        <v>17420</v>
      </c>
      <c r="N95" s="24" t="s">
        <v>99</v>
      </c>
      <c r="O95" s="21"/>
      <c r="P95" s="36" t="s">
        <v>227</v>
      </c>
      <c r="Q95" s="37">
        <v>5142</v>
      </c>
      <c r="R95" s="38" t="s">
        <v>99</v>
      </c>
      <c r="S95" s="21"/>
      <c r="T95" s="22" t="s">
        <v>227</v>
      </c>
      <c r="U95" s="23">
        <v>4783</v>
      </c>
      <c r="V95" s="24" t="s">
        <v>99</v>
      </c>
      <c r="W95" s="21"/>
      <c r="X95" s="22" t="s">
        <v>227</v>
      </c>
      <c r="Y95" s="23">
        <v>3426</v>
      </c>
      <c r="Z95" s="24" t="s">
        <v>99</v>
      </c>
    </row>
    <row r="96" spans="1:34" ht="15.75" thickTop="1" x14ac:dyDescent="0.25">
      <c r="A96" s="44"/>
      <c r="B96" s="30"/>
      <c r="C96" s="30" t="s">
        <v>99</v>
      </c>
      <c r="D96" s="33"/>
      <c r="E96" s="33"/>
      <c r="F96" s="30"/>
      <c r="G96" s="30"/>
      <c r="H96" s="33"/>
      <c r="I96" s="33"/>
      <c r="J96" s="30"/>
      <c r="K96" s="30"/>
      <c r="L96" s="33"/>
      <c r="M96" s="33"/>
      <c r="N96" s="30"/>
      <c r="O96" s="30"/>
      <c r="P96" s="33"/>
      <c r="Q96" s="33"/>
      <c r="R96" s="30"/>
      <c r="S96" s="30"/>
      <c r="T96" s="33"/>
      <c r="U96" s="33"/>
      <c r="V96" s="30"/>
      <c r="W96" s="30"/>
      <c r="X96" s="33"/>
      <c r="Y96" s="33"/>
      <c r="Z96" s="30"/>
    </row>
    <row r="97" spans="1:34" x14ac:dyDescent="0.25">
      <c r="A97" s="44" t="s">
        <v>1017</v>
      </c>
      <c r="B97" s="47" t="s">
        <v>441</v>
      </c>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row>
    <row r="98" spans="1:34" ht="15.75" x14ac:dyDescent="0.25">
      <c r="A98" s="44"/>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row>
    <row r="99" spans="1:34" x14ac:dyDescent="0.25">
      <c r="A99" s="44"/>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34" ht="15.75" thickBot="1" x14ac:dyDescent="0.3">
      <c r="A100" s="44"/>
      <c r="B100" s="50"/>
      <c r="C100" s="50" t="s">
        <v>99</v>
      </c>
      <c r="D100" s="93" t="s">
        <v>348</v>
      </c>
      <c r="E100" s="93"/>
      <c r="F100" s="93"/>
      <c r="G100" s="93"/>
      <c r="H100" s="93"/>
      <c r="I100" s="93"/>
      <c r="J100" s="93"/>
      <c r="K100" s="93"/>
      <c r="L100" s="93"/>
      <c r="M100" s="93"/>
      <c r="N100" s="50"/>
      <c r="O100" s="50"/>
      <c r="P100" s="93" t="s">
        <v>349</v>
      </c>
      <c r="Q100" s="93"/>
      <c r="R100" s="93"/>
      <c r="S100" s="93"/>
      <c r="T100" s="93"/>
      <c r="U100" s="93"/>
      <c r="V100" s="93"/>
      <c r="W100" s="93"/>
      <c r="X100" s="93"/>
      <c r="Y100" s="93"/>
      <c r="Z100" s="50"/>
    </row>
    <row r="101" spans="1:34" ht="15.75" thickBot="1" x14ac:dyDescent="0.3">
      <c r="A101" s="44"/>
      <c r="B101" s="50"/>
      <c r="C101" s="50" t="s">
        <v>99</v>
      </c>
      <c r="D101" s="113">
        <v>2014</v>
      </c>
      <c r="E101" s="113"/>
      <c r="F101" s="50"/>
      <c r="G101" s="50"/>
      <c r="H101" s="113">
        <v>2013</v>
      </c>
      <c r="I101" s="113"/>
      <c r="J101" s="50"/>
      <c r="K101" s="50"/>
      <c r="L101" s="113">
        <v>2012</v>
      </c>
      <c r="M101" s="113"/>
      <c r="N101" s="50"/>
      <c r="O101" s="50"/>
      <c r="P101" s="113">
        <v>2014</v>
      </c>
      <c r="Q101" s="113"/>
      <c r="R101" s="50"/>
      <c r="S101" s="50"/>
      <c r="T101" s="113">
        <v>2013</v>
      </c>
      <c r="U101" s="113"/>
      <c r="V101" s="50"/>
      <c r="W101" s="50"/>
      <c r="X101" s="113">
        <v>2012</v>
      </c>
      <c r="Y101" s="113"/>
      <c r="Z101" s="50"/>
    </row>
    <row r="102" spans="1:34" ht="25.5" x14ac:dyDescent="0.25">
      <c r="A102" s="44"/>
      <c r="B102" s="19" t="s">
        <v>442</v>
      </c>
      <c r="C102" s="22" t="s">
        <v>99</v>
      </c>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34" x14ac:dyDescent="0.25">
      <c r="A103" s="44"/>
      <c r="B103" s="52" t="s">
        <v>443</v>
      </c>
      <c r="C103" s="13" t="s">
        <v>99</v>
      </c>
      <c r="D103" s="12"/>
      <c r="E103" s="41">
        <v>4.29</v>
      </c>
      <c r="F103" s="11" t="s">
        <v>444</v>
      </c>
      <c r="G103" s="13"/>
      <c r="H103" s="13"/>
      <c r="I103" s="16">
        <v>4.75</v>
      </c>
      <c r="J103" s="17" t="s">
        <v>444</v>
      </c>
      <c r="K103" s="13"/>
      <c r="L103" s="13"/>
      <c r="M103" s="16">
        <v>3.85</v>
      </c>
      <c r="N103" s="17" t="s">
        <v>444</v>
      </c>
      <c r="O103" s="13"/>
      <c r="P103" s="12"/>
      <c r="Q103" s="41">
        <v>2.94</v>
      </c>
      <c r="R103" s="11" t="s">
        <v>444</v>
      </c>
      <c r="S103" s="13"/>
      <c r="T103" s="13"/>
      <c r="U103" s="16">
        <v>3.72</v>
      </c>
      <c r="V103" s="17" t="s">
        <v>444</v>
      </c>
      <c r="W103" s="13"/>
      <c r="X103" s="13"/>
      <c r="Y103" s="16">
        <v>3.52</v>
      </c>
      <c r="Z103" s="17" t="s">
        <v>444</v>
      </c>
    </row>
    <row r="104" spans="1:34" x14ac:dyDescent="0.25">
      <c r="A104" s="44"/>
      <c r="B104" s="53" t="s">
        <v>445</v>
      </c>
      <c r="C104" s="22" t="s">
        <v>99</v>
      </c>
      <c r="D104" s="36"/>
      <c r="E104" s="42">
        <v>3.49</v>
      </c>
      <c r="F104" s="38" t="s">
        <v>99</v>
      </c>
      <c r="G104" s="22"/>
      <c r="H104" s="22"/>
      <c r="I104" s="25">
        <v>3.3</v>
      </c>
      <c r="J104" s="24" t="s">
        <v>99</v>
      </c>
      <c r="K104" s="22"/>
      <c r="L104" s="22"/>
      <c r="M104" s="25">
        <v>3.3</v>
      </c>
      <c r="N104" s="24" t="s">
        <v>99</v>
      </c>
      <c r="O104" s="22"/>
      <c r="P104" s="36"/>
      <c r="Q104" s="42">
        <v>3.19</v>
      </c>
      <c r="R104" s="38" t="s">
        <v>99</v>
      </c>
      <c r="S104" s="22"/>
      <c r="T104" s="22"/>
      <c r="U104" s="25">
        <v>3.18</v>
      </c>
      <c r="V104" s="24" t="s">
        <v>99</v>
      </c>
      <c r="W104" s="22"/>
      <c r="X104" s="22"/>
      <c r="Y104" s="25">
        <v>3.13</v>
      </c>
      <c r="Z104" s="24" t="s">
        <v>99</v>
      </c>
    </row>
    <row r="105" spans="1:34" x14ac:dyDescent="0.25">
      <c r="A105" s="44"/>
      <c r="B105" s="54"/>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spans="1:34" ht="25.5" x14ac:dyDescent="0.25">
      <c r="A106" s="44"/>
      <c r="B106" s="14" t="s">
        <v>446</v>
      </c>
      <c r="C106" s="13" t="s">
        <v>99</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34" x14ac:dyDescent="0.25">
      <c r="A107" s="44"/>
      <c r="B107" s="53" t="s">
        <v>443</v>
      </c>
      <c r="C107" s="22" t="s">
        <v>99</v>
      </c>
      <c r="D107" s="36"/>
      <c r="E107" s="42">
        <v>4.75</v>
      </c>
      <c r="F107" s="38" t="s">
        <v>99</v>
      </c>
      <c r="G107" s="22"/>
      <c r="H107" s="22"/>
      <c r="I107" s="25">
        <v>3.85</v>
      </c>
      <c r="J107" s="24" t="s">
        <v>99</v>
      </c>
      <c r="K107" s="22"/>
      <c r="L107" s="22"/>
      <c r="M107" s="25">
        <v>4.46</v>
      </c>
      <c r="N107" s="24" t="s">
        <v>99</v>
      </c>
      <c r="O107" s="22"/>
      <c r="P107" s="36"/>
      <c r="Q107" s="42">
        <v>3.72</v>
      </c>
      <c r="R107" s="38" t="s">
        <v>99</v>
      </c>
      <c r="S107" s="22"/>
      <c r="T107" s="22"/>
      <c r="U107" s="25">
        <v>3.52</v>
      </c>
      <c r="V107" s="24" t="s">
        <v>99</v>
      </c>
      <c r="W107" s="22"/>
      <c r="X107" s="22"/>
      <c r="Y107" s="25">
        <v>4.43</v>
      </c>
      <c r="Z107" s="24" t="s">
        <v>99</v>
      </c>
    </row>
    <row r="108" spans="1:34" x14ac:dyDescent="0.25">
      <c r="A108" s="44"/>
      <c r="B108" s="52" t="s">
        <v>429</v>
      </c>
      <c r="C108" s="13" t="s">
        <v>99</v>
      </c>
      <c r="D108" s="12"/>
      <c r="E108" s="41">
        <v>7.24</v>
      </c>
      <c r="F108" s="11" t="s">
        <v>99</v>
      </c>
      <c r="G108" s="13"/>
      <c r="H108" s="13"/>
      <c r="I108" s="16">
        <v>7.24</v>
      </c>
      <c r="J108" s="17" t="s">
        <v>99</v>
      </c>
      <c r="K108" s="13"/>
      <c r="L108" s="13"/>
      <c r="M108" s="16">
        <v>7.75</v>
      </c>
      <c r="N108" s="17" t="s">
        <v>99</v>
      </c>
      <c r="O108" s="13"/>
      <c r="P108" s="12"/>
      <c r="Q108" s="41">
        <v>4.5999999999999996</v>
      </c>
      <c r="R108" s="11" t="s">
        <v>99</v>
      </c>
      <c r="S108" s="13"/>
      <c r="T108" s="13"/>
      <c r="U108" s="16">
        <v>4.43</v>
      </c>
      <c r="V108" s="17" t="s">
        <v>99</v>
      </c>
      <c r="W108" s="13"/>
      <c r="X108" s="13"/>
      <c r="Y108" s="16">
        <v>4.8499999999999996</v>
      </c>
      <c r="Z108" s="17" t="s">
        <v>99</v>
      </c>
    </row>
    <row r="109" spans="1:34" x14ac:dyDescent="0.25">
      <c r="A109" s="44"/>
      <c r="B109" s="53" t="s">
        <v>445</v>
      </c>
      <c r="C109" s="22" t="s">
        <v>99</v>
      </c>
      <c r="D109" s="36"/>
      <c r="E109" s="42">
        <v>3.3</v>
      </c>
      <c r="F109" s="38" t="s">
        <v>99</v>
      </c>
      <c r="G109" s="22"/>
      <c r="H109" s="22"/>
      <c r="I109" s="25">
        <v>3.3</v>
      </c>
      <c r="J109" s="24" t="s">
        <v>99</v>
      </c>
      <c r="K109" s="22"/>
      <c r="L109" s="22"/>
      <c r="M109" s="25">
        <v>3.2</v>
      </c>
      <c r="N109" s="24" t="s">
        <v>99</v>
      </c>
      <c r="O109" s="22"/>
      <c r="P109" s="36"/>
      <c r="Q109" s="42">
        <v>3.18</v>
      </c>
      <c r="R109" s="38" t="s">
        <v>99</v>
      </c>
      <c r="S109" s="22"/>
      <c r="T109" s="22"/>
      <c r="U109" s="25">
        <v>3.13</v>
      </c>
      <c r="V109" s="24" t="s">
        <v>99</v>
      </c>
      <c r="W109" s="22"/>
      <c r="X109" s="22"/>
      <c r="Y109" s="25">
        <v>3.16</v>
      </c>
      <c r="Z109" s="24" t="s">
        <v>99</v>
      </c>
    </row>
    <row r="110" spans="1:34" x14ac:dyDescent="0.25">
      <c r="A110" s="44" t="s">
        <v>1018</v>
      </c>
      <c r="B110" s="107" t="s">
        <v>1019</v>
      </c>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row>
    <row r="111" spans="1:34" x14ac:dyDescent="0.25">
      <c r="A111" s="44"/>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row>
    <row r="112" spans="1:34" x14ac:dyDescent="0.25">
      <c r="A112" s="44"/>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row>
    <row r="113" spans="1:34" x14ac:dyDescent="0.25">
      <c r="A113" s="44"/>
      <c r="B113" s="4"/>
      <c r="C113" s="4"/>
      <c r="D113" s="4"/>
      <c r="E113" s="4"/>
      <c r="F113" s="4"/>
      <c r="G113" s="4"/>
      <c r="H113" s="4"/>
      <c r="I113" s="4"/>
      <c r="J113" s="4"/>
      <c r="K113" s="4"/>
      <c r="L113" s="4"/>
      <c r="M113" s="4"/>
      <c r="N113" s="4"/>
      <c r="O113" s="4"/>
      <c r="P113" s="4"/>
      <c r="Q113" s="4"/>
      <c r="R113" s="4"/>
    </row>
    <row r="114" spans="1:34" ht="15.75" thickBot="1" x14ac:dyDescent="0.3">
      <c r="A114" s="44"/>
      <c r="B114" s="15"/>
      <c r="C114" s="15" t="s">
        <v>99</v>
      </c>
      <c r="D114" s="35" t="s">
        <v>348</v>
      </c>
      <c r="E114" s="35"/>
      <c r="F114" s="35"/>
      <c r="G114" s="35"/>
      <c r="H114" s="35"/>
      <c r="I114" s="35"/>
      <c r="J114" s="15"/>
      <c r="K114" s="15"/>
      <c r="L114" s="35" t="s">
        <v>349</v>
      </c>
      <c r="M114" s="35"/>
      <c r="N114" s="35"/>
      <c r="O114" s="35"/>
      <c r="P114" s="35"/>
      <c r="Q114" s="35"/>
      <c r="R114" s="15"/>
    </row>
    <row r="115" spans="1:34" x14ac:dyDescent="0.25">
      <c r="A115" s="44"/>
      <c r="B115" s="62"/>
      <c r="C115" s="62" t="s">
        <v>99</v>
      </c>
      <c r="D115" s="63" t="s">
        <v>452</v>
      </c>
      <c r="E115" s="63"/>
      <c r="F115" s="64"/>
      <c r="G115" s="64"/>
      <c r="H115" s="63" t="s">
        <v>452</v>
      </c>
      <c r="I115" s="63"/>
      <c r="J115" s="62"/>
      <c r="K115" s="62"/>
      <c r="L115" s="63" t="s">
        <v>452</v>
      </c>
      <c r="M115" s="63"/>
      <c r="N115" s="64"/>
      <c r="O115" s="64"/>
      <c r="P115" s="63" t="s">
        <v>452</v>
      </c>
      <c r="Q115" s="63"/>
      <c r="R115" s="62"/>
    </row>
    <row r="116" spans="1:34" ht="15.75" thickBot="1" x14ac:dyDescent="0.3">
      <c r="A116" s="44"/>
      <c r="B116" s="62"/>
      <c r="C116" s="62"/>
      <c r="D116" s="35" t="s">
        <v>453</v>
      </c>
      <c r="E116" s="35"/>
      <c r="F116" s="62"/>
      <c r="G116" s="62"/>
      <c r="H116" s="35" t="s">
        <v>454</v>
      </c>
      <c r="I116" s="35"/>
      <c r="J116" s="62"/>
      <c r="K116" s="62"/>
      <c r="L116" s="35" t="s">
        <v>453</v>
      </c>
      <c r="M116" s="35"/>
      <c r="N116" s="62"/>
      <c r="O116" s="62"/>
      <c r="P116" s="35" t="s">
        <v>454</v>
      </c>
      <c r="Q116" s="35"/>
      <c r="R116" s="62"/>
    </row>
    <row r="117" spans="1:34" x14ac:dyDescent="0.25">
      <c r="A117" s="44"/>
      <c r="B117" s="19" t="s">
        <v>455</v>
      </c>
      <c r="C117" s="21" t="s">
        <v>99</v>
      </c>
      <c r="D117" s="20"/>
      <c r="E117" s="20"/>
      <c r="F117" s="20"/>
      <c r="G117" s="21"/>
      <c r="H117" s="20"/>
      <c r="I117" s="20"/>
      <c r="J117" s="20"/>
      <c r="K117" s="21"/>
      <c r="L117" s="20"/>
      <c r="M117" s="20"/>
      <c r="N117" s="20"/>
      <c r="O117" s="21"/>
      <c r="P117" s="20"/>
      <c r="Q117" s="20"/>
      <c r="R117" s="20"/>
    </row>
    <row r="118" spans="1:34" ht="25.5" x14ac:dyDescent="0.25">
      <c r="A118" s="44"/>
      <c r="B118" s="26" t="s">
        <v>456</v>
      </c>
      <c r="C118" s="62" t="s">
        <v>99</v>
      </c>
      <c r="D118" s="47" t="s">
        <v>227</v>
      </c>
      <c r="E118" s="69" t="s">
        <v>458</v>
      </c>
      <c r="F118" s="70" t="s">
        <v>229</v>
      </c>
      <c r="G118" s="62"/>
      <c r="H118" s="47" t="s">
        <v>227</v>
      </c>
      <c r="I118" s="71">
        <v>5514</v>
      </c>
      <c r="J118" s="70" t="s">
        <v>99</v>
      </c>
      <c r="K118" s="62"/>
      <c r="L118" s="47" t="s">
        <v>227</v>
      </c>
      <c r="M118" s="69" t="s">
        <v>459</v>
      </c>
      <c r="N118" s="70" t="s">
        <v>229</v>
      </c>
      <c r="O118" s="62"/>
      <c r="P118" s="47" t="s">
        <v>227</v>
      </c>
      <c r="Q118" s="71">
        <v>1561</v>
      </c>
      <c r="R118" s="70" t="s">
        <v>99</v>
      </c>
    </row>
    <row r="119" spans="1:34" x14ac:dyDescent="0.25">
      <c r="A119" s="44"/>
      <c r="B119" s="26" t="s">
        <v>457</v>
      </c>
      <c r="C119" s="62"/>
      <c r="D119" s="47"/>
      <c r="E119" s="69"/>
      <c r="F119" s="70"/>
      <c r="G119" s="62"/>
      <c r="H119" s="47"/>
      <c r="I119" s="71"/>
      <c r="J119" s="70"/>
      <c r="K119" s="62"/>
      <c r="L119" s="47"/>
      <c r="M119" s="69"/>
      <c r="N119" s="70"/>
      <c r="O119" s="62"/>
      <c r="P119" s="47"/>
      <c r="Q119" s="71"/>
      <c r="R119" s="70"/>
    </row>
    <row r="120" spans="1:34" ht="25.5" x14ac:dyDescent="0.25">
      <c r="A120" s="44"/>
      <c r="B120" s="28" t="s">
        <v>460</v>
      </c>
      <c r="C120" s="21" t="s">
        <v>99</v>
      </c>
      <c r="D120" s="22" t="s">
        <v>227</v>
      </c>
      <c r="E120" s="25" t="s">
        <v>461</v>
      </c>
      <c r="F120" s="24" t="s">
        <v>229</v>
      </c>
      <c r="G120" s="21"/>
      <c r="H120" s="22" t="s">
        <v>227</v>
      </c>
      <c r="I120" s="23">
        <v>55900</v>
      </c>
      <c r="J120" s="24" t="s">
        <v>99</v>
      </c>
      <c r="K120" s="21"/>
      <c r="L120" s="22" t="s">
        <v>227</v>
      </c>
      <c r="M120" s="25" t="s">
        <v>462</v>
      </c>
      <c r="N120" s="24" t="s">
        <v>229</v>
      </c>
      <c r="O120" s="21"/>
      <c r="P120" s="22" t="s">
        <v>227</v>
      </c>
      <c r="Q120" s="23">
        <v>19996</v>
      </c>
      <c r="R120" s="24" t="s">
        <v>99</v>
      </c>
    </row>
    <row r="121" spans="1:34" x14ac:dyDescent="0.25">
      <c r="A121" s="44"/>
      <c r="B121" s="14" t="s">
        <v>463</v>
      </c>
      <c r="C121" s="15" t="s">
        <v>99</v>
      </c>
      <c r="D121" s="4"/>
      <c r="E121" s="4"/>
      <c r="F121" s="4"/>
      <c r="G121" s="15"/>
      <c r="H121" s="4"/>
      <c r="I121" s="4"/>
      <c r="J121" s="4"/>
      <c r="K121" s="15"/>
      <c r="L121" s="4"/>
      <c r="M121" s="4"/>
      <c r="N121" s="4"/>
      <c r="O121" s="15"/>
      <c r="P121" s="4"/>
      <c r="Q121" s="4"/>
      <c r="R121" s="4"/>
    </row>
    <row r="122" spans="1:34" ht="25.5" x14ac:dyDescent="0.25">
      <c r="A122" s="44"/>
      <c r="B122" s="28" t="s">
        <v>456</v>
      </c>
      <c r="C122" s="72" t="s">
        <v>99</v>
      </c>
      <c r="D122" s="73" t="s">
        <v>227</v>
      </c>
      <c r="E122" s="74" t="s">
        <v>464</v>
      </c>
      <c r="F122" s="75" t="s">
        <v>229</v>
      </c>
      <c r="G122" s="72"/>
      <c r="H122" s="73" t="s">
        <v>227</v>
      </c>
      <c r="I122" s="76">
        <v>2582</v>
      </c>
      <c r="J122" s="75" t="s">
        <v>99</v>
      </c>
      <c r="K122" s="72"/>
      <c r="L122" s="73" t="s">
        <v>227</v>
      </c>
      <c r="M122" s="74" t="s">
        <v>465</v>
      </c>
      <c r="N122" s="75" t="s">
        <v>229</v>
      </c>
      <c r="O122" s="72"/>
      <c r="P122" s="73" t="s">
        <v>227</v>
      </c>
      <c r="Q122" s="74">
        <v>375</v>
      </c>
      <c r="R122" s="75" t="s">
        <v>99</v>
      </c>
    </row>
    <row r="123" spans="1:34" x14ac:dyDescent="0.25">
      <c r="A123" s="44"/>
      <c r="B123" s="28" t="s">
        <v>457</v>
      </c>
      <c r="C123" s="72"/>
      <c r="D123" s="73"/>
      <c r="E123" s="74"/>
      <c r="F123" s="75"/>
      <c r="G123" s="72"/>
      <c r="H123" s="73"/>
      <c r="I123" s="76"/>
      <c r="J123" s="75"/>
      <c r="K123" s="72"/>
      <c r="L123" s="73"/>
      <c r="M123" s="74"/>
      <c r="N123" s="75"/>
      <c r="O123" s="72"/>
      <c r="P123" s="73"/>
      <c r="Q123" s="74"/>
      <c r="R123" s="75"/>
    </row>
    <row r="124" spans="1:34" x14ac:dyDescent="0.25">
      <c r="A124" s="44"/>
      <c r="B124" s="14" t="s">
        <v>466</v>
      </c>
      <c r="C124" s="15" t="s">
        <v>99</v>
      </c>
      <c r="D124" s="4"/>
      <c r="E124" s="4"/>
      <c r="F124" s="4"/>
      <c r="G124" s="15"/>
      <c r="H124" s="4"/>
      <c r="I124" s="4"/>
      <c r="J124" s="4"/>
      <c r="K124" s="15"/>
      <c r="L124" s="4"/>
      <c r="M124" s="4"/>
      <c r="N124" s="4"/>
      <c r="O124" s="15"/>
      <c r="P124" s="4"/>
      <c r="Q124" s="4"/>
      <c r="R124" s="4"/>
    </row>
    <row r="125" spans="1:34" ht="25.5" x14ac:dyDescent="0.25">
      <c r="A125" s="44"/>
      <c r="B125" s="28" t="s">
        <v>456</v>
      </c>
      <c r="C125" s="72" t="s">
        <v>99</v>
      </c>
      <c r="D125" s="73" t="s">
        <v>227</v>
      </c>
      <c r="E125" s="76">
        <v>4257</v>
      </c>
      <c r="F125" s="75" t="s">
        <v>99</v>
      </c>
      <c r="G125" s="72"/>
      <c r="H125" s="73" t="s">
        <v>227</v>
      </c>
      <c r="I125" s="74" t="s">
        <v>467</v>
      </c>
      <c r="J125" s="75" t="s">
        <v>229</v>
      </c>
      <c r="K125" s="72"/>
      <c r="L125" s="73" t="s">
        <v>227</v>
      </c>
      <c r="M125" s="74">
        <v>934</v>
      </c>
      <c r="N125" s="75" t="s">
        <v>99</v>
      </c>
      <c r="O125" s="72"/>
      <c r="P125" s="73" t="s">
        <v>227</v>
      </c>
      <c r="Q125" s="74" t="s">
        <v>468</v>
      </c>
      <c r="R125" s="75" t="s">
        <v>229</v>
      </c>
    </row>
    <row r="126" spans="1:34" x14ac:dyDescent="0.25">
      <c r="A126" s="44"/>
      <c r="B126" s="28" t="s">
        <v>457</v>
      </c>
      <c r="C126" s="72"/>
      <c r="D126" s="73"/>
      <c r="E126" s="76"/>
      <c r="F126" s="75"/>
      <c r="G126" s="72"/>
      <c r="H126" s="73"/>
      <c r="I126" s="74"/>
      <c r="J126" s="75"/>
      <c r="K126" s="72"/>
      <c r="L126" s="73"/>
      <c r="M126" s="74"/>
      <c r="N126" s="75"/>
      <c r="O126" s="72"/>
      <c r="P126" s="73"/>
      <c r="Q126" s="74"/>
      <c r="R126" s="75"/>
    </row>
    <row r="127" spans="1:34" ht="25.5" x14ac:dyDescent="0.25">
      <c r="A127" s="44"/>
      <c r="B127" s="26" t="s">
        <v>460</v>
      </c>
      <c r="C127" s="15" t="s">
        <v>99</v>
      </c>
      <c r="D127" s="13" t="s">
        <v>227</v>
      </c>
      <c r="E127" s="32">
        <v>21915</v>
      </c>
      <c r="F127" s="17" t="s">
        <v>99</v>
      </c>
      <c r="G127" s="15"/>
      <c r="H127" s="13" t="s">
        <v>227</v>
      </c>
      <c r="I127" s="16" t="s">
        <v>469</v>
      </c>
      <c r="J127" s="17" t="s">
        <v>229</v>
      </c>
      <c r="K127" s="15"/>
      <c r="L127" s="13" t="s">
        <v>227</v>
      </c>
      <c r="M127" s="32">
        <v>7729</v>
      </c>
      <c r="N127" s="17" t="s">
        <v>99</v>
      </c>
      <c r="O127" s="15"/>
      <c r="P127" s="13" t="s">
        <v>227</v>
      </c>
      <c r="Q127" s="16" t="s">
        <v>470</v>
      </c>
      <c r="R127" s="17" t="s">
        <v>229</v>
      </c>
    </row>
    <row r="128" spans="1:34" x14ac:dyDescent="0.25">
      <c r="A128" s="44" t="s">
        <v>1020</v>
      </c>
      <c r="B128" s="47" t="s">
        <v>471</v>
      </c>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row>
    <row r="129" spans="1:34" x14ac:dyDescent="0.25">
      <c r="A129" s="44"/>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row>
    <row r="130" spans="1:34" x14ac:dyDescent="0.25">
      <c r="A130" s="44"/>
      <c r="B130" s="4"/>
      <c r="C130" s="4"/>
      <c r="D130" s="4"/>
      <c r="E130" s="4"/>
      <c r="F130" s="4"/>
      <c r="G130" s="4"/>
      <c r="H130" s="4"/>
      <c r="I130" s="4"/>
      <c r="J130" s="4"/>
      <c r="K130" s="4"/>
      <c r="L130" s="4"/>
      <c r="M130" s="4"/>
      <c r="N130" s="4"/>
      <c r="O130" s="4"/>
      <c r="P130" s="4"/>
      <c r="Q130" s="4"/>
      <c r="R130" s="4"/>
    </row>
    <row r="131" spans="1:34" ht="15.75" thickBot="1" x14ac:dyDescent="0.3">
      <c r="A131" s="44"/>
      <c r="B131" s="15"/>
      <c r="C131" s="15" t="s">
        <v>99</v>
      </c>
      <c r="D131" s="35" t="s">
        <v>472</v>
      </c>
      <c r="E131" s="35"/>
      <c r="F131" s="35"/>
      <c r="G131" s="35"/>
      <c r="H131" s="35"/>
      <c r="I131" s="35"/>
      <c r="J131" s="15"/>
      <c r="K131" s="15" t="s">
        <v>99</v>
      </c>
      <c r="L131" s="35" t="s">
        <v>349</v>
      </c>
      <c r="M131" s="35"/>
      <c r="N131" s="35"/>
      <c r="O131" s="35"/>
      <c r="P131" s="35"/>
      <c r="Q131" s="35"/>
      <c r="R131" s="15"/>
    </row>
    <row r="132" spans="1:34" ht="15.75" thickBot="1" x14ac:dyDescent="0.3">
      <c r="A132" s="44"/>
      <c r="B132" s="15"/>
      <c r="C132" s="15" t="s">
        <v>99</v>
      </c>
      <c r="D132" s="67">
        <v>2014</v>
      </c>
      <c r="E132" s="67"/>
      <c r="F132" s="15"/>
      <c r="G132" s="15" t="s">
        <v>99</v>
      </c>
      <c r="H132" s="67">
        <v>2013</v>
      </c>
      <c r="I132" s="67"/>
      <c r="J132" s="15"/>
      <c r="K132" s="15" t="s">
        <v>99</v>
      </c>
      <c r="L132" s="67">
        <v>2014</v>
      </c>
      <c r="M132" s="67"/>
      <c r="N132" s="15"/>
      <c r="O132" s="15" t="s">
        <v>99</v>
      </c>
      <c r="P132" s="67">
        <v>2013</v>
      </c>
      <c r="Q132" s="67"/>
      <c r="R132" s="15"/>
    </row>
    <row r="133" spans="1:34" x14ac:dyDescent="0.25">
      <c r="A133" s="44"/>
      <c r="B133" s="19" t="s">
        <v>473</v>
      </c>
      <c r="C133" s="21" t="s">
        <v>99</v>
      </c>
      <c r="D133" s="20"/>
      <c r="E133" s="20"/>
      <c r="F133" s="20"/>
      <c r="G133" s="21" t="s">
        <v>99</v>
      </c>
      <c r="H133" s="20"/>
      <c r="I133" s="20"/>
      <c r="J133" s="20"/>
      <c r="K133" s="21" t="s">
        <v>99</v>
      </c>
      <c r="L133" s="20"/>
      <c r="M133" s="20"/>
      <c r="N133" s="20"/>
      <c r="O133" s="21" t="s">
        <v>99</v>
      </c>
      <c r="P133" s="20"/>
      <c r="Q133" s="20"/>
      <c r="R133" s="20"/>
    </row>
    <row r="134" spans="1:34" x14ac:dyDescent="0.25">
      <c r="A134" s="44"/>
      <c r="B134" s="26" t="s">
        <v>474</v>
      </c>
      <c r="C134" s="15" t="s">
        <v>99</v>
      </c>
      <c r="D134" s="11"/>
      <c r="E134" s="66" t="s">
        <v>475</v>
      </c>
      <c r="F134" s="11" t="s">
        <v>99</v>
      </c>
      <c r="G134" s="15" t="s">
        <v>99</v>
      </c>
      <c r="H134" s="17"/>
      <c r="I134" s="27" t="s">
        <v>476</v>
      </c>
      <c r="J134" s="17" t="s">
        <v>99</v>
      </c>
      <c r="K134" s="15" t="s">
        <v>99</v>
      </c>
      <c r="L134" s="11"/>
      <c r="M134" s="66" t="s">
        <v>477</v>
      </c>
      <c r="N134" s="11" t="s">
        <v>99</v>
      </c>
      <c r="O134" s="15" t="s">
        <v>99</v>
      </c>
      <c r="P134" s="17"/>
      <c r="Q134" s="27" t="s">
        <v>477</v>
      </c>
      <c r="R134" s="17" t="s">
        <v>99</v>
      </c>
    </row>
    <row r="135" spans="1:34" x14ac:dyDescent="0.25">
      <c r="A135" s="44"/>
      <c r="B135" s="28" t="s">
        <v>478</v>
      </c>
      <c r="C135" s="21" t="s">
        <v>99</v>
      </c>
      <c r="D135" s="36"/>
      <c r="E135" s="42" t="s">
        <v>479</v>
      </c>
      <c r="F135" s="38" t="s">
        <v>99</v>
      </c>
      <c r="G135" s="21" t="s">
        <v>99</v>
      </c>
      <c r="H135" s="22"/>
      <c r="I135" s="25" t="s">
        <v>479</v>
      </c>
      <c r="J135" s="24" t="s">
        <v>99</v>
      </c>
      <c r="K135" s="21" t="s">
        <v>99</v>
      </c>
      <c r="L135" s="38"/>
      <c r="M135" s="40" t="s">
        <v>480</v>
      </c>
      <c r="N135" s="38" t="s">
        <v>99</v>
      </c>
      <c r="O135" s="21" t="s">
        <v>99</v>
      </c>
      <c r="P135" s="24"/>
      <c r="Q135" s="29" t="s">
        <v>480</v>
      </c>
      <c r="R135" s="24" t="s">
        <v>99</v>
      </c>
    </row>
    <row r="136" spans="1:34" x14ac:dyDescent="0.25">
      <c r="A136" s="44"/>
      <c r="B136" s="26" t="s">
        <v>481</v>
      </c>
      <c r="C136" s="15" t="s">
        <v>99</v>
      </c>
      <c r="D136" s="11"/>
      <c r="E136" s="66" t="s">
        <v>480</v>
      </c>
      <c r="F136" s="11" t="s">
        <v>99</v>
      </c>
      <c r="G136" s="15" t="s">
        <v>99</v>
      </c>
      <c r="H136" s="17"/>
      <c r="I136" s="27" t="s">
        <v>480</v>
      </c>
      <c r="J136" s="17" t="s">
        <v>99</v>
      </c>
      <c r="K136" s="15" t="s">
        <v>99</v>
      </c>
      <c r="L136" s="12"/>
      <c r="M136" s="41" t="s">
        <v>482</v>
      </c>
      <c r="N136" s="11" t="s">
        <v>99</v>
      </c>
      <c r="O136" s="15" t="s">
        <v>99</v>
      </c>
      <c r="P136" s="13"/>
      <c r="Q136" s="16" t="s">
        <v>483</v>
      </c>
      <c r="R136" s="17" t="s">
        <v>99</v>
      </c>
    </row>
    <row r="137" spans="1:34" x14ac:dyDescent="0.25">
      <c r="A137" s="44"/>
      <c r="B137" s="28" t="s">
        <v>484</v>
      </c>
      <c r="C137" s="21" t="s">
        <v>99</v>
      </c>
      <c r="D137" s="36"/>
      <c r="E137" s="42" t="s">
        <v>485</v>
      </c>
      <c r="F137" s="38" t="s">
        <v>99</v>
      </c>
      <c r="G137" s="21" t="s">
        <v>99</v>
      </c>
      <c r="H137" s="22"/>
      <c r="I137" s="25" t="s">
        <v>486</v>
      </c>
      <c r="J137" s="24" t="s">
        <v>99</v>
      </c>
      <c r="K137" s="21" t="s">
        <v>99</v>
      </c>
      <c r="L137" s="36"/>
      <c r="M137" s="42" t="s">
        <v>487</v>
      </c>
      <c r="N137" s="38" t="s">
        <v>99</v>
      </c>
      <c r="O137" s="21" t="s">
        <v>99</v>
      </c>
      <c r="P137" s="22"/>
      <c r="Q137" s="25" t="s">
        <v>488</v>
      </c>
      <c r="R137" s="24" t="s">
        <v>99</v>
      </c>
    </row>
    <row r="138" spans="1:34" ht="15.75" thickBot="1" x14ac:dyDescent="0.3">
      <c r="A138" s="44"/>
      <c r="B138" s="26" t="s">
        <v>155</v>
      </c>
      <c r="C138" s="15" t="s">
        <v>99</v>
      </c>
      <c r="D138" s="12"/>
      <c r="E138" s="41" t="s">
        <v>489</v>
      </c>
      <c r="F138" s="11" t="s">
        <v>99</v>
      </c>
      <c r="G138" s="15" t="s">
        <v>99</v>
      </c>
      <c r="H138" s="13"/>
      <c r="I138" s="16" t="s">
        <v>489</v>
      </c>
      <c r="J138" s="17" t="s">
        <v>99</v>
      </c>
      <c r="K138" s="15" t="s">
        <v>99</v>
      </c>
      <c r="L138" s="11"/>
      <c r="M138" s="66" t="s">
        <v>480</v>
      </c>
      <c r="N138" s="11" t="s">
        <v>99</v>
      </c>
      <c r="O138" s="15" t="s">
        <v>99</v>
      </c>
      <c r="P138" s="13"/>
      <c r="Q138" s="16" t="s">
        <v>489</v>
      </c>
      <c r="R138" s="17" t="s">
        <v>99</v>
      </c>
    </row>
    <row r="139" spans="1:34" x14ac:dyDescent="0.25">
      <c r="A139" s="44"/>
      <c r="B139" s="30"/>
      <c r="C139" s="30" t="s">
        <v>99</v>
      </c>
      <c r="D139" s="31"/>
      <c r="E139" s="31"/>
      <c r="F139" s="30"/>
      <c r="G139" s="30" t="s">
        <v>99</v>
      </c>
      <c r="H139" s="31"/>
      <c r="I139" s="31"/>
      <c r="J139" s="30"/>
      <c r="K139" s="30" t="s">
        <v>99</v>
      </c>
      <c r="L139" s="31"/>
      <c r="M139" s="31"/>
      <c r="N139" s="30"/>
      <c r="O139" s="30" t="s">
        <v>99</v>
      </c>
      <c r="P139" s="31"/>
      <c r="Q139" s="31"/>
      <c r="R139" s="30"/>
    </row>
    <row r="140" spans="1:34" ht="15.75" thickBot="1" x14ac:dyDescent="0.3">
      <c r="A140" s="44"/>
      <c r="B140" s="19" t="s">
        <v>117</v>
      </c>
      <c r="C140" s="21" t="s">
        <v>99</v>
      </c>
      <c r="D140" s="38"/>
      <c r="E140" s="40" t="s">
        <v>490</v>
      </c>
      <c r="F140" s="38" t="s">
        <v>99</v>
      </c>
      <c r="G140" s="21" t="s">
        <v>99</v>
      </c>
      <c r="H140" s="24"/>
      <c r="I140" s="29" t="s">
        <v>490</v>
      </c>
      <c r="J140" s="24" t="s">
        <v>99</v>
      </c>
      <c r="K140" s="21" t="s">
        <v>99</v>
      </c>
      <c r="L140" s="38"/>
      <c r="M140" s="40" t="s">
        <v>490</v>
      </c>
      <c r="N140" s="38" t="s">
        <v>99</v>
      </c>
      <c r="O140" s="21" t="s">
        <v>99</v>
      </c>
      <c r="P140" s="24"/>
      <c r="Q140" s="29" t="s">
        <v>490</v>
      </c>
      <c r="R140" s="24" t="s">
        <v>99</v>
      </c>
    </row>
    <row r="141" spans="1:34" ht="15.75" thickTop="1" x14ac:dyDescent="0.25">
      <c r="A141" s="44"/>
      <c r="B141" s="30"/>
      <c r="C141" s="30" t="s">
        <v>99</v>
      </c>
      <c r="D141" s="33"/>
      <c r="E141" s="33"/>
      <c r="F141" s="30"/>
      <c r="G141" s="30" t="s">
        <v>99</v>
      </c>
      <c r="H141" s="33"/>
      <c r="I141" s="33"/>
      <c r="J141" s="30"/>
      <c r="K141" s="30" t="s">
        <v>99</v>
      </c>
      <c r="L141" s="33"/>
      <c r="M141" s="33"/>
      <c r="N141" s="30"/>
      <c r="O141" s="30" t="s">
        <v>99</v>
      </c>
      <c r="P141" s="33"/>
      <c r="Q141" s="33"/>
      <c r="R141" s="30"/>
    </row>
    <row r="142" spans="1:34" x14ac:dyDescent="0.25">
      <c r="A142" s="44" t="s">
        <v>1021</v>
      </c>
      <c r="B142" s="47" t="s">
        <v>494</v>
      </c>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row>
    <row r="143" spans="1:34" x14ac:dyDescent="0.25">
      <c r="A143" s="44"/>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row>
    <row r="144" spans="1:34" x14ac:dyDescent="0.25">
      <c r="A144" s="4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spans="1:34" ht="15.75" thickBot="1" x14ac:dyDescent="0.3">
      <c r="A145" s="44"/>
      <c r="B145" s="15"/>
      <c r="C145" s="15" t="s">
        <v>99</v>
      </c>
      <c r="D145" s="35" t="s">
        <v>348</v>
      </c>
      <c r="E145" s="35"/>
      <c r="F145" s="35"/>
      <c r="G145" s="35"/>
      <c r="H145" s="35"/>
      <c r="I145" s="35"/>
      <c r="J145" s="35"/>
      <c r="K145" s="35"/>
      <c r="L145" s="35"/>
      <c r="M145" s="35"/>
      <c r="N145" s="35"/>
      <c r="O145" s="35"/>
      <c r="P145" s="35"/>
      <c r="Q145" s="35"/>
      <c r="R145" s="15"/>
      <c r="S145" s="15" t="s">
        <v>99</v>
      </c>
      <c r="T145" s="35" t="s">
        <v>349</v>
      </c>
      <c r="U145" s="35"/>
      <c r="V145" s="35"/>
      <c r="W145" s="35"/>
      <c r="X145" s="35"/>
      <c r="Y145" s="35"/>
      <c r="Z145" s="35"/>
      <c r="AA145" s="35"/>
      <c r="AB145" s="35"/>
      <c r="AC145" s="35"/>
      <c r="AD145" s="35"/>
      <c r="AE145" s="35"/>
      <c r="AF145" s="35"/>
      <c r="AG145" s="35"/>
      <c r="AH145" s="15"/>
    </row>
    <row r="146" spans="1:34" ht="15.75" thickBot="1" x14ac:dyDescent="0.3">
      <c r="A146" s="44"/>
      <c r="B146" s="15"/>
      <c r="C146" s="15" t="s">
        <v>99</v>
      </c>
      <c r="D146" s="67" t="s">
        <v>117</v>
      </c>
      <c r="E146" s="67"/>
      <c r="F146" s="15"/>
      <c r="G146" s="15" t="s">
        <v>99</v>
      </c>
      <c r="H146" s="67" t="s">
        <v>495</v>
      </c>
      <c r="I146" s="67"/>
      <c r="J146" s="15"/>
      <c r="K146" s="15" t="s">
        <v>99</v>
      </c>
      <c r="L146" s="67" t="s">
        <v>496</v>
      </c>
      <c r="M146" s="67"/>
      <c r="N146" s="15"/>
      <c r="O146" s="15" t="s">
        <v>99</v>
      </c>
      <c r="P146" s="67" t="s">
        <v>497</v>
      </c>
      <c r="Q146" s="67"/>
      <c r="R146" s="15"/>
      <c r="S146" s="15" t="s">
        <v>99</v>
      </c>
      <c r="T146" s="67" t="s">
        <v>117</v>
      </c>
      <c r="U146" s="67"/>
      <c r="V146" s="15"/>
      <c r="W146" s="15" t="s">
        <v>99</v>
      </c>
      <c r="X146" s="67" t="s">
        <v>498</v>
      </c>
      <c r="Y146" s="67"/>
      <c r="Z146" s="15"/>
      <c r="AA146" s="15" t="s">
        <v>99</v>
      </c>
      <c r="AB146" s="67" t="s">
        <v>496</v>
      </c>
      <c r="AC146" s="67"/>
      <c r="AD146" s="15"/>
      <c r="AE146" s="15" t="s">
        <v>99</v>
      </c>
      <c r="AF146" s="67" t="s">
        <v>497</v>
      </c>
      <c r="AG146" s="67"/>
      <c r="AH146" s="15"/>
    </row>
    <row r="147" spans="1:34" x14ac:dyDescent="0.25">
      <c r="A147" s="44"/>
      <c r="B147" s="19" t="s">
        <v>499</v>
      </c>
      <c r="C147" s="21" t="s">
        <v>99</v>
      </c>
      <c r="D147" s="22" t="s">
        <v>227</v>
      </c>
      <c r="E147" s="23">
        <v>1617</v>
      </c>
      <c r="F147" s="24" t="s">
        <v>99</v>
      </c>
      <c r="G147" s="21" t="s">
        <v>99</v>
      </c>
      <c r="H147" s="22" t="s">
        <v>227</v>
      </c>
      <c r="I147" s="23">
        <v>1617</v>
      </c>
      <c r="J147" s="24" t="s">
        <v>99</v>
      </c>
      <c r="K147" s="21" t="s">
        <v>99</v>
      </c>
      <c r="L147" s="24" t="s">
        <v>227</v>
      </c>
      <c r="M147" s="29" t="s">
        <v>232</v>
      </c>
      <c r="N147" s="24" t="s">
        <v>99</v>
      </c>
      <c r="O147" s="21" t="s">
        <v>99</v>
      </c>
      <c r="P147" s="24" t="s">
        <v>227</v>
      </c>
      <c r="Q147" s="29" t="s">
        <v>232</v>
      </c>
      <c r="R147" s="24" t="s">
        <v>99</v>
      </c>
      <c r="S147" s="21" t="s">
        <v>99</v>
      </c>
      <c r="T147" s="22" t="s">
        <v>227</v>
      </c>
      <c r="U147" s="25">
        <v>8</v>
      </c>
      <c r="V147" s="24" t="s">
        <v>99</v>
      </c>
      <c r="W147" s="21" t="s">
        <v>99</v>
      </c>
      <c r="X147" s="22" t="s">
        <v>227</v>
      </c>
      <c r="Y147" s="25">
        <v>8</v>
      </c>
      <c r="Z147" s="24" t="s">
        <v>99</v>
      </c>
      <c r="AA147" s="21" t="s">
        <v>99</v>
      </c>
      <c r="AB147" s="24" t="s">
        <v>227</v>
      </c>
      <c r="AC147" s="29" t="s">
        <v>232</v>
      </c>
      <c r="AD147" s="24" t="s">
        <v>99</v>
      </c>
      <c r="AE147" s="21" t="s">
        <v>99</v>
      </c>
      <c r="AF147" s="24" t="s">
        <v>227</v>
      </c>
      <c r="AG147" s="29" t="s">
        <v>232</v>
      </c>
      <c r="AH147" s="24" t="s">
        <v>99</v>
      </c>
    </row>
    <row r="148" spans="1:34" x14ac:dyDescent="0.25">
      <c r="A148" s="44"/>
      <c r="B148" s="14" t="s">
        <v>500</v>
      </c>
      <c r="C148" s="15" t="s">
        <v>99</v>
      </c>
      <c r="D148" s="13"/>
      <c r="E148" s="32">
        <v>2820</v>
      </c>
      <c r="F148" s="17" t="s">
        <v>99</v>
      </c>
      <c r="G148" s="15" t="s">
        <v>99</v>
      </c>
      <c r="H148" s="13"/>
      <c r="I148" s="32">
        <v>2820</v>
      </c>
      <c r="J148" s="17" t="s">
        <v>99</v>
      </c>
      <c r="K148" s="15" t="s">
        <v>99</v>
      </c>
      <c r="L148" s="17"/>
      <c r="M148" s="27" t="s">
        <v>232</v>
      </c>
      <c r="N148" s="17" t="s">
        <v>99</v>
      </c>
      <c r="O148" s="15" t="s">
        <v>99</v>
      </c>
      <c r="P148" s="17"/>
      <c r="Q148" s="27" t="s">
        <v>232</v>
      </c>
      <c r="R148" s="17" t="s">
        <v>99</v>
      </c>
      <c r="S148" s="15" t="s">
        <v>99</v>
      </c>
      <c r="T148" s="17"/>
      <c r="U148" s="27" t="s">
        <v>232</v>
      </c>
      <c r="V148" s="17" t="s">
        <v>99</v>
      </c>
      <c r="W148" s="15" t="s">
        <v>99</v>
      </c>
      <c r="X148" s="17"/>
      <c r="Y148" s="27" t="s">
        <v>232</v>
      </c>
      <c r="Z148" s="17" t="s">
        <v>99</v>
      </c>
      <c r="AA148" s="15" t="s">
        <v>99</v>
      </c>
      <c r="AB148" s="17"/>
      <c r="AC148" s="27" t="s">
        <v>232</v>
      </c>
      <c r="AD148" s="17" t="s">
        <v>99</v>
      </c>
      <c r="AE148" s="15" t="s">
        <v>99</v>
      </c>
      <c r="AF148" s="17"/>
      <c r="AG148" s="27" t="s">
        <v>232</v>
      </c>
      <c r="AH148" s="17" t="s">
        <v>99</v>
      </c>
    </row>
    <row r="149" spans="1:34" x14ac:dyDescent="0.25">
      <c r="A149" s="44"/>
      <c r="B149" s="19" t="s">
        <v>501</v>
      </c>
      <c r="C149" s="21" t="s">
        <v>99</v>
      </c>
      <c r="D149" s="20"/>
      <c r="E149" s="20"/>
      <c r="F149" s="20"/>
      <c r="G149" s="21" t="s">
        <v>99</v>
      </c>
      <c r="H149" s="20"/>
      <c r="I149" s="20"/>
      <c r="J149" s="20"/>
      <c r="K149" s="21" t="s">
        <v>99</v>
      </c>
      <c r="L149" s="20"/>
      <c r="M149" s="20"/>
      <c r="N149" s="20"/>
      <c r="O149" s="21" t="s">
        <v>99</v>
      </c>
      <c r="P149" s="20"/>
      <c r="Q149" s="20"/>
      <c r="R149" s="20"/>
      <c r="S149" s="21" t="s">
        <v>99</v>
      </c>
      <c r="T149" s="20"/>
      <c r="U149" s="20"/>
      <c r="V149" s="20"/>
      <c r="W149" s="21" t="s">
        <v>99</v>
      </c>
      <c r="X149" s="20"/>
      <c r="Y149" s="20"/>
      <c r="Z149" s="20"/>
      <c r="AA149" s="21" t="s">
        <v>99</v>
      </c>
      <c r="AB149" s="20"/>
      <c r="AC149" s="20"/>
      <c r="AD149" s="20"/>
      <c r="AE149" s="21" t="s">
        <v>99</v>
      </c>
      <c r="AF149" s="20"/>
      <c r="AG149" s="20"/>
      <c r="AH149" s="20"/>
    </row>
    <row r="150" spans="1:34" x14ac:dyDescent="0.25">
      <c r="A150" s="44"/>
      <c r="B150" s="26" t="s">
        <v>502</v>
      </c>
      <c r="C150" s="15" t="s">
        <v>99</v>
      </c>
      <c r="D150" s="13"/>
      <c r="E150" s="32">
        <v>3224</v>
      </c>
      <c r="F150" s="17" t="s">
        <v>99</v>
      </c>
      <c r="G150" s="15" t="s">
        <v>99</v>
      </c>
      <c r="H150" s="13"/>
      <c r="I150" s="32">
        <v>3224</v>
      </c>
      <c r="J150" s="17" t="s">
        <v>99</v>
      </c>
      <c r="K150" s="15" t="s">
        <v>99</v>
      </c>
      <c r="L150" s="17"/>
      <c r="M150" s="27" t="s">
        <v>232</v>
      </c>
      <c r="N150" s="17" t="s">
        <v>99</v>
      </c>
      <c r="O150" s="15" t="s">
        <v>99</v>
      </c>
      <c r="P150" s="17"/>
      <c r="Q150" s="27" t="s">
        <v>232</v>
      </c>
      <c r="R150" s="17" t="s">
        <v>99</v>
      </c>
      <c r="S150" s="15" t="s">
        <v>99</v>
      </c>
      <c r="T150" s="17"/>
      <c r="U150" s="27" t="s">
        <v>232</v>
      </c>
      <c r="V150" s="17" t="s">
        <v>99</v>
      </c>
      <c r="W150" s="15" t="s">
        <v>99</v>
      </c>
      <c r="X150" s="17"/>
      <c r="Y150" s="27" t="s">
        <v>232</v>
      </c>
      <c r="Z150" s="17" t="s">
        <v>99</v>
      </c>
      <c r="AA150" s="15" t="s">
        <v>99</v>
      </c>
      <c r="AB150" s="17"/>
      <c r="AC150" s="27" t="s">
        <v>232</v>
      </c>
      <c r="AD150" s="17" t="s">
        <v>99</v>
      </c>
      <c r="AE150" s="15" t="s">
        <v>99</v>
      </c>
      <c r="AF150" s="17"/>
      <c r="AG150" s="27" t="s">
        <v>232</v>
      </c>
      <c r="AH150" s="17" t="s">
        <v>99</v>
      </c>
    </row>
    <row r="151" spans="1:34" x14ac:dyDescent="0.25">
      <c r="A151" s="44"/>
      <c r="B151" s="28" t="s">
        <v>503</v>
      </c>
      <c r="C151" s="21" t="s">
        <v>99</v>
      </c>
      <c r="D151" s="22"/>
      <c r="E151" s="23">
        <v>5114</v>
      </c>
      <c r="F151" s="24" t="s">
        <v>99</v>
      </c>
      <c r="G151" s="21" t="s">
        <v>99</v>
      </c>
      <c r="H151" s="22"/>
      <c r="I151" s="23">
        <v>5114</v>
      </c>
      <c r="J151" s="24" t="s">
        <v>99</v>
      </c>
      <c r="K151" s="21" t="s">
        <v>99</v>
      </c>
      <c r="L151" s="24"/>
      <c r="M151" s="29" t="s">
        <v>232</v>
      </c>
      <c r="N151" s="24" t="s">
        <v>99</v>
      </c>
      <c r="O151" s="21" t="s">
        <v>99</v>
      </c>
      <c r="P151" s="24"/>
      <c r="Q151" s="29" t="s">
        <v>232</v>
      </c>
      <c r="R151" s="24" t="s">
        <v>99</v>
      </c>
      <c r="S151" s="21" t="s">
        <v>99</v>
      </c>
      <c r="T151" s="24"/>
      <c r="U151" s="29" t="s">
        <v>232</v>
      </c>
      <c r="V151" s="24" t="s">
        <v>99</v>
      </c>
      <c r="W151" s="21" t="s">
        <v>99</v>
      </c>
      <c r="X151" s="24"/>
      <c r="Y151" s="29" t="s">
        <v>232</v>
      </c>
      <c r="Z151" s="24" t="s">
        <v>99</v>
      </c>
      <c r="AA151" s="21" t="s">
        <v>99</v>
      </c>
      <c r="AB151" s="24"/>
      <c r="AC151" s="29" t="s">
        <v>232</v>
      </c>
      <c r="AD151" s="24" t="s">
        <v>99</v>
      </c>
      <c r="AE151" s="21" t="s">
        <v>99</v>
      </c>
      <c r="AF151" s="24"/>
      <c r="AG151" s="29" t="s">
        <v>232</v>
      </c>
      <c r="AH151" s="24" t="s">
        <v>99</v>
      </c>
    </row>
    <row r="152" spans="1:34" x14ac:dyDescent="0.25">
      <c r="A152" s="44"/>
      <c r="B152" s="26" t="s">
        <v>504</v>
      </c>
      <c r="C152" s="15" t="s">
        <v>99</v>
      </c>
      <c r="D152" s="13"/>
      <c r="E152" s="32">
        <v>8036</v>
      </c>
      <c r="F152" s="17" t="s">
        <v>99</v>
      </c>
      <c r="G152" s="15" t="s">
        <v>99</v>
      </c>
      <c r="H152" s="13"/>
      <c r="I152" s="32">
        <v>8036</v>
      </c>
      <c r="J152" s="17" t="s">
        <v>99</v>
      </c>
      <c r="K152" s="15" t="s">
        <v>99</v>
      </c>
      <c r="L152" s="17"/>
      <c r="M152" s="27" t="s">
        <v>232</v>
      </c>
      <c r="N152" s="17" t="s">
        <v>99</v>
      </c>
      <c r="O152" s="15" t="s">
        <v>99</v>
      </c>
      <c r="P152" s="17"/>
      <c r="Q152" s="27" t="s">
        <v>232</v>
      </c>
      <c r="R152" s="17" t="s">
        <v>99</v>
      </c>
      <c r="S152" s="15" t="s">
        <v>99</v>
      </c>
      <c r="T152" s="17"/>
      <c r="U152" s="27" t="s">
        <v>232</v>
      </c>
      <c r="V152" s="17" t="s">
        <v>99</v>
      </c>
      <c r="W152" s="15" t="s">
        <v>99</v>
      </c>
      <c r="X152" s="17"/>
      <c r="Y152" s="27" t="s">
        <v>232</v>
      </c>
      <c r="Z152" s="17" t="s">
        <v>99</v>
      </c>
      <c r="AA152" s="15" t="s">
        <v>99</v>
      </c>
      <c r="AB152" s="17"/>
      <c r="AC152" s="27" t="s">
        <v>232</v>
      </c>
      <c r="AD152" s="17" t="s">
        <v>99</v>
      </c>
      <c r="AE152" s="15" t="s">
        <v>99</v>
      </c>
      <c r="AF152" s="17"/>
      <c r="AG152" s="27" t="s">
        <v>232</v>
      </c>
      <c r="AH152" s="17" t="s">
        <v>99</v>
      </c>
    </row>
    <row r="153" spans="1:34" x14ac:dyDescent="0.25">
      <c r="A153" s="44"/>
      <c r="B153" s="28" t="s">
        <v>505</v>
      </c>
      <c r="C153" s="21" t="s">
        <v>99</v>
      </c>
      <c r="D153" s="22"/>
      <c r="E153" s="23">
        <v>4372</v>
      </c>
      <c r="F153" s="24" t="s">
        <v>99</v>
      </c>
      <c r="G153" s="21" t="s">
        <v>99</v>
      </c>
      <c r="H153" s="22"/>
      <c r="I153" s="23">
        <v>4372</v>
      </c>
      <c r="J153" s="24" t="s">
        <v>99</v>
      </c>
      <c r="K153" s="21" t="s">
        <v>99</v>
      </c>
      <c r="L153" s="24"/>
      <c r="M153" s="29" t="s">
        <v>232</v>
      </c>
      <c r="N153" s="24" t="s">
        <v>99</v>
      </c>
      <c r="O153" s="21" t="s">
        <v>99</v>
      </c>
      <c r="P153" s="24"/>
      <c r="Q153" s="29" t="s">
        <v>232</v>
      </c>
      <c r="R153" s="24" t="s">
        <v>99</v>
      </c>
      <c r="S153" s="21" t="s">
        <v>99</v>
      </c>
      <c r="T153" s="24"/>
      <c r="U153" s="29" t="s">
        <v>232</v>
      </c>
      <c r="V153" s="24" t="s">
        <v>99</v>
      </c>
      <c r="W153" s="21" t="s">
        <v>99</v>
      </c>
      <c r="X153" s="24"/>
      <c r="Y153" s="29" t="s">
        <v>232</v>
      </c>
      <c r="Z153" s="24" t="s">
        <v>99</v>
      </c>
      <c r="AA153" s="21" t="s">
        <v>99</v>
      </c>
      <c r="AB153" s="24"/>
      <c r="AC153" s="29" t="s">
        <v>232</v>
      </c>
      <c r="AD153" s="24" t="s">
        <v>99</v>
      </c>
      <c r="AE153" s="21" t="s">
        <v>99</v>
      </c>
      <c r="AF153" s="24"/>
      <c r="AG153" s="29" t="s">
        <v>232</v>
      </c>
      <c r="AH153" s="24" t="s">
        <v>99</v>
      </c>
    </row>
    <row r="154" spans="1:34" x14ac:dyDescent="0.25">
      <c r="A154" s="44"/>
      <c r="B154" s="26" t="s">
        <v>506</v>
      </c>
      <c r="C154" s="15" t="s">
        <v>99</v>
      </c>
      <c r="D154" s="13"/>
      <c r="E154" s="32">
        <v>3527</v>
      </c>
      <c r="F154" s="17" t="s">
        <v>99</v>
      </c>
      <c r="G154" s="15" t="s">
        <v>99</v>
      </c>
      <c r="H154" s="13"/>
      <c r="I154" s="32">
        <v>3527</v>
      </c>
      <c r="J154" s="17" t="s">
        <v>99</v>
      </c>
      <c r="K154" s="15" t="s">
        <v>99</v>
      </c>
      <c r="L154" s="17"/>
      <c r="M154" s="27" t="s">
        <v>232</v>
      </c>
      <c r="N154" s="17" t="s">
        <v>99</v>
      </c>
      <c r="O154" s="15" t="s">
        <v>99</v>
      </c>
      <c r="P154" s="17"/>
      <c r="Q154" s="27" t="s">
        <v>232</v>
      </c>
      <c r="R154" s="17" t="s">
        <v>99</v>
      </c>
      <c r="S154" s="15" t="s">
        <v>99</v>
      </c>
      <c r="T154" s="17"/>
      <c r="U154" s="27" t="s">
        <v>232</v>
      </c>
      <c r="V154" s="17" t="s">
        <v>99</v>
      </c>
      <c r="W154" s="15" t="s">
        <v>99</v>
      </c>
      <c r="X154" s="17"/>
      <c r="Y154" s="27" t="s">
        <v>232</v>
      </c>
      <c r="Z154" s="17" t="s">
        <v>99</v>
      </c>
      <c r="AA154" s="15" t="s">
        <v>99</v>
      </c>
      <c r="AB154" s="17"/>
      <c r="AC154" s="27" t="s">
        <v>232</v>
      </c>
      <c r="AD154" s="17" t="s">
        <v>99</v>
      </c>
      <c r="AE154" s="15" t="s">
        <v>99</v>
      </c>
      <c r="AF154" s="17"/>
      <c r="AG154" s="27" t="s">
        <v>232</v>
      </c>
      <c r="AH154" s="17" t="s">
        <v>99</v>
      </c>
    </row>
    <row r="155" spans="1:34" x14ac:dyDescent="0.25">
      <c r="A155" s="44"/>
      <c r="B155" s="28" t="s">
        <v>320</v>
      </c>
      <c r="C155" s="21" t="s">
        <v>99</v>
      </c>
      <c r="D155" s="22"/>
      <c r="E155" s="23">
        <v>4226</v>
      </c>
      <c r="F155" s="24" t="s">
        <v>99</v>
      </c>
      <c r="G155" s="21" t="s">
        <v>99</v>
      </c>
      <c r="H155" s="22"/>
      <c r="I155" s="23">
        <v>4226</v>
      </c>
      <c r="J155" s="24" t="s">
        <v>99</v>
      </c>
      <c r="K155" s="21" t="s">
        <v>99</v>
      </c>
      <c r="L155" s="24"/>
      <c r="M155" s="29" t="s">
        <v>232</v>
      </c>
      <c r="N155" s="24" t="s">
        <v>99</v>
      </c>
      <c r="O155" s="21" t="s">
        <v>99</v>
      </c>
      <c r="P155" s="24"/>
      <c r="Q155" s="29" t="s">
        <v>232</v>
      </c>
      <c r="R155" s="24" t="s">
        <v>99</v>
      </c>
      <c r="S155" s="21" t="s">
        <v>99</v>
      </c>
      <c r="T155" s="24"/>
      <c r="U155" s="29" t="s">
        <v>232</v>
      </c>
      <c r="V155" s="24" t="s">
        <v>99</v>
      </c>
      <c r="W155" s="21" t="s">
        <v>99</v>
      </c>
      <c r="X155" s="24"/>
      <c r="Y155" s="29" t="s">
        <v>232</v>
      </c>
      <c r="Z155" s="24" t="s">
        <v>99</v>
      </c>
      <c r="AA155" s="21" t="s">
        <v>99</v>
      </c>
      <c r="AB155" s="24"/>
      <c r="AC155" s="29" t="s">
        <v>232</v>
      </c>
      <c r="AD155" s="24" t="s">
        <v>99</v>
      </c>
      <c r="AE155" s="21" t="s">
        <v>99</v>
      </c>
      <c r="AF155" s="24"/>
      <c r="AG155" s="29" t="s">
        <v>232</v>
      </c>
      <c r="AH155" s="24" t="s">
        <v>99</v>
      </c>
    </row>
    <row r="156" spans="1:34" x14ac:dyDescent="0.25">
      <c r="A156" s="44"/>
      <c r="B156" s="26" t="s">
        <v>507</v>
      </c>
      <c r="C156" s="15" t="s">
        <v>99</v>
      </c>
      <c r="D156" s="13"/>
      <c r="E156" s="32">
        <v>1084</v>
      </c>
      <c r="F156" s="17" t="s">
        <v>99</v>
      </c>
      <c r="G156" s="15" t="s">
        <v>99</v>
      </c>
      <c r="H156" s="13"/>
      <c r="I156" s="32">
        <v>1084</v>
      </c>
      <c r="J156" s="17" t="s">
        <v>99</v>
      </c>
      <c r="K156" s="15" t="s">
        <v>99</v>
      </c>
      <c r="L156" s="17"/>
      <c r="M156" s="27" t="s">
        <v>232</v>
      </c>
      <c r="N156" s="17" t="s">
        <v>99</v>
      </c>
      <c r="O156" s="15" t="s">
        <v>99</v>
      </c>
      <c r="P156" s="17"/>
      <c r="Q156" s="27" t="s">
        <v>232</v>
      </c>
      <c r="R156" s="17" t="s">
        <v>99</v>
      </c>
      <c r="S156" s="15" t="s">
        <v>99</v>
      </c>
      <c r="T156" s="17"/>
      <c r="U156" s="27" t="s">
        <v>232</v>
      </c>
      <c r="V156" s="17" t="s">
        <v>99</v>
      </c>
      <c r="W156" s="15" t="s">
        <v>99</v>
      </c>
      <c r="X156" s="17"/>
      <c r="Y156" s="27" t="s">
        <v>232</v>
      </c>
      <c r="Z156" s="17" t="s">
        <v>99</v>
      </c>
      <c r="AA156" s="15" t="s">
        <v>99</v>
      </c>
      <c r="AB156" s="17"/>
      <c r="AC156" s="27" t="s">
        <v>232</v>
      </c>
      <c r="AD156" s="17" t="s">
        <v>99</v>
      </c>
      <c r="AE156" s="15" t="s">
        <v>99</v>
      </c>
      <c r="AF156" s="17"/>
      <c r="AG156" s="27" t="s">
        <v>232</v>
      </c>
      <c r="AH156" s="17" t="s">
        <v>99</v>
      </c>
    </row>
    <row r="157" spans="1:34" x14ac:dyDescent="0.25">
      <c r="A157" s="44"/>
      <c r="B157" s="19" t="s">
        <v>508</v>
      </c>
      <c r="C157" s="21" t="s">
        <v>99</v>
      </c>
      <c r="D157" s="22"/>
      <c r="E157" s="23">
        <v>31255</v>
      </c>
      <c r="F157" s="24" t="s">
        <v>99</v>
      </c>
      <c r="G157" s="21" t="s">
        <v>99</v>
      </c>
      <c r="H157" s="22"/>
      <c r="I157" s="23">
        <v>31255</v>
      </c>
      <c r="J157" s="24" t="s">
        <v>99</v>
      </c>
      <c r="K157" s="21" t="s">
        <v>99</v>
      </c>
      <c r="L157" s="24"/>
      <c r="M157" s="29" t="s">
        <v>232</v>
      </c>
      <c r="N157" s="24" t="s">
        <v>99</v>
      </c>
      <c r="O157" s="21" t="s">
        <v>99</v>
      </c>
      <c r="P157" s="24"/>
      <c r="Q157" s="29" t="s">
        <v>232</v>
      </c>
      <c r="R157" s="24" t="s">
        <v>99</v>
      </c>
      <c r="S157" s="21" t="s">
        <v>99</v>
      </c>
      <c r="T157" s="24"/>
      <c r="U157" s="29" t="s">
        <v>232</v>
      </c>
      <c r="V157" s="24" t="s">
        <v>99</v>
      </c>
      <c r="W157" s="21" t="s">
        <v>99</v>
      </c>
      <c r="X157" s="24"/>
      <c r="Y157" s="29" t="s">
        <v>232</v>
      </c>
      <c r="Z157" s="24" t="s">
        <v>99</v>
      </c>
      <c r="AA157" s="21" t="s">
        <v>99</v>
      </c>
      <c r="AB157" s="24"/>
      <c r="AC157" s="29" t="s">
        <v>232</v>
      </c>
      <c r="AD157" s="24" t="s">
        <v>99</v>
      </c>
      <c r="AE157" s="21" t="s">
        <v>99</v>
      </c>
      <c r="AF157" s="24"/>
      <c r="AG157" s="29" t="s">
        <v>232</v>
      </c>
      <c r="AH157" s="24" t="s">
        <v>99</v>
      </c>
    </row>
    <row r="158" spans="1:34" x14ac:dyDescent="0.25">
      <c r="A158" s="44"/>
      <c r="B158" s="14" t="s">
        <v>509</v>
      </c>
      <c r="C158" s="15" t="s">
        <v>99</v>
      </c>
      <c r="D158" s="4"/>
      <c r="E158" s="4"/>
      <c r="F158" s="4"/>
      <c r="G158" s="15" t="s">
        <v>99</v>
      </c>
      <c r="H158" s="4"/>
      <c r="I158" s="4"/>
      <c r="J158" s="4"/>
      <c r="K158" s="15" t="s">
        <v>99</v>
      </c>
      <c r="L158" s="4"/>
      <c r="M158" s="4"/>
      <c r="N158" s="4"/>
      <c r="O158" s="15" t="s">
        <v>99</v>
      </c>
      <c r="P158" s="4"/>
      <c r="Q158" s="4"/>
      <c r="R158" s="4"/>
      <c r="S158" s="15" t="s">
        <v>99</v>
      </c>
      <c r="T158" s="4"/>
      <c r="U158" s="4"/>
      <c r="V158" s="4"/>
      <c r="W158" s="15" t="s">
        <v>99</v>
      </c>
      <c r="X158" s="4"/>
      <c r="Y158" s="4"/>
      <c r="Z158" s="4"/>
      <c r="AA158" s="15" t="s">
        <v>99</v>
      </c>
      <c r="AB158" s="4"/>
      <c r="AC158" s="4"/>
      <c r="AD158" s="4"/>
      <c r="AE158" s="15" t="s">
        <v>99</v>
      </c>
      <c r="AF158" s="4"/>
      <c r="AG158" s="4"/>
      <c r="AH158" s="4"/>
    </row>
    <row r="159" spans="1:34" x14ac:dyDescent="0.25">
      <c r="A159" s="44"/>
      <c r="B159" s="28" t="s">
        <v>510</v>
      </c>
      <c r="C159" s="21" t="s">
        <v>99</v>
      </c>
      <c r="D159" s="22"/>
      <c r="E159" s="23">
        <v>26447</v>
      </c>
      <c r="F159" s="24" t="s">
        <v>99</v>
      </c>
      <c r="G159" s="21" t="s">
        <v>99</v>
      </c>
      <c r="H159" s="22"/>
      <c r="I159" s="23">
        <v>7877</v>
      </c>
      <c r="J159" s="24" t="s">
        <v>99</v>
      </c>
      <c r="K159" s="21" t="s">
        <v>99</v>
      </c>
      <c r="L159" s="22"/>
      <c r="M159" s="23">
        <v>18570</v>
      </c>
      <c r="N159" s="24" t="s">
        <v>99</v>
      </c>
      <c r="O159" s="21" t="s">
        <v>99</v>
      </c>
      <c r="P159" s="24"/>
      <c r="Q159" s="29" t="s">
        <v>232</v>
      </c>
      <c r="R159" s="24" t="s">
        <v>99</v>
      </c>
      <c r="S159" s="21" t="s">
        <v>99</v>
      </c>
      <c r="T159" s="24"/>
      <c r="U159" s="29" t="s">
        <v>232</v>
      </c>
      <c r="V159" s="24" t="s">
        <v>99</v>
      </c>
      <c r="W159" s="21" t="s">
        <v>99</v>
      </c>
      <c r="X159" s="24"/>
      <c r="Y159" s="29" t="s">
        <v>232</v>
      </c>
      <c r="Z159" s="24" t="s">
        <v>99</v>
      </c>
      <c r="AA159" s="21" t="s">
        <v>99</v>
      </c>
      <c r="AB159" s="24"/>
      <c r="AC159" s="29" t="s">
        <v>232</v>
      </c>
      <c r="AD159" s="24" t="s">
        <v>99</v>
      </c>
      <c r="AE159" s="21" t="s">
        <v>99</v>
      </c>
      <c r="AF159" s="24"/>
      <c r="AG159" s="29" t="s">
        <v>232</v>
      </c>
      <c r="AH159" s="24" t="s">
        <v>99</v>
      </c>
    </row>
    <row r="160" spans="1:34" x14ac:dyDescent="0.25">
      <c r="A160" s="44"/>
      <c r="B160" s="26" t="s">
        <v>511</v>
      </c>
      <c r="C160" s="15" t="s">
        <v>99</v>
      </c>
      <c r="D160" s="13"/>
      <c r="E160" s="32">
        <v>50720</v>
      </c>
      <c r="F160" s="17" t="s">
        <v>99</v>
      </c>
      <c r="G160" s="15" t="s">
        <v>99</v>
      </c>
      <c r="H160" s="17"/>
      <c r="I160" s="27" t="s">
        <v>232</v>
      </c>
      <c r="J160" s="17" t="s">
        <v>99</v>
      </c>
      <c r="K160" s="15" t="s">
        <v>99</v>
      </c>
      <c r="L160" s="13"/>
      <c r="M160" s="32">
        <v>50720</v>
      </c>
      <c r="N160" s="17" t="s">
        <v>99</v>
      </c>
      <c r="O160" s="15" t="s">
        <v>99</v>
      </c>
      <c r="P160" s="17"/>
      <c r="Q160" s="27" t="s">
        <v>232</v>
      </c>
      <c r="R160" s="17" t="s">
        <v>99</v>
      </c>
      <c r="S160" s="15" t="s">
        <v>99</v>
      </c>
      <c r="T160" s="17"/>
      <c r="U160" s="27" t="s">
        <v>232</v>
      </c>
      <c r="V160" s="17" t="s">
        <v>99</v>
      </c>
      <c r="W160" s="15" t="s">
        <v>99</v>
      </c>
      <c r="X160" s="17"/>
      <c r="Y160" s="27" t="s">
        <v>232</v>
      </c>
      <c r="Z160" s="17" t="s">
        <v>99</v>
      </c>
      <c r="AA160" s="15" t="s">
        <v>99</v>
      </c>
      <c r="AB160" s="17"/>
      <c r="AC160" s="27" t="s">
        <v>232</v>
      </c>
      <c r="AD160" s="17" t="s">
        <v>99</v>
      </c>
      <c r="AE160" s="15" t="s">
        <v>99</v>
      </c>
      <c r="AF160" s="17"/>
      <c r="AG160" s="27" t="s">
        <v>232</v>
      </c>
      <c r="AH160" s="17" t="s">
        <v>99</v>
      </c>
    </row>
    <row r="161" spans="1:34" x14ac:dyDescent="0.25">
      <c r="A161" s="44"/>
      <c r="B161" s="28" t="s">
        <v>155</v>
      </c>
      <c r="C161" s="21" t="s">
        <v>99</v>
      </c>
      <c r="D161" s="22"/>
      <c r="E161" s="23">
        <v>2486</v>
      </c>
      <c r="F161" s="24" t="s">
        <v>99</v>
      </c>
      <c r="G161" s="21" t="s">
        <v>99</v>
      </c>
      <c r="H161" s="24"/>
      <c r="I161" s="29" t="s">
        <v>232</v>
      </c>
      <c r="J161" s="24" t="s">
        <v>99</v>
      </c>
      <c r="K161" s="21" t="s">
        <v>99</v>
      </c>
      <c r="L161" s="22"/>
      <c r="M161" s="23">
        <v>2486</v>
      </c>
      <c r="N161" s="24" t="s">
        <v>99</v>
      </c>
      <c r="O161" s="21" t="s">
        <v>99</v>
      </c>
      <c r="P161" s="24"/>
      <c r="Q161" s="29" t="s">
        <v>232</v>
      </c>
      <c r="R161" s="24" t="s">
        <v>99</v>
      </c>
      <c r="S161" s="21" t="s">
        <v>99</v>
      </c>
      <c r="T161" s="24"/>
      <c r="U161" s="29" t="s">
        <v>232</v>
      </c>
      <c r="V161" s="24" t="s">
        <v>99</v>
      </c>
      <c r="W161" s="21" t="s">
        <v>99</v>
      </c>
      <c r="X161" s="24"/>
      <c r="Y161" s="29" t="s">
        <v>232</v>
      </c>
      <c r="Z161" s="24" t="s">
        <v>99</v>
      </c>
      <c r="AA161" s="21" t="s">
        <v>99</v>
      </c>
      <c r="AB161" s="24"/>
      <c r="AC161" s="29" t="s">
        <v>232</v>
      </c>
      <c r="AD161" s="24" t="s">
        <v>99</v>
      </c>
      <c r="AE161" s="21" t="s">
        <v>99</v>
      </c>
      <c r="AF161" s="24"/>
      <c r="AG161" s="29" t="s">
        <v>232</v>
      </c>
      <c r="AH161" s="24" t="s">
        <v>99</v>
      </c>
    </row>
    <row r="162" spans="1:34" x14ac:dyDescent="0.25">
      <c r="A162" s="44"/>
      <c r="B162" s="14" t="s">
        <v>512</v>
      </c>
      <c r="C162" s="15" t="s">
        <v>99</v>
      </c>
      <c r="D162" s="4"/>
      <c r="E162" s="4"/>
      <c r="F162" s="4"/>
      <c r="G162" s="15" t="s">
        <v>99</v>
      </c>
      <c r="H162" s="4"/>
      <c r="I162" s="4"/>
      <c r="J162" s="4"/>
      <c r="K162" s="15" t="s">
        <v>99</v>
      </c>
      <c r="L162" s="4"/>
      <c r="M162" s="4"/>
      <c r="N162" s="4"/>
      <c r="O162" s="15" t="s">
        <v>99</v>
      </c>
      <c r="P162" s="4"/>
      <c r="Q162" s="4"/>
      <c r="R162" s="4"/>
      <c r="S162" s="15" t="s">
        <v>99</v>
      </c>
      <c r="T162" s="4"/>
      <c r="U162" s="4"/>
      <c r="V162" s="4"/>
      <c r="W162" s="15" t="s">
        <v>99</v>
      </c>
      <c r="X162" s="4"/>
      <c r="Y162" s="4"/>
      <c r="Z162" s="4"/>
      <c r="AA162" s="15" t="s">
        <v>99</v>
      </c>
      <c r="AB162" s="4"/>
      <c r="AC162" s="4"/>
      <c r="AD162" s="4"/>
      <c r="AE162" s="15" t="s">
        <v>99</v>
      </c>
      <c r="AF162" s="4"/>
      <c r="AG162" s="4"/>
      <c r="AH162" s="4"/>
    </row>
    <row r="163" spans="1:34" x14ac:dyDescent="0.25">
      <c r="A163" s="44"/>
      <c r="B163" s="28" t="s">
        <v>481</v>
      </c>
      <c r="C163" s="21" t="s">
        <v>99</v>
      </c>
      <c r="D163" s="24"/>
      <c r="E163" s="29" t="s">
        <v>232</v>
      </c>
      <c r="F163" s="24" t="s">
        <v>99</v>
      </c>
      <c r="G163" s="21" t="s">
        <v>99</v>
      </c>
      <c r="H163" s="24"/>
      <c r="I163" s="29" t="s">
        <v>232</v>
      </c>
      <c r="J163" s="24" t="s">
        <v>99</v>
      </c>
      <c r="K163" s="21" t="s">
        <v>99</v>
      </c>
      <c r="L163" s="24"/>
      <c r="M163" s="29" t="s">
        <v>232</v>
      </c>
      <c r="N163" s="24" t="s">
        <v>99</v>
      </c>
      <c r="O163" s="21" t="s">
        <v>99</v>
      </c>
      <c r="P163" s="24"/>
      <c r="Q163" s="29" t="s">
        <v>232</v>
      </c>
      <c r="R163" s="24" t="s">
        <v>99</v>
      </c>
      <c r="S163" s="21" t="s">
        <v>99</v>
      </c>
      <c r="T163" s="22"/>
      <c r="U163" s="23">
        <v>23174</v>
      </c>
      <c r="V163" s="24" t="s">
        <v>99</v>
      </c>
      <c r="W163" s="21" t="s">
        <v>99</v>
      </c>
      <c r="X163" s="24"/>
      <c r="Y163" s="29" t="s">
        <v>232</v>
      </c>
      <c r="Z163" s="24" t="s">
        <v>99</v>
      </c>
      <c r="AA163" s="21" t="s">
        <v>99</v>
      </c>
      <c r="AB163" s="24"/>
      <c r="AC163" s="29" t="s">
        <v>232</v>
      </c>
      <c r="AD163" s="24" t="s">
        <v>99</v>
      </c>
      <c r="AE163" s="21" t="s">
        <v>99</v>
      </c>
      <c r="AF163" s="22"/>
      <c r="AG163" s="23">
        <v>23174</v>
      </c>
      <c r="AH163" s="24" t="s">
        <v>99</v>
      </c>
    </row>
    <row r="164" spans="1:34" x14ac:dyDescent="0.25">
      <c r="A164" s="44"/>
      <c r="B164" s="26" t="s">
        <v>513</v>
      </c>
      <c r="C164" s="15" t="s">
        <v>99</v>
      </c>
      <c r="D164" s="13"/>
      <c r="E164" s="32">
        <v>16495</v>
      </c>
      <c r="F164" s="17" t="s">
        <v>99</v>
      </c>
      <c r="G164" s="15" t="s">
        <v>99</v>
      </c>
      <c r="H164" s="17"/>
      <c r="I164" s="27" t="s">
        <v>232</v>
      </c>
      <c r="J164" s="17" t="s">
        <v>99</v>
      </c>
      <c r="K164" s="15" t="s">
        <v>99</v>
      </c>
      <c r="L164" s="17"/>
      <c r="M164" s="27" t="s">
        <v>232</v>
      </c>
      <c r="N164" s="17" t="s">
        <v>99</v>
      </c>
      <c r="O164" s="15" t="s">
        <v>99</v>
      </c>
      <c r="P164" s="13"/>
      <c r="Q164" s="32">
        <v>16495</v>
      </c>
      <c r="R164" s="17" t="s">
        <v>99</v>
      </c>
      <c r="S164" s="15" t="s">
        <v>99</v>
      </c>
      <c r="T164" s="17"/>
      <c r="U164" s="27" t="s">
        <v>232</v>
      </c>
      <c r="V164" s="17" t="s">
        <v>99</v>
      </c>
      <c r="W164" s="15" t="s">
        <v>99</v>
      </c>
      <c r="X164" s="17"/>
      <c r="Y164" s="27" t="s">
        <v>232</v>
      </c>
      <c r="Z164" s="17" t="s">
        <v>99</v>
      </c>
      <c r="AA164" s="15" t="s">
        <v>99</v>
      </c>
      <c r="AB164" s="17"/>
      <c r="AC164" s="27" t="s">
        <v>232</v>
      </c>
      <c r="AD164" s="17" t="s">
        <v>99</v>
      </c>
      <c r="AE164" s="15" t="s">
        <v>99</v>
      </c>
      <c r="AF164" s="17"/>
      <c r="AG164" s="27" t="s">
        <v>232</v>
      </c>
      <c r="AH164" s="17" t="s">
        <v>99</v>
      </c>
    </row>
    <row r="165" spans="1:34" x14ac:dyDescent="0.25">
      <c r="A165" s="44"/>
      <c r="B165" s="28" t="s">
        <v>484</v>
      </c>
      <c r="C165" s="21" t="s">
        <v>99</v>
      </c>
      <c r="D165" s="22"/>
      <c r="E165" s="23">
        <v>115877</v>
      </c>
      <c r="F165" s="24" t="s">
        <v>99</v>
      </c>
      <c r="G165" s="21" t="s">
        <v>99</v>
      </c>
      <c r="H165" s="24"/>
      <c r="I165" s="29" t="s">
        <v>232</v>
      </c>
      <c r="J165" s="24" t="s">
        <v>99</v>
      </c>
      <c r="K165" s="21" t="s">
        <v>99</v>
      </c>
      <c r="L165" s="22"/>
      <c r="M165" s="23">
        <v>115877</v>
      </c>
      <c r="N165" s="24" t="s">
        <v>99</v>
      </c>
      <c r="O165" s="21" t="s">
        <v>99</v>
      </c>
      <c r="P165" s="24"/>
      <c r="Q165" s="29" t="s">
        <v>232</v>
      </c>
      <c r="R165" s="24" t="s">
        <v>99</v>
      </c>
      <c r="S165" s="21" t="s">
        <v>99</v>
      </c>
      <c r="T165" s="22"/>
      <c r="U165" s="23">
        <v>16436</v>
      </c>
      <c r="V165" s="24" t="s">
        <v>99</v>
      </c>
      <c r="W165" s="21" t="s">
        <v>99</v>
      </c>
      <c r="X165" s="24"/>
      <c r="Y165" s="29" t="s">
        <v>232</v>
      </c>
      <c r="Z165" s="24" t="s">
        <v>99</v>
      </c>
      <c r="AA165" s="21" t="s">
        <v>99</v>
      </c>
      <c r="AB165" s="22"/>
      <c r="AC165" s="23">
        <v>16436</v>
      </c>
      <c r="AD165" s="24" t="s">
        <v>99</v>
      </c>
      <c r="AE165" s="21" t="s">
        <v>99</v>
      </c>
      <c r="AF165" s="24"/>
      <c r="AG165" s="29" t="s">
        <v>232</v>
      </c>
      <c r="AH165" s="24" t="s">
        <v>99</v>
      </c>
    </row>
    <row r="166" spans="1:34" ht="15.75" thickBot="1" x14ac:dyDescent="0.3">
      <c r="A166" s="44"/>
      <c r="B166" s="26" t="s">
        <v>155</v>
      </c>
      <c r="C166" s="15" t="s">
        <v>99</v>
      </c>
      <c r="D166" s="13"/>
      <c r="E166" s="16">
        <v>612</v>
      </c>
      <c r="F166" s="17" t="s">
        <v>99</v>
      </c>
      <c r="G166" s="15" t="s">
        <v>99</v>
      </c>
      <c r="H166" s="13"/>
      <c r="I166" s="16">
        <v>612</v>
      </c>
      <c r="J166" s="17" t="s">
        <v>99</v>
      </c>
      <c r="K166" s="15" t="s">
        <v>99</v>
      </c>
      <c r="L166" s="17"/>
      <c r="M166" s="27" t="s">
        <v>232</v>
      </c>
      <c r="N166" s="17" t="s">
        <v>99</v>
      </c>
      <c r="O166" s="15" t="s">
        <v>99</v>
      </c>
      <c r="P166" s="17"/>
      <c r="Q166" s="27" t="s">
        <v>232</v>
      </c>
      <c r="R166" s="17" t="s">
        <v>99</v>
      </c>
      <c r="S166" s="15" t="s">
        <v>99</v>
      </c>
      <c r="T166" s="17"/>
      <c r="U166" s="27" t="s">
        <v>232</v>
      </c>
      <c r="V166" s="17" t="s">
        <v>99</v>
      </c>
      <c r="W166" s="15" t="s">
        <v>99</v>
      </c>
      <c r="X166" s="17"/>
      <c r="Y166" s="27" t="s">
        <v>232</v>
      </c>
      <c r="Z166" s="17" t="s">
        <v>99</v>
      </c>
      <c r="AA166" s="15" t="s">
        <v>99</v>
      </c>
      <c r="AB166" s="17"/>
      <c r="AC166" s="27" t="s">
        <v>232</v>
      </c>
      <c r="AD166" s="17" t="s">
        <v>99</v>
      </c>
      <c r="AE166" s="15" t="s">
        <v>99</v>
      </c>
      <c r="AF166" s="17"/>
      <c r="AG166" s="27" t="s">
        <v>232</v>
      </c>
      <c r="AH166" s="17" t="s">
        <v>99</v>
      </c>
    </row>
    <row r="167" spans="1:34" x14ac:dyDescent="0.25">
      <c r="A167" s="44"/>
      <c r="B167" s="30"/>
      <c r="C167" s="30" t="s">
        <v>99</v>
      </c>
      <c r="D167" s="31"/>
      <c r="E167" s="31"/>
      <c r="F167" s="30"/>
      <c r="G167" s="30" t="s">
        <v>99</v>
      </c>
      <c r="H167" s="31"/>
      <c r="I167" s="31"/>
      <c r="J167" s="30"/>
      <c r="K167" s="30" t="s">
        <v>99</v>
      </c>
      <c r="L167" s="31"/>
      <c r="M167" s="31"/>
      <c r="N167" s="30"/>
      <c r="O167" s="30" t="s">
        <v>99</v>
      </c>
      <c r="P167" s="31"/>
      <c r="Q167" s="31"/>
      <c r="R167" s="30"/>
      <c r="S167" s="30" t="s">
        <v>99</v>
      </c>
      <c r="T167" s="31"/>
      <c r="U167" s="31"/>
      <c r="V167" s="30"/>
      <c r="W167" s="30" t="s">
        <v>99</v>
      </c>
      <c r="X167" s="31"/>
      <c r="Y167" s="31"/>
      <c r="Z167" s="30"/>
      <c r="AA167" s="30" t="s">
        <v>99</v>
      </c>
      <c r="AB167" s="31"/>
      <c r="AC167" s="31"/>
      <c r="AD167" s="30"/>
      <c r="AE167" s="30" t="s">
        <v>99</v>
      </c>
      <c r="AF167" s="31"/>
      <c r="AG167" s="31"/>
      <c r="AH167" s="30"/>
    </row>
    <row r="168" spans="1:34" ht="15.75" thickBot="1" x14ac:dyDescent="0.3">
      <c r="A168" s="44"/>
      <c r="B168" s="77"/>
      <c r="C168" s="21" t="s">
        <v>99</v>
      </c>
      <c r="D168" s="22" t="s">
        <v>227</v>
      </c>
      <c r="E168" s="23">
        <v>277912</v>
      </c>
      <c r="F168" s="24" t="s">
        <v>99</v>
      </c>
      <c r="G168" s="21" t="s">
        <v>99</v>
      </c>
      <c r="H168" s="22" t="s">
        <v>227</v>
      </c>
      <c r="I168" s="23">
        <v>73764</v>
      </c>
      <c r="J168" s="24" t="s">
        <v>99</v>
      </c>
      <c r="K168" s="21" t="s">
        <v>99</v>
      </c>
      <c r="L168" s="22" t="s">
        <v>227</v>
      </c>
      <c r="M168" s="23">
        <v>187653</v>
      </c>
      <c r="N168" s="24" t="s">
        <v>99</v>
      </c>
      <c r="O168" s="21" t="s">
        <v>99</v>
      </c>
      <c r="P168" s="22" t="s">
        <v>227</v>
      </c>
      <c r="Q168" s="23">
        <v>16495</v>
      </c>
      <c r="R168" s="24" t="s">
        <v>99</v>
      </c>
      <c r="S168" s="21" t="s">
        <v>99</v>
      </c>
      <c r="T168" s="22" t="s">
        <v>227</v>
      </c>
      <c r="U168" s="23">
        <v>39618</v>
      </c>
      <c r="V168" s="24" t="s">
        <v>99</v>
      </c>
      <c r="W168" s="21" t="s">
        <v>99</v>
      </c>
      <c r="X168" s="22" t="s">
        <v>227</v>
      </c>
      <c r="Y168" s="25">
        <v>8</v>
      </c>
      <c r="Z168" s="24" t="s">
        <v>99</v>
      </c>
      <c r="AA168" s="21" t="s">
        <v>99</v>
      </c>
      <c r="AB168" s="22" t="s">
        <v>227</v>
      </c>
      <c r="AC168" s="23">
        <v>16436</v>
      </c>
      <c r="AD168" s="24" t="s">
        <v>99</v>
      </c>
      <c r="AE168" s="21" t="s">
        <v>99</v>
      </c>
      <c r="AF168" s="22" t="s">
        <v>227</v>
      </c>
      <c r="AG168" s="23">
        <v>23174</v>
      </c>
      <c r="AH168" s="24" t="s">
        <v>99</v>
      </c>
    </row>
    <row r="169" spans="1:34" ht="15.75" thickTop="1" x14ac:dyDescent="0.25">
      <c r="A169" s="44"/>
      <c r="B169" s="30"/>
      <c r="C169" s="30" t="s">
        <v>99</v>
      </c>
      <c r="D169" s="33"/>
      <c r="E169" s="33"/>
      <c r="F169" s="30"/>
      <c r="G169" s="30" t="s">
        <v>99</v>
      </c>
      <c r="H169" s="33"/>
      <c r="I169" s="33"/>
      <c r="J169" s="30"/>
      <c r="K169" s="30" t="s">
        <v>99</v>
      </c>
      <c r="L169" s="33"/>
      <c r="M169" s="33"/>
      <c r="N169" s="30"/>
      <c r="O169" s="30" t="s">
        <v>99</v>
      </c>
      <c r="P169" s="33"/>
      <c r="Q169" s="33"/>
      <c r="R169" s="30"/>
      <c r="S169" s="30" t="s">
        <v>99</v>
      </c>
      <c r="T169" s="33"/>
      <c r="U169" s="33"/>
      <c r="V169" s="30"/>
      <c r="W169" s="30" t="s">
        <v>99</v>
      </c>
      <c r="X169" s="33"/>
      <c r="Y169" s="33"/>
      <c r="Z169" s="30"/>
      <c r="AA169" s="30" t="s">
        <v>99</v>
      </c>
      <c r="AB169" s="33"/>
      <c r="AC169" s="33"/>
      <c r="AD169" s="30"/>
      <c r="AE169" s="30" t="s">
        <v>99</v>
      </c>
      <c r="AF169" s="33"/>
      <c r="AG169" s="33"/>
      <c r="AH169" s="30"/>
    </row>
    <row r="170" spans="1:34" x14ac:dyDescent="0.25">
      <c r="A170" s="44"/>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row>
    <row r="171" spans="1:34" x14ac:dyDescent="0.25">
      <c r="A171" s="44"/>
      <c r="B171" s="47" t="s">
        <v>514</v>
      </c>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row>
    <row r="172" spans="1:34" x14ac:dyDescent="0.25">
      <c r="A172" s="44"/>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row>
    <row r="173" spans="1:34" x14ac:dyDescent="0.25">
      <c r="A173" s="4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spans="1:34" ht="15.75" thickBot="1" x14ac:dyDescent="0.3">
      <c r="A174" s="44"/>
      <c r="B174" s="15"/>
      <c r="C174" s="15" t="s">
        <v>99</v>
      </c>
      <c r="D174" s="35" t="s">
        <v>348</v>
      </c>
      <c r="E174" s="35"/>
      <c r="F174" s="35"/>
      <c r="G174" s="35"/>
      <c r="H174" s="35"/>
      <c r="I174" s="35"/>
      <c r="J174" s="35"/>
      <c r="K174" s="35"/>
      <c r="L174" s="35"/>
      <c r="M174" s="35"/>
      <c r="N174" s="35"/>
      <c r="O174" s="35"/>
      <c r="P174" s="35"/>
      <c r="Q174" s="35"/>
      <c r="R174" s="15"/>
      <c r="S174" s="15" t="s">
        <v>99</v>
      </c>
      <c r="T174" s="35" t="s">
        <v>349</v>
      </c>
      <c r="U174" s="35"/>
      <c r="V174" s="35"/>
      <c r="W174" s="35"/>
      <c r="X174" s="35"/>
      <c r="Y174" s="35"/>
      <c r="Z174" s="35"/>
      <c r="AA174" s="35"/>
      <c r="AB174" s="35"/>
      <c r="AC174" s="35"/>
      <c r="AD174" s="35"/>
      <c r="AE174" s="35"/>
      <c r="AF174" s="35"/>
      <c r="AG174" s="35"/>
      <c r="AH174" s="15"/>
    </row>
    <row r="175" spans="1:34" ht="15.75" thickBot="1" x14ac:dyDescent="0.3">
      <c r="A175" s="44"/>
      <c r="B175" s="15"/>
      <c r="C175" s="15" t="s">
        <v>99</v>
      </c>
      <c r="D175" s="67" t="s">
        <v>117</v>
      </c>
      <c r="E175" s="67"/>
      <c r="F175" s="15"/>
      <c r="G175" s="15" t="s">
        <v>99</v>
      </c>
      <c r="H175" s="67" t="s">
        <v>495</v>
      </c>
      <c r="I175" s="67"/>
      <c r="J175" s="15"/>
      <c r="K175" s="15" t="s">
        <v>99</v>
      </c>
      <c r="L175" s="67" t="s">
        <v>496</v>
      </c>
      <c r="M175" s="67"/>
      <c r="N175" s="15"/>
      <c r="O175" s="15" t="s">
        <v>99</v>
      </c>
      <c r="P175" s="67" t="s">
        <v>497</v>
      </c>
      <c r="Q175" s="67"/>
      <c r="R175" s="15"/>
      <c r="S175" s="15" t="s">
        <v>99</v>
      </c>
      <c r="T175" s="67" t="s">
        <v>117</v>
      </c>
      <c r="U175" s="67"/>
      <c r="V175" s="15"/>
      <c r="W175" s="15" t="s">
        <v>99</v>
      </c>
      <c r="X175" s="67" t="s">
        <v>498</v>
      </c>
      <c r="Y175" s="67"/>
      <c r="Z175" s="15"/>
      <c r="AA175" s="15" t="s">
        <v>99</v>
      </c>
      <c r="AB175" s="67" t="s">
        <v>496</v>
      </c>
      <c r="AC175" s="67"/>
      <c r="AD175" s="15"/>
      <c r="AE175" s="15" t="s">
        <v>99</v>
      </c>
      <c r="AF175" s="67" t="s">
        <v>497</v>
      </c>
      <c r="AG175" s="67"/>
      <c r="AH175" s="15"/>
    </row>
    <row r="176" spans="1:34" x14ac:dyDescent="0.25">
      <c r="A176" s="44"/>
      <c r="B176" s="19" t="s">
        <v>499</v>
      </c>
      <c r="C176" s="21" t="s">
        <v>99</v>
      </c>
      <c r="D176" s="22" t="s">
        <v>227</v>
      </c>
      <c r="E176" s="23">
        <v>2811</v>
      </c>
      <c r="F176" s="24" t="s">
        <v>99</v>
      </c>
      <c r="G176" s="21" t="s">
        <v>99</v>
      </c>
      <c r="H176" s="22" t="s">
        <v>227</v>
      </c>
      <c r="I176" s="23">
        <v>2811</v>
      </c>
      <c r="J176" s="24" t="s">
        <v>99</v>
      </c>
      <c r="K176" s="21" t="s">
        <v>99</v>
      </c>
      <c r="L176" s="24" t="s">
        <v>227</v>
      </c>
      <c r="M176" s="29" t="s">
        <v>232</v>
      </c>
      <c r="N176" s="24" t="s">
        <v>99</v>
      </c>
      <c r="O176" s="21" t="s">
        <v>99</v>
      </c>
      <c r="P176" s="24" t="s">
        <v>227</v>
      </c>
      <c r="Q176" s="29" t="s">
        <v>232</v>
      </c>
      <c r="R176" s="24" t="s">
        <v>99</v>
      </c>
      <c r="S176" s="21" t="s">
        <v>99</v>
      </c>
      <c r="T176" s="22" t="s">
        <v>227</v>
      </c>
      <c r="U176" s="25">
        <v>321</v>
      </c>
      <c r="V176" s="24" t="s">
        <v>99</v>
      </c>
      <c r="W176" s="21" t="s">
        <v>99</v>
      </c>
      <c r="X176" s="22" t="s">
        <v>227</v>
      </c>
      <c r="Y176" s="25">
        <v>321</v>
      </c>
      <c r="Z176" s="24" t="s">
        <v>99</v>
      </c>
      <c r="AA176" s="21" t="s">
        <v>99</v>
      </c>
      <c r="AB176" s="24" t="s">
        <v>227</v>
      </c>
      <c r="AC176" s="29" t="s">
        <v>232</v>
      </c>
      <c r="AD176" s="24" t="s">
        <v>99</v>
      </c>
      <c r="AE176" s="21" t="s">
        <v>99</v>
      </c>
      <c r="AF176" s="24" t="s">
        <v>227</v>
      </c>
      <c r="AG176" s="29" t="s">
        <v>232</v>
      </c>
      <c r="AH176" s="24" t="s">
        <v>99</v>
      </c>
    </row>
    <row r="177" spans="1:34" x14ac:dyDescent="0.25">
      <c r="A177" s="44"/>
      <c r="B177" s="14" t="s">
        <v>500</v>
      </c>
      <c r="C177" s="15" t="s">
        <v>99</v>
      </c>
      <c r="D177" s="13"/>
      <c r="E177" s="32">
        <v>2783</v>
      </c>
      <c r="F177" s="17" t="s">
        <v>99</v>
      </c>
      <c r="G177" s="15" t="s">
        <v>99</v>
      </c>
      <c r="H177" s="13"/>
      <c r="I177" s="32">
        <v>2783</v>
      </c>
      <c r="J177" s="17" t="s">
        <v>99</v>
      </c>
      <c r="K177" s="15" t="s">
        <v>99</v>
      </c>
      <c r="L177" s="17"/>
      <c r="M177" s="27" t="s">
        <v>232</v>
      </c>
      <c r="N177" s="17" t="s">
        <v>99</v>
      </c>
      <c r="O177" s="15" t="s">
        <v>99</v>
      </c>
      <c r="P177" s="17"/>
      <c r="Q177" s="27" t="s">
        <v>232</v>
      </c>
      <c r="R177" s="17" t="s">
        <v>99</v>
      </c>
      <c r="S177" s="15" t="s">
        <v>99</v>
      </c>
      <c r="T177" s="17"/>
      <c r="U177" s="27" t="s">
        <v>232</v>
      </c>
      <c r="V177" s="17" t="s">
        <v>99</v>
      </c>
      <c r="W177" s="15" t="s">
        <v>99</v>
      </c>
      <c r="X177" s="17"/>
      <c r="Y177" s="27" t="s">
        <v>232</v>
      </c>
      <c r="Z177" s="17" t="s">
        <v>99</v>
      </c>
      <c r="AA177" s="15" t="s">
        <v>99</v>
      </c>
      <c r="AB177" s="17"/>
      <c r="AC177" s="27" t="s">
        <v>232</v>
      </c>
      <c r="AD177" s="17" t="s">
        <v>99</v>
      </c>
      <c r="AE177" s="15" t="s">
        <v>99</v>
      </c>
      <c r="AF177" s="17"/>
      <c r="AG177" s="27" t="s">
        <v>232</v>
      </c>
      <c r="AH177" s="17" t="s">
        <v>99</v>
      </c>
    </row>
    <row r="178" spans="1:34" x14ac:dyDescent="0.25">
      <c r="A178" s="44"/>
      <c r="B178" s="19" t="s">
        <v>501</v>
      </c>
      <c r="C178" s="21" t="s">
        <v>99</v>
      </c>
      <c r="D178" s="20"/>
      <c r="E178" s="20"/>
      <c r="F178" s="20"/>
      <c r="G178" s="21" t="s">
        <v>99</v>
      </c>
      <c r="H178" s="20"/>
      <c r="I178" s="20"/>
      <c r="J178" s="20"/>
      <c r="K178" s="21" t="s">
        <v>99</v>
      </c>
      <c r="L178" s="20"/>
      <c r="M178" s="20"/>
      <c r="N178" s="20"/>
      <c r="O178" s="21" t="s">
        <v>99</v>
      </c>
      <c r="P178" s="20"/>
      <c r="Q178" s="20"/>
      <c r="R178" s="20"/>
      <c r="S178" s="21" t="s">
        <v>99</v>
      </c>
      <c r="T178" s="20"/>
      <c r="U178" s="20"/>
      <c r="V178" s="20"/>
      <c r="W178" s="21" t="s">
        <v>99</v>
      </c>
      <c r="X178" s="20"/>
      <c r="Y178" s="20"/>
      <c r="Z178" s="20"/>
      <c r="AA178" s="21" t="s">
        <v>99</v>
      </c>
      <c r="AB178" s="20"/>
      <c r="AC178" s="20"/>
      <c r="AD178" s="20"/>
      <c r="AE178" s="21" t="s">
        <v>99</v>
      </c>
      <c r="AF178" s="20"/>
      <c r="AG178" s="20"/>
      <c r="AH178" s="20"/>
    </row>
    <row r="179" spans="1:34" x14ac:dyDescent="0.25">
      <c r="A179" s="44"/>
      <c r="B179" s="26" t="s">
        <v>502</v>
      </c>
      <c r="C179" s="15" t="s">
        <v>99</v>
      </c>
      <c r="D179" s="13"/>
      <c r="E179" s="32">
        <v>3834</v>
      </c>
      <c r="F179" s="17" t="s">
        <v>99</v>
      </c>
      <c r="G179" s="15" t="s">
        <v>99</v>
      </c>
      <c r="H179" s="13"/>
      <c r="I179" s="32">
        <v>3834</v>
      </c>
      <c r="J179" s="17" t="s">
        <v>99</v>
      </c>
      <c r="K179" s="15" t="s">
        <v>99</v>
      </c>
      <c r="L179" s="17"/>
      <c r="M179" s="27" t="s">
        <v>232</v>
      </c>
      <c r="N179" s="17" t="s">
        <v>99</v>
      </c>
      <c r="O179" s="15" t="s">
        <v>99</v>
      </c>
      <c r="P179" s="17"/>
      <c r="Q179" s="27" t="s">
        <v>232</v>
      </c>
      <c r="R179" s="17" t="s">
        <v>99</v>
      </c>
      <c r="S179" s="15" t="s">
        <v>99</v>
      </c>
      <c r="T179" s="17"/>
      <c r="U179" s="27" t="s">
        <v>232</v>
      </c>
      <c r="V179" s="17" t="s">
        <v>99</v>
      </c>
      <c r="W179" s="15" t="s">
        <v>99</v>
      </c>
      <c r="X179" s="17"/>
      <c r="Y179" s="27" t="s">
        <v>232</v>
      </c>
      <c r="Z179" s="17" t="s">
        <v>99</v>
      </c>
      <c r="AA179" s="15" t="s">
        <v>99</v>
      </c>
      <c r="AB179" s="17"/>
      <c r="AC179" s="27" t="s">
        <v>232</v>
      </c>
      <c r="AD179" s="17" t="s">
        <v>99</v>
      </c>
      <c r="AE179" s="15" t="s">
        <v>99</v>
      </c>
      <c r="AF179" s="17"/>
      <c r="AG179" s="27" t="s">
        <v>232</v>
      </c>
      <c r="AH179" s="17" t="s">
        <v>99</v>
      </c>
    </row>
    <row r="180" spans="1:34" x14ac:dyDescent="0.25">
      <c r="A180" s="44"/>
      <c r="B180" s="28" t="s">
        <v>503</v>
      </c>
      <c r="C180" s="21" t="s">
        <v>99</v>
      </c>
      <c r="D180" s="22"/>
      <c r="E180" s="23">
        <v>4958</v>
      </c>
      <c r="F180" s="24" t="s">
        <v>99</v>
      </c>
      <c r="G180" s="21" t="s">
        <v>99</v>
      </c>
      <c r="H180" s="22"/>
      <c r="I180" s="23">
        <v>4958</v>
      </c>
      <c r="J180" s="24" t="s">
        <v>99</v>
      </c>
      <c r="K180" s="21" t="s">
        <v>99</v>
      </c>
      <c r="L180" s="24"/>
      <c r="M180" s="29" t="s">
        <v>232</v>
      </c>
      <c r="N180" s="24" t="s">
        <v>99</v>
      </c>
      <c r="O180" s="21" t="s">
        <v>99</v>
      </c>
      <c r="P180" s="24"/>
      <c r="Q180" s="29" t="s">
        <v>232</v>
      </c>
      <c r="R180" s="24" t="s">
        <v>99</v>
      </c>
      <c r="S180" s="21" t="s">
        <v>99</v>
      </c>
      <c r="T180" s="24"/>
      <c r="U180" s="29" t="s">
        <v>232</v>
      </c>
      <c r="V180" s="24" t="s">
        <v>99</v>
      </c>
      <c r="W180" s="21" t="s">
        <v>99</v>
      </c>
      <c r="X180" s="24"/>
      <c r="Y180" s="29" t="s">
        <v>232</v>
      </c>
      <c r="Z180" s="24" t="s">
        <v>99</v>
      </c>
      <c r="AA180" s="21" t="s">
        <v>99</v>
      </c>
      <c r="AB180" s="24"/>
      <c r="AC180" s="29" t="s">
        <v>232</v>
      </c>
      <c r="AD180" s="24" t="s">
        <v>99</v>
      </c>
      <c r="AE180" s="21" t="s">
        <v>99</v>
      </c>
      <c r="AF180" s="24"/>
      <c r="AG180" s="29" t="s">
        <v>232</v>
      </c>
      <c r="AH180" s="24" t="s">
        <v>99</v>
      </c>
    </row>
    <row r="181" spans="1:34" x14ac:dyDescent="0.25">
      <c r="A181" s="44"/>
      <c r="B181" s="26" t="s">
        <v>504</v>
      </c>
      <c r="C181" s="15" t="s">
        <v>99</v>
      </c>
      <c r="D181" s="13"/>
      <c r="E181" s="32">
        <v>7825</v>
      </c>
      <c r="F181" s="17" t="s">
        <v>99</v>
      </c>
      <c r="G181" s="15" t="s">
        <v>99</v>
      </c>
      <c r="H181" s="13"/>
      <c r="I181" s="32">
        <v>7825</v>
      </c>
      <c r="J181" s="17" t="s">
        <v>99</v>
      </c>
      <c r="K181" s="15" t="s">
        <v>99</v>
      </c>
      <c r="L181" s="17"/>
      <c r="M181" s="27" t="s">
        <v>232</v>
      </c>
      <c r="N181" s="17" t="s">
        <v>99</v>
      </c>
      <c r="O181" s="15" t="s">
        <v>99</v>
      </c>
      <c r="P181" s="17"/>
      <c r="Q181" s="27" t="s">
        <v>232</v>
      </c>
      <c r="R181" s="17" t="s">
        <v>99</v>
      </c>
      <c r="S181" s="15" t="s">
        <v>99</v>
      </c>
      <c r="T181" s="17"/>
      <c r="U181" s="27" t="s">
        <v>232</v>
      </c>
      <c r="V181" s="17" t="s">
        <v>99</v>
      </c>
      <c r="W181" s="15" t="s">
        <v>99</v>
      </c>
      <c r="X181" s="17"/>
      <c r="Y181" s="27" t="s">
        <v>232</v>
      </c>
      <c r="Z181" s="17" t="s">
        <v>99</v>
      </c>
      <c r="AA181" s="15" t="s">
        <v>99</v>
      </c>
      <c r="AB181" s="17"/>
      <c r="AC181" s="27" t="s">
        <v>232</v>
      </c>
      <c r="AD181" s="17" t="s">
        <v>99</v>
      </c>
      <c r="AE181" s="15" t="s">
        <v>99</v>
      </c>
      <c r="AF181" s="17"/>
      <c r="AG181" s="27" t="s">
        <v>232</v>
      </c>
      <c r="AH181" s="17" t="s">
        <v>99</v>
      </c>
    </row>
    <row r="182" spans="1:34" x14ac:dyDescent="0.25">
      <c r="A182" s="44"/>
      <c r="B182" s="28" t="s">
        <v>505</v>
      </c>
      <c r="C182" s="21" t="s">
        <v>99</v>
      </c>
      <c r="D182" s="22"/>
      <c r="E182" s="23">
        <v>4109</v>
      </c>
      <c r="F182" s="24" t="s">
        <v>99</v>
      </c>
      <c r="G182" s="21" t="s">
        <v>99</v>
      </c>
      <c r="H182" s="22"/>
      <c r="I182" s="23">
        <v>4109</v>
      </c>
      <c r="J182" s="24" t="s">
        <v>99</v>
      </c>
      <c r="K182" s="21" t="s">
        <v>99</v>
      </c>
      <c r="L182" s="24"/>
      <c r="M182" s="29" t="s">
        <v>232</v>
      </c>
      <c r="N182" s="24" t="s">
        <v>99</v>
      </c>
      <c r="O182" s="21" t="s">
        <v>99</v>
      </c>
      <c r="P182" s="24"/>
      <c r="Q182" s="29" t="s">
        <v>232</v>
      </c>
      <c r="R182" s="24" t="s">
        <v>99</v>
      </c>
      <c r="S182" s="21" t="s">
        <v>99</v>
      </c>
      <c r="T182" s="24"/>
      <c r="U182" s="29" t="s">
        <v>232</v>
      </c>
      <c r="V182" s="24" t="s">
        <v>99</v>
      </c>
      <c r="W182" s="21" t="s">
        <v>99</v>
      </c>
      <c r="X182" s="24"/>
      <c r="Y182" s="29" t="s">
        <v>232</v>
      </c>
      <c r="Z182" s="24" t="s">
        <v>99</v>
      </c>
      <c r="AA182" s="21" t="s">
        <v>99</v>
      </c>
      <c r="AB182" s="24"/>
      <c r="AC182" s="29" t="s">
        <v>232</v>
      </c>
      <c r="AD182" s="24" t="s">
        <v>99</v>
      </c>
      <c r="AE182" s="21" t="s">
        <v>99</v>
      </c>
      <c r="AF182" s="24"/>
      <c r="AG182" s="29" t="s">
        <v>232</v>
      </c>
      <c r="AH182" s="24" t="s">
        <v>99</v>
      </c>
    </row>
    <row r="183" spans="1:34" x14ac:dyDescent="0.25">
      <c r="A183" s="44"/>
      <c r="B183" s="26" t="s">
        <v>506</v>
      </c>
      <c r="C183" s="15" t="s">
        <v>99</v>
      </c>
      <c r="D183" s="13"/>
      <c r="E183" s="32">
        <v>3255</v>
      </c>
      <c r="F183" s="17" t="s">
        <v>99</v>
      </c>
      <c r="G183" s="15" t="s">
        <v>99</v>
      </c>
      <c r="H183" s="13"/>
      <c r="I183" s="32">
        <v>3255</v>
      </c>
      <c r="J183" s="17" t="s">
        <v>99</v>
      </c>
      <c r="K183" s="15" t="s">
        <v>99</v>
      </c>
      <c r="L183" s="17"/>
      <c r="M183" s="27" t="s">
        <v>232</v>
      </c>
      <c r="N183" s="17" t="s">
        <v>99</v>
      </c>
      <c r="O183" s="15" t="s">
        <v>99</v>
      </c>
      <c r="P183" s="17"/>
      <c r="Q183" s="27" t="s">
        <v>232</v>
      </c>
      <c r="R183" s="17" t="s">
        <v>99</v>
      </c>
      <c r="S183" s="15" t="s">
        <v>99</v>
      </c>
      <c r="T183" s="17"/>
      <c r="U183" s="27" t="s">
        <v>232</v>
      </c>
      <c r="V183" s="17" t="s">
        <v>99</v>
      </c>
      <c r="W183" s="15" t="s">
        <v>99</v>
      </c>
      <c r="X183" s="17"/>
      <c r="Y183" s="27" t="s">
        <v>232</v>
      </c>
      <c r="Z183" s="17" t="s">
        <v>99</v>
      </c>
      <c r="AA183" s="15" t="s">
        <v>99</v>
      </c>
      <c r="AB183" s="17"/>
      <c r="AC183" s="27" t="s">
        <v>232</v>
      </c>
      <c r="AD183" s="17" t="s">
        <v>99</v>
      </c>
      <c r="AE183" s="15" t="s">
        <v>99</v>
      </c>
      <c r="AF183" s="17"/>
      <c r="AG183" s="27" t="s">
        <v>232</v>
      </c>
      <c r="AH183" s="17" t="s">
        <v>99</v>
      </c>
    </row>
    <row r="184" spans="1:34" x14ac:dyDescent="0.25">
      <c r="A184" s="44"/>
      <c r="B184" s="28" t="s">
        <v>320</v>
      </c>
      <c r="C184" s="21" t="s">
        <v>99</v>
      </c>
      <c r="D184" s="22"/>
      <c r="E184" s="23">
        <v>4159</v>
      </c>
      <c r="F184" s="24" t="s">
        <v>99</v>
      </c>
      <c r="G184" s="21" t="s">
        <v>99</v>
      </c>
      <c r="H184" s="22"/>
      <c r="I184" s="23">
        <v>4159</v>
      </c>
      <c r="J184" s="24" t="s">
        <v>99</v>
      </c>
      <c r="K184" s="21" t="s">
        <v>99</v>
      </c>
      <c r="L184" s="24"/>
      <c r="M184" s="29" t="s">
        <v>232</v>
      </c>
      <c r="N184" s="24" t="s">
        <v>99</v>
      </c>
      <c r="O184" s="21" t="s">
        <v>99</v>
      </c>
      <c r="P184" s="24"/>
      <c r="Q184" s="29" t="s">
        <v>232</v>
      </c>
      <c r="R184" s="24" t="s">
        <v>99</v>
      </c>
      <c r="S184" s="21" t="s">
        <v>99</v>
      </c>
      <c r="T184" s="24"/>
      <c r="U184" s="29" t="s">
        <v>232</v>
      </c>
      <c r="V184" s="24" t="s">
        <v>99</v>
      </c>
      <c r="W184" s="21" t="s">
        <v>99</v>
      </c>
      <c r="X184" s="24"/>
      <c r="Y184" s="29" t="s">
        <v>232</v>
      </c>
      <c r="Z184" s="24" t="s">
        <v>99</v>
      </c>
      <c r="AA184" s="21" t="s">
        <v>99</v>
      </c>
      <c r="AB184" s="24"/>
      <c r="AC184" s="29" t="s">
        <v>232</v>
      </c>
      <c r="AD184" s="24" t="s">
        <v>99</v>
      </c>
      <c r="AE184" s="21" t="s">
        <v>99</v>
      </c>
      <c r="AF184" s="24"/>
      <c r="AG184" s="29" t="s">
        <v>232</v>
      </c>
      <c r="AH184" s="24" t="s">
        <v>99</v>
      </c>
    </row>
    <row r="185" spans="1:34" x14ac:dyDescent="0.25">
      <c r="A185" s="44"/>
      <c r="B185" s="26" t="s">
        <v>507</v>
      </c>
      <c r="C185" s="15" t="s">
        <v>99</v>
      </c>
      <c r="D185" s="13"/>
      <c r="E185" s="16">
        <v>988</v>
      </c>
      <c r="F185" s="17" t="s">
        <v>99</v>
      </c>
      <c r="G185" s="15" t="s">
        <v>99</v>
      </c>
      <c r="H185" s="13"/>
      <c r="I185" s="16">
        <v>988</v>
      </c>
      <c r="J185" s="17" t="s">
        <v>99</v>
      </c>
      <c r="K185" s="15" t="s">
        <v>99</v>
      </c>
      <c r="L185" s="17"/>
      <c r="M185" s="27" t="s">
        <v>232</v>
      </c>
      <c r="N185" s="17" t="s">
        <v>99</v>
      </c>
      <c r="O185" s="15" t="s">
        <v>99</v>
      </c>
      <c r="P185" s="17"/>
      <c r="Q185" s="27" t="s">
        <v>232</v>
      </c>
      <c r="R185" s="17" t="s">
        <v>99</v>
      </c>
      <c r="S185" s="15" t="s">
        <v>99</v>
      </c>
      <c r="T185" s="17"/>
      <c r="U185" s="27" t="s">
        <v>232</v>
      </c>
      <c r="V185" s="17" t="s">
        <v>99</v>
      </c>
      <c r="W185" s="15" t="s">
        <v>99</v>
      </c>
      <c r="X185" s="17"/>
      <c r="Y185" s="27" t="s">
        <v>232</v>
      </c>
      <c r="Z185" s="17" t="s">
        <v>99</v>
      </c>
      <c r="AA185" s="15" t="s">
        <v>99</v>
      </c>
      <c r="AB185" s="17"/>
      <c r="AC185" s="27" t="s">
        <v>232</v>
      </c>
      <c r="AD185" s="17" t="s">
        <v>99</v>
      </c>
      <c r="AE185" s="15" t="s">
        <v>99</v>
      </c>
      <c r="AF185" s="17"/>
      <c r="AG185" s="27" t="s">
        <v>232</v>
      </c>
      <c r="AH185" s="17" t="s">
        <v>99</v>
      </c>
    </row>
    <row r="186" spans="1:34" x14ac:dyDescent="0.25">
      <c r="A186" s="44"/>
      <c r="B186" s="19" t="s">
        <v>508</v>
      </c>
      <c r="C186" s="21" t="s">
        <v>99</v>
      </c>
      <c r="D186" s="22"/>
      <c r="E186" s="23">
        <v>32617</v>
      </c>
      <c r="F186" s="24" t="s">
        <v>99</v>
      </c>
      <c r="G186" s="21" t="s">
        <v>99</v>
      </c>
      <c r="H186" s="22"/>
      <c r="I186" s="23">
        <v>32617</v>
      </c>
      <c r="J186" s="24" t="s">
        <v>99</v>
      </c>
      <c r="K186" s="21" t="s">
        <v>99</v>
      </c>
      <c r="L186" s="24"/>
      <c r="M186" s="29" t="s">
        <v>232</v>
      </c>
      <c r="N186" s="24" t="s">
        <v>99</v>
      </c>
      <c r="O186" s="21" t="s">
        <v>99</v>
      </c>
      <c r="P186" s="24"/>
      <c r="Q186" s="29" t="s">
        <v>232</v>
      </c>
      <c r="R186" s="24" t="s">
        <v>99</v>
      </c>
      <c r="S186" s="21" t="s">
        <v>99</v>
      </c>
      <c r="T186" s="24"/>
      <c r="U186" s="29" t="s">
        <v>232</v>
      </c>
      <c r="V186" s="24" t="s">
        <v>99</v>
      </c>
      <c r="W186" s="21" t="s">
        <v>99</v>
      </c>
      <c r="X186" s="24"/>
      <c r="Y186" s="29" t="s">
        <v>232</v>
      </c>
      <c r="Z186" s="24" t="s">
        <v>99</v>
      </c>
      <c r="AA186" s="21" t="s">
        <v>99</v>
      </c>
      <c r="AB186" s="24"/>
      <c r="AC186" s="29" t="s">
        <v>232</v>
      </c>
      <c r="AD186" s="24" t="s">
        <v>99</v>
      </c>
      <c r="AE186" s="21" t="s">
        <v>99</v>
      </c>
      <c r="AF186" s="24"/>
      <c r="AG186" s="29" t="s">
        <v>232</v>
      </c>
      <c r="AH186" s="24" t="s">
        <v>99</v>
      </c>
    </row>
    <row r="187" spans="1:34" x14ac:dyDescent="0.25">
      <c r="A187" s="44"/>
      <c r="B187" s="14" t="s">
        <v>509</v>
      </c>
      <c r="C187" s="15" t="s">
        <v>99</v>
      </c>
      <c r="D187" s="4"/>
      <c r="E187" s="4"/>
      <c r="F187" s="4"/>
      <c r="G187" s="15" t="s">
        <v>99</v>
      </c>
      <c r="H187" s="4"/>
      <c r="I187" s="4"/>
      <c r="J187" s="4"/>
      <c r="K187" s="15" t="s">
        <v>99</v>
      </c>
      <c r="L187" s="4"/>
      <c r="M187" s="4"/>
      <c r="N187" s="4"/>
      <c r="O187" s="15" t="s">
        <v>99</v>
      </c>
      <c r="P187" s="4"/>
      <c r="Q187" s="4"/>
      <c r="R187" s="4"/>
      <c r="S187" s="15" t="s">
        <v>99</v>
      </c>
      <c r="T187" s="4"/>
      <c r="U187" s="4"/>
      <c r="V187" s="4"/>
      <c r="W187" s="15" t="s">
        <v>99</v>
      </c>
      <c r="X187" s="4"/>
      <c r="Y187" s="4"/>
      <c r="Z187" s="4"/>
      <c r="AA187" s="15" t="s">
        <v>99</v>
      </c>
      <c r="AB187" s="4"/>
      <c r="AC187" s="4"/>
      <c r="AD187" s="4"/>
      <c r="AE187" s="15" t="s">
        <v>99</v>
      </c>
      <c r="AF187" s="4"/>
      <c r="AG187" s="4"/>
      <c r="AH187" s="4"/>
    </row>
    <row r="188" spans="1:34" x14ac:dyDescent="0.25">
      <c r="A188" s="44"/>
      <c r="B188" s="28" t="s">
        <v>510</v>
      </c>
      <c r="C188" s="21" t="s">
        <v>99</v>
      </c>
      <c r="D188" s="22"/>
      <c r="E188" s="23">
        <v>26892</v>
      </c>
      <c r="F188" s="24" t="s">
        <v>99</v>
      </c>
      <c r="G188" s="21" t="s">
        <v>99</v>
      </c>
      <c r="H188" s="22"/>
      <c r="I188" s="23">
        <v>10715</v>
      </c>
      <c r="J188" s="24" t="s">
        <v>99</v>
      </c>
      <c r="K188" s="21" t="s">
        <v>99</v>
      </c>
      <c r="L188" s="22"/>
      <c r="M188" s="23">
        <v>16177</v>
      </c>
      <c r="N188" s="24" t="s">
        <v>99</v>
      </c>
      <c r="O188" s="21" t="s">
        <v>99</v>
      </c>
      <c r="P188" s="24"/>
      <c r="Q188" s="29" t="s">
        <v>232</v>
      </c>
      <c r="R188" s="24" t="s">
        <v>99</v>
      </c>
      <c r="S188" s="21" t="s">
        <v>99</v>
      </c>
      <c r="T188" s="24"/>
      <c r="U188" s="29" t="s">
        <v>232</v>
      </c>
      <c r="V188" s="24" t="s">
        <v>99</v>
      </c>
      <c r="W188" s="21" t="s">
        <v>99</v>
      </c>
      <c r="X188" s="24"/>
      <c r="Y188" s="29" t="s">
        <v>232</v>
      </c>
      <c r="Z188" s="24" t="s">
        <v>99</v>
      </c>
      <c r="AA188" s="21" t="s">
        <v>99</v>
      </c>
      <c r="AB188" s="24"/>
      <c r="AC188" s="29" t="s">
        <v>232</v>
      </c>
      <c r="AD188" s="24" t="s">
        <v>99</v>
      </c>
      <c r="AE188" s="21" t="s">
        <v>99</v>
      </c>
      <c r="AF188" s="24"/>
      <c r="AG188" s="29" t="s">
        <v>232</v>
      </c>
      <c r="AH188" s="24" t="s">
        <v>99</v>
      </c>
    </row>
    <row r="189" spans="1:34" x14ac:dyDescent="0.25">
      <c r="A189" s="44"/>
      <c r="B189" s="26" t="s">
        <v>511</v>
      </c>
      <c r="C189" s="15" t="s">
        <v>99</v>
      </c>
      <c r="D189" s="13"/>
      <c r="E189" s="32">
        <v>43367</v>
      </c>
      <c r="F189" s="17" t="s">
        <v>99</v>
      </c>
      <c r="G189" s="15" t="s">
        <v>99</v>
      </c>
      <c r="H189" s="17"/>
      <c r="I189" s="27" t="s">
        <v>232</v>
      </c>
      <c r="J189" s="17" t="s">
        <v>99</v>
      </c>
      <c r="K189" s="15" t="s">
        <v>99</v>
      </c>
      <c r="L189" s="13"/>
      <c r="M189" s="32">
        <v>43367</v>
      </c>
      <c r="N189" s="17" t="s">
        <v>99</v>
      </c>
      <c r="O189" s="15" t="s">
        <v>99</v>
      </c>
      <c r="P189" s="17"/>
      <c r="Q189" s="27" t="s">
        <v>232</v>
      </c>
      <c r="R189" s="17" t="s">
        <v>99</v>
      </c>
      <c r="S189" s="15" t="s">
        <v>99</v>
      </c>
      <c r="T189" s="17"/>
      <c r="U189" s="27" t="s">
        <v>232</v>
      </c>
      <c r="V189" s="17" t="s">
        <v>99</v>
      </c>
      <c r="W189" s="15" t="s">
        <v>99</v>
      </c>
      <c r="X189" s="17"/>
      <c r="Y189" s="27" t="s">
        <v>232</v>
      </c>
      <c r="Z189" s="17" t="s">
        <v>99</v>
      </c>
      <c r="AA189" s="15" t="s">
        <v>99</v>
      </c>
      <c r="AB189" s="17"/>
      <c r="AC189" s="27" t="s">
        <v>232</v>
      </c>
      <c r="AD189" s="17" t="s">
        <v>99</v>
      </c>
      <c r="AE189" s="15" t="s">
        <v>99</v>
      </c>
      <c r="AF189" s="17"/>
      <c r="AG189" s="27" t="s">
        <v>232</v>
      </c>
      <c r="AH189" s="17" t="s">
        <v>99</v>
      </c>
    </row>
    <row r="190" spans="1:34" x14ac:dyDescent="0.25">
      <c r="A190" s="44"/>
      <c r="B190" s="28" t="s">
        <v>155</v>
      </c>
      <c r="C190" s="21" t="s">
        <v>99</v>
      </c>
      <c r="D190" s="22"/>
      <c r="E190" s="23">
        <v>1356</v>
      </c>
      <c r="F190" s="24" t="s">
        <v>99</v>
      </c>
      <c r="G190" s="21" t="s">
        <v>99</v>
      </c>
      <c r="H190" s="24"/>
      <c r="I190" s="29" t="s">
        <v>232</v>
      </c>
      <c r="J190" s="24" t="s">
        <v>99</v>
      </c>
      <c r="K190" s="21" t="s">
        <v>99</v>
      </c>
      <c r="L190" s="22"/>
      <c r="M190" s="23">
        <v>1356</v>
      </c>
      <c r="N190" s="24" t="s">
        <v>99</v>
      </c>
      <c r="O190" s="21" t="s">
        <v>99</v>
      </c>
      <c r="P190" s="24"/>
      <c r="Q190" s="29" t="s">
        <v>232</v>
      </c>
      <c r="R190" s="24" t="s">
        <v>99</v>
      </c>
      <c r="S190" s="21" t="s">
        <v>99</v>
      </c>
      <c r="T190" s="24"/>
      <c r="U190" s="29" t="s">
        <v>232</v>
      </c>
      <c r="V190" s="24" t="s">
        <v>99</v>
      </c>
      <c r="W190" s="21" t="s">
        <v>99</v>
      </c>
      <c r="X190" s="24"/>
      <c r="Y190" s="29" t="s">
        <v>232</v>
      </c>
      <c r="Z190" s="24" t="s">
        <v>99</v>
      </c>
      <c r="AA190" s="21" t="s">
        <v>99</v>
      </c>
      <c r="AB190" s="24"/>
      <c r="AC190" s="29" t="s">
        <v>232</v>
      </c>
      <c r="AD190" s="24" t="s">
        <v>99</v>
      </c>
      <c r="AE190" s="21" t="s">
        <v>99</v>
      </c>
      <c r="AF190" s="24"/>
      <c r="AG190" s="29" t="s">
        <v>232</v>
      </c>
      <c r="AH190" s="24" t="s">
        <v>99</v>
      </c>
    </row>
    <row r="191" spans="1:34" x14ac:dyDescent="0.25">
      <c r="A191" s="44"/>
      <c r="B191" s="14" t="s">
        <v>512</v>
      </c>
      <c r="C191" s="15" t="s">
        <v>99</v>
      </c>
      <c r="D191" s="4"/>
      <c r="E191" s="4"/>
      <c r="F191" s="4"/>
      <c r="G191" s="15" t="s">
        <v>99</v>
      </c>
      <c r="H191" s="4"/>
      <c r="I191" s="4"/>
      <c r="J191" s="4"/>
      <c r="K191" s="15" t="s">
        <v>99</v>
      </c>
      <c r="L191" s="4"/>
      <c r="M191" s="4"/>
      <c r="N191" s="4"/>
      <c r="O191" s="15" t="s">
        <v>99</v>
      </c>
      <c r="P191" s="4"/>
      <c r="Q191" s="4"/>
      <c r="R191" s="4"/>
      <c r="S191" s="15" t="s">
        <v>99</v>
      </c>
      <c r="T191" s="4"/>
      <c r="U191" s="4"/>
      <c r="V191" s="4"/>
      <c r="W191" s="15" t="s">
        <v>99</v>
      </c>
      <c r="X191" s="4"/>
      <c r="Y191" s="4"/>
      <c r="Z191" s="4"/>
      <c r="AA191" s="15" t="s">
        <v>99</v>
      </c>
      <c r="AB191" s="4"/>
      <c r="AC191" s="4"/>
      <c r="AD191" s="4"/>
      <c r="AE191" s="15" t="s">
        <v>99</v>
      </c>
      <c r="AF191" s="4"/>
      <c r="AG191" s="4"/>
      <c r="AH191" s="4"/>
    </row>
    <row r="192" spans="1:34" x14ac:dyDescent="0.25">
      <c r="A192" s="44"/>
      <c r="B192" s="28" t="s">
        <v>481</v>
      </c>
      <c r="C192" s="21" t="s">
        <v>99</v>
      </c>
      <c r="D192" s="24"/>
      <c r="E192" s="29" t="s">
        <v>232</v>
      </c>
      <c r="F192" s="24" t="s">
        <v>99</v>
      </c>
      <c r="G192" s="21" t="s">
        <v>99</v>
      </c>
      <c r="H192" s="24"/>
      <c r="I192" s="29" t="s">
        <v>232</v>
      </c>
      <c r="J192" s="24" t="s">
        <v>99</v>
      </c>
      <c r="K192" s="21" t="s">
        <v>99</v>
      </c>
      <c r="L192" s="24"/>
      <c r="M192" s="29" t="s">
        <v>232</v>
      </c>
      <c r="N192" s="24" t="s">
        <v>99</v>
      </c>
      <c r="O192" s="21" t="s">
        <v>99</v>
      </c>
      <c r="P192" s="24"/>
      <c r="Q192" s="29" t="s">
        <v>232</v>
      </c>
      <c r="R192" s="24" t="s">
        <v>99</v>
      </c>
      <c r="S192" s="21" t="s">
        <v>99</v>
      </c>
      <c r="T192" s="22"/>
      <c r="U192" s="23">
        <v>22093</v>
      </c>
      <c r="V192" s="24" t="s">
        <v>99</v>
      </c>
      <c r="W192" s="21" t="s">
        <v>99</v>
      </c>
      <c r="X192" s="24"/>
      <c r="Y192" s="29" t="s">
        <v>232</v>
      </c>
      <c r="Z192" s="24" t="s">
        <v>99</v>
      </c>
      <c r="AA192" s="21" t="s">
        <v>99</v>
      </c>
      <c r="AB192" s="24"/>
      <c r="AC192" s="29" t="s">
        <v>232</v>
      </c>
      <c r="AD192" s="24" t="s">
        <v>99</v>
      </c>
      <c r="AE192" s="21" t="s">
        <v>99</v>
      </c>
      <c r="AF192" s="22"/>
      <c r="AG192" s="23">
        <v>22093</v>
      </c>
      <c r="AH192" s="24" t="s">
        <v>99</v>
      </c>
    </row>
    <row r="193" spans="1:34" x14ac:dyDescent="0.25">
      <c r="A193" s="44"/>
      <c r="B193" s="26" t="s">
        <v>513</v>
      </c>
      <c r="C193" s="15" t="s">
        <v>99</v>
      </c>
      <c r="D193" s="13"/>
      <c r="E193" s="32">
        <v>14958</v>
      </c>
      <c r="F193" s="17" t="s">
        <v>99</v>
      </c>
      <c r="G193" s="15" t="s">
        <v>99</v>
      </c>
      <c r="H193" s="17"/>
      <c r="I193" s="27" t="s">
        <v>232</v>
      </c>
      <c r="J193" s="17" t="s">
        <v>99</v>
      </c>
      <c r="K193" s="15" t="s">
        <v>99</v>
      </c>
      <c r="L193" s="17"/>
      <c r="M193" s="27" t="s">
        <v>232</v>
      </c>
      <c r="N193" s="17" t="s">
        <v>99</v>
      </c>
      <c r="O193" s="15" t="s">
        <v>99</v>
      </c>
      <c r="P193" s="13"/>
      <c r="Q193" s="32">
        <v>14958</v>
      </c>
      <c r="R193" s="17" t="s">
        <v>99</v>
      </c>
      <c r="S193" s="15" t="s">
        <v>99</v>
      </c>
      <c r="T193" s="17"/>
      <c r="U193" s="27" t="s">
        <v>232</v>
      </c>
      <c r="V193" s="17" t="s">
        <v>99</v>
      </c>
      <c r="W193" s="15" t="s">
        <v>99</v>
      </c>
      <c r="X193" s="17"/>
      <c r="Y193" s="27" t="s">
        <v>232</v>
      </c>
      <c r="Z193" s="17" t="s">
        <v>99</v>
      </c>
      <c r="AA193" s="15" t="s">
        <v>99</v>
      </c>
      <c r="AB193" s="17"/>
      <c r="AC193" s="27" t="s">
        <v>232</v>
      </c>
      <c r="AD193" s="17" t="s">
        <v>99</v>
      </c>
      <c r="AE193" s="15" t="s">
        <v>99</v>
      </c>
      <c r="AF193" s="17"/>
      <c r="AG193" s="27" t="s">
        <v>232</v>
      </c>
      <c r="AH193" s="17" t="s">
        <v>99</v>
      </c>
    </row>
    <row r="194" spans="1:34" x14ac:dyDescent="0.25">
      <c r="A194" s="44"/>
      <c r="B194" s="28" t="s">
        <v>484</v>
      </c>
      <c r="C194" s="21" t="s">
        <v>99</v>
      </c>
      <c r="D194" s="22"/>
      <c r="E194" s="23">
        <v>88973</v>
      </c>
      <c r="F194" s="24" t="s">
        <v>99</v>
      </c>
      <c r="G194" s="21" t="s">
        <v>99</v>
      </c>
      <c r="H194" s="24"/>
      <c r="I194" s="29" t="s">
        <v>232</v>
      </c>
      <c r="J194" s="24" t="s">
        <v>99</v>
      </c>
      <c r="K194" s="21" t="s">
        <v>99</v>
      </c>
      <c r="L194" s="22"/>
      <c r="M194" s="23">
        <v>88973</v>
      </c>
      <c r="N194" s="24" t="s">
        <v>99</v>
      </c>
      <c r="O194" s="21" t="s">
        <v>99</v>
      </c>
      <c r="P194" s="24"/>
      <c r="Q194" s="29" t="s">
        <v>232</v>
      </c>
      <c r="R194" s="24" t="s">
        <v>99</v>
      </c>
      <c r="S194" s="21" t="s">
        <v>99</v>
      </c>
      <c r="T194" s="22"/>
      <c r="U194" s="23">
        <v>14664</v>
      </c>
      <c r="V194" s="24" t="s">
        <v>99</v>
      </c>
      <c r="W194" s="21" t="s">
        <v>99</v>
      </c>
      <c r="X194" s="24"/>
      <c r="Y194" s="29" t="s">
        <v>232</v>
      </c>
      <c r="Z194" s="24" t="s">
        <v>99</v>
      </c>
      <c r="AA194" s="21" t="s">
        <v>99</v>
      </c>
      <c r="AB194" s="22"/>
      <c r="AC194" s="23">
        <v>14664</v>
      </c>
      <c r="AD194" s="24" t="s">
        <v>99</v>
      </c>
      <c r="AE194" s="21" t="s">
        <v>99</v>
      </c>
      <c r="AF194" s="24"/>
      <c r="AG194" s="29" t="s">
        <v>232</v>
      </c>
      <c r="AH194" s="24" t="s">
        <v>99</v>
      </c>
    </row>
    <row r="195" spans="1:34" ht="15.75" thickBot="1" x14ac:dyDescent="0.3">
      <c r="A195" s="44"/>
      <c r="B195" s="26" t="s">
        <v>155</v>
      </c>
      <c r="C195" s="15" t="s">
        <v>99</v>
      </c>
      <c r="D195" s="13"/>
      <c r="E195" s="16">
        <v>621</v>
      </c>
      <c r="F195" s="17" t="s">
        <v>99</v>
      </c>
      <c r="G195" s="15" t="s">
        <v>99</v>
      </c>
      <c r="H195" s="13"/>
      <c r="I195" s="16">
        <v>621</v>
      </c>
      <c r="J195" s="17" t="s">
        <v>99</v>
      </c>
      <c r="K195" s="15" t="s">
        <v>99</v>
      </c>
      <c r="L195" s="17"/>
      <c r="M195" s="27" t="s">
        <v>232</v>
      </c>
      <c r="N195" s="17" t="s">
        <v>99</v>
      </c>
      <c r="O195" s="15" t="s">
        <v>99</v>
      </c>
      <c r="P195" s="17"/>
      <c r="Q195" s="27" t="s">
        <v>232</v>
      </c>
      <c r="R195" s="17" t="s">
        <v>99</v>
      </c>
      <c r="S195" s="15" t="s">
        <v>99</v>
      </c>
      <c r="T195" s="17"/>
      <c r="U195" s="27" t="s">
        <v>232</v>
      </c>
      <c r="V195" s="17" t="s">
        <v>99</v>
      </c>
      <c r="W195" s="15" t="s">
        <v>99</v>
      </c>
      <c r="X195" s="17"/>
      <c r="Y195" s="27" t="s">
        <v>232</v>
      </c>
      <c r="Z195" s="17" t="s">
        <v>99</v>
      </c>
      <c r="AA195" s="15" t="s">
        <v>99</v>
      </c>
      <c r="AB195" s="17"/>
      <c r="AC195" s="27" t="s">
        <v>232</v>
      </c>
      <c r="AD195" s="17" t="s">
        <v>99</v>
      </c>
      <c r="AE195" s="15" t="s">
        <v>99</v>
      </c>
      <c r="AF195" s="17"/>
      <c r="AG195" s="27" t="s">
        <v>232</v>
      </c>
      <c r="AH195" s="17" t="s">
        <v>99</v>
      </c>
    </row>
    <row r="196" spans="1:34" x14ac:dyDescent="0.25">
      <c r="A196" s="44"/>
      <c r="B196" s="30"/>
      <c r="C196" s="30" t="s">
        <v>99</v>
      </c>
      <c r="D196" s="31"/>
      <c r="E196" s="31"/>
      <c r="F196" s="30"/>
      <c r="G196" s="30" t="s">
        <v>99</v>
      </c>
      <c r="H196" s="31"/>
      <c r="I196" s="31"/>
      <c r="J196" s="30"/>
      <c r="K196" s="30" t="s">
        <v>99</v>
      </c>
      <c r="L196" s="31"/>
      <c r="M196" s="31"/>
      <c r="N196" s="30"/>
      <c r="O196" s="30" t="s">
        <v>99</v>
      </c>
      <c r="P196" s="31"/>
      <c r="Q196" s="31"/>
      <c r="R196" s="30"/>
      <c r="S196" s="30" t="s">
        <v>99</v>
      </c>
      <c r="T196" s="31"/>
      <c r="U196" s="31"/>
      <c r="V196" s="30"/>
      <c r="W196" s="30" t="s">
        <v>99</v>
      </c>
      <c r="X196" s="31"/>
      <c r="Y196" s="31"/>
      <c r="Z196" s="30"/>
      <c r="AA196" s="30" t="s">
        <v>99</v>
      </c>
      <c r="AB196" s="31"/>
      <c r="AC196" s="31"/>
      <c r="AD196" s="30"/>
      <c r="AE196" s="30" t="s">
        <v>99</v>
      </c>
      <c r="AF196" s="31"/>
      <c r="AG196" s="31"/>
      <c r="AH196" s="30"/>
    </row>
    <row r="197" spans="1:34" ht="15.75" thickBot="1" x14ac:dyDescent="0.3">
      <c r="A197" s="44"/>
      <c r="B197" s="77"/>
      <c r="C197" s="21" t="s">
        <v>99</v>
      </c>
      <c r="D197" s="22" t="s">
        <v>227</v>
      </c>
      <c r="E197" s="23">
        <v>243506</v>
      </c>
      <c r="F197" s="24" t="s">
        <v>99</v>
      </c>
      <c r="G197" s="21" t="s">
        <v>99</v>
      </c>
      <c r="H197" s="22" t="s">
        <v>227</v>
      </c>
      <c r="I197" s="23">
        <v>78675</v>
      </c>
      <c r="J197" s="24" t="s">
        <v>99</v>
      </c>
      <c r="K197" s="21" t="s">
        <v>99</v>
      </c>
      <c r="L197" s="22" t="s">
        <v>227</v>
      </c>
      <c r="M197" s="23">
        <v>149873</v>
      </c>
      <c r="N197" s="24" t="s">
        <v>99</v>
      </c>
      <c r="O197" s="21" t="s">
        <v>99</v>
      </c>
      <c r="P197" s="22" t="s">
        <v>227</v>
      </c>
      <c r="Q197" s="23">
        <v>14958</v>
      </c>
      <c r="R197" s="24" t="s">
        <v>99</v>
      </c>
      <c r="S197" s="21" t="s">
        <v>99</v>
      </c>
      <c r="T197" s="22" t="s">
        <v>227</v>
      </c>
      <c r="U197" s="23">
        <v>37078</v>
      </c>
      <c r="V197" s="24" t="s">
        <v>99</v>
      </c>
      <c r="W197" s="21" t="s">
        <v>99</v>
      </c>
      <c r="X197" s="22" t="s">
        <v>227</v>
      </c>
      <c r="Y197" s="25">
        <v>321</v>
      </c>
      <c r="Z197" s="24" t="s">
        <v>99</v>
      </c>
      <c r="AA197" s="21" t="s">
        <v>99</v>
      </c>
      <c r="AB197" s="22" t="s">
        <v>227</v>
      </c>
      <c r="AC197" s="23">
        <v>14664</v>
      </c>
      <c r="AD197" s="24" t="s">
        <v>99</v>
      </c>
      <c r="AE197" s="21" t="s">
        <v>99</v>
      </c>
      <c r="AF197" s="22" t="s">
        <v>227</v>
      </c>
      <c r="AG197" s="23">
        <v>22093</v>
      </c>
      <c r="AH197" s="24" t="s">
        <v>99</v>
      </c>
    </row>
    <row r="198" spans="1:34" ht="15.75" thickTop="1" x14ac:dyDescent="0.25">
      <c r="A198" s="44"/>
      <c r="B198" s="30"/>
      <c r="C198" s="30" t="s">
        <v>99</v>
      </c>
      <c r="D198" s="33"/>
      <c r="E198" s="33"/>
      <c r="F198" s="30"/>
      <c r="G198" s="30" t="s">
        <v>99</v>
      </c>
      <c r="H198" s="33"/>
      <c r="I198" s="33"/>
      <c r="J198" s="30"/>
      <c r="K198" s="30" t="s">
        <v>99</v>
      </c>
      <c r="L198" s="33"/>
      <c r="M198" s="33"/>
      <c r="N198" s="30"/>
      <c r="O198" s="30" t="s">
        <v>99</v>
      </c>
      <c r="P198" s="33"/>
      <c r="Q198" s="33"/>
      <c r="R198" s="30"/>
      <c r="S198" s="30" t="s">
        <v>99</v>
      </c>
      <c r="T198" s="33"/>
      <c r="U198" s="33"/>
      <c r="V198" s="30"/>
      <c r="W198" s="30" t="s">
        <v>99</v>
      </c>
      <c r="X198" s="33"/>
      <c r="Y198" s="33"/>
      <c r="Z198" s="30"/>
      <c r="AA198" s="30" t="s">
        <v>99</v>
      </c>
      <c r="AB198" s="33"/>
      <c r="AC198" s="33"/>
      <c r="AD198" s="30"/>
      <c r="AE198" s="30" t="s">
        <v>99</v>
      </c>
      <c r="AF198" s="33"/>
      <c r="AG198" s="33"/>
      <c r="AH198" s="30"/>
    </row>
    <row r="199" spans="1:34" x14ac:dyDescent="0.25">
      <c r="A199" s="44" t="s">
        <v>1022</v>
      </c>
      <c r="B199" s="47" t="s">
        <v>524</v>
      </c>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row>
    <row r="200" spans="1:34" x14ac:dyDescent="0.25">
      <c r="A200" s="4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row>
    <row r="201" spans="1:34" x14ac:dyDescent="0.25">
      <c r="A201" s="44"/>
      <c r="B201" s="4"/>
      <c r="C201" s="4"/>
      <c r="D201" s="4"/>
      <c r="E201" s="4"/>
      <c r="F201" s="4"/>
      <c r="G201" s="4"/>
      <c r="H201" s="4"/>
      <c r="I201" s="4"/>
      <c r="J201" s="4"/>
      <c r="K201" s="4"/>
      <c r="L201" s="4"/>
      <c r="M201" s="4"/>
      <c r="N201" s="4"/>
    </row>
    <row r="202" spans="1:34" x14ac:dyDescent="0.25">
      <c r="A202" s="44"/>
      <c r="B202" s="62"/>
      <c r="C202" s="62" t="s">
        <v>99</v>
      </c>
      <c r="D202" s="34" t="s">
        <v>525</v>
      </c>
      <c r="E202" s="34"/>
      <c r="F202" s="34"/>
      <c r="G202" s="34"/>
      <c r="H202" s="34"/>
      <c r="I202" s="34"/>
      <c r="J202" s="34"/>
      <c r="K202" s="34"/>
      <c r="L202" s="34"/>
      <c r="M202" s="34"/>
      <c r="N202" s="62"/>
    </row>
    <row r="203" spans="1:34" ht="15.75" thickBot="1" x14ac:dyDescent="0.3">
      <c r="A203" s="44"/>
      <c r="B203" s="62"/>
      <c r="C203" s="62"/>
      <c r="D203" s="35" t="s">
        <v>526</v>
      </c>
      <c r="E203" s="35"/>
      <c r="F203" s="35"/>
      <c r="G203" s="35"/>
      <c r="H203" s="35"/>
      <c r="I203" s="35"/>
      <c r="J203" s="35"/>
      <c r="K203" s="35"/>
      <c r="L203" s="35"/>
      <c r="M203" s="35"/>
      <c r="N203" s="62"/>
    </row>
    <row r="204" spans="1:34" x14ac:dyDescent="0.25">
      <c r="A204" s="44"/>
      <c r="B204" s="62"/>
      <c r="C204" s="62" t="s">
        <v>99</v>
      </c>
      <c r="D204" s="63" t="s">
        <v>527</v>
      </c>
      <c r="E204" s="63"/>
      <c r="F204" s="64"/>
      <c r="G204" s="64"/>
      <c r="H204" s="63" t="s">
        <v>529</v>
      </c>
      <c r="I204" s="63"/>
      <c r="J204" s="64"/>
      <c r="K204" s="64"/>
      <c r="L204" s="63" t="s">
        <v>117</v>
      </c>
      <c r="M204" s="63"/>
      <c r="N204" s="62"/>
    </row>
    <row r="205" spans="1:34" ht="15.75" thickBot="1" x14ac:dyDescent="0.3">
      <c r="A205" s="44"/>
      <c r="B205" s="62"/>
      <c r="C205" s="62"/>
      <c r="D205" s="35" t="s">
        <v>528</v>
      </c>
      <c r="E205" s="35"/>
      <c r="F205" s="62"/>
      <c r="G205" s="62"/>
      <c r="H205" s="35" t="s">
        <v>530</v>
      </c>
      <c r="I205" s="35"/>
      <c r="J205" s="62"/>
      <c r="K205" s="62"/>
      <c r="L205" s="35"/>
      <c r="M205" s="35"/>
      <c r="N205" s="62"/>
    </row>
    <row r="206" spans="1:34" x14ac:dyDescent="0.25">
      <c r="A206" s="44"/>
      <c r="B206" s="19" t="s">
        <v>531</v>
      </c>
      <c r="C206" s="21" t="s">
        <v>99</v>
      </c>
      <c r="D206" s="36" t="s">
        <v>227</v>
      </c>
      <c r="E206" s="37">
        <v>14958</v>
      </c>
      <c r="F206" s="38" t="s">
        <v>99</v>
      </c>
      <c r="G206" s="21"/>
      <c r="H206" s="36" t="s">
        <v>227</v>
      </c>
      <c r="I206" s="37">
        <v>22093</v>
      </c>
      <c r="J206" s="38" t="s">
        <v>99</v>
      </c>
      <c r="K206" s="21"/>
      <c r="L206" s="36" t="s">
        <v>227</v>
      </c>
      <c r="M206" s="37">
        <v>37051</v>
      </c>
      <c r="N206" s="38" t="s">
        <v>99</v>
      </c>
    </row>
    <row r="207" spans="1:34" x14ac:dyDescent="0.25">
      <c r="A207" s="44"/>
      <c r="B207" s="26" t="s">
        <v>532</v>
      </c>
      <c r="C207" s="15" t="s">
        <v>99</v>
      </c>
      <c r="D207" s="4"/>
      <c r="E207" s="4"/>
      <c r="F207" s="4"/>
      <c r="G207" s="15"/>
      <c r="H207" s="4"/>
      <c r="I207" s="4"/>
      <c r="J207" s="4"/>
      <c r="K207" s="15"/>
      <c r="L207" s="4"/>
      <c r="M207" s="4"/>
      <c r="N207" s="4"/>
    </row>
    <row r="208" spans="1:34" x14ac:dyDescent="0.25">
      <c r="A208" s="44"/>
      <c r="B208" s="53" t="s">
        <v>533</v>
      </c>
      <c r="C208" s="21" t="s">
        <v>99</v>
      </c>
      <c r="D208" s="36"/>
      <c r="E208" s="37">
        <v>1667</v>
      </c>
      <c r="F208" s="38" t="s">
        <v>99</v>
      </c>
      <c r="G208" s="21"/>
      <c r="H208" s="36"/>
      <c r="I208" s="42">
        <v>771</v>
      </c>
      <c r="J208" s="38" t="s">
        <v>99</v>
      </c>
      <c r="K208" s="21"/>
      <c r="L208" s="36"/>
      <c r="M208" s="37">
        <v>2438</v>
      </c>
      <c r="N208" s="38" t="s">
        <v>99</v>
      </c>
    </row>
    <row r="209" spans="1:14" x14ac:dyDescent="0.25">
      <c r="A209" s="44"/>
      <c r="B209" s="52" t="s">
        <v>534</v>
      </c>
      <c r="C209" s="15" t="s">
        <v>99</v>
      </c>
      <c r="D209" s="12"/>
      <c r="E209" s="41">
        <v>25</v>
      </c>
      <c r="F209" s="11" t="s">
        <v>99</v>
      </c>
      <c r="G209" s="15"/>
      <c r="H209" s="11"/>
      <c r="I209" s="66" t="s">
        <v>232</v>
      </c>
      <c r="J209" s="11" t="s">
        <v>99</v>
      </c>
      <c r="K209" s="15"/>
      <c r="L209" s="12"/>
      <c r="M209" s="41">
        <v>25</v>
      </c>
      <c r="N209" s="11" t="s">
        <v>99</v>
      </c>
    </row>
    <row r="210" spans="1:14" x14ac:dyDescent="0.25">
      <c r="A210" s="44"/>
      <c r="B210" s="28" t="s">
        <v>535</v>
      </c>
      <c r="C210" s="21" t="s">
        <v>99</v>
      </c>
      <c r="D210" s="38"/>
      <c r="E210" s="40" t="s">
        <v>232</v>
      </c>
      <c r="F210" s="38" t="s">
        <v>99</v>
      </c>
      <c r="G210" s="21"/>
      <c r="H210" s="36"/>
      <c r="I210" s="37">
        <v>2816</v>
      </c>
      <c r="J210" s="38" t="s">
        <v>99</v>
      </c>
      <c r="K210" s="21"/>
      <c r="L210" s="36"/>
      <c r="M210" s="37">
        <v>2816</v>
      </c>
      <c r="N210" s="38" t="s">
        <v>99</v>
      </c>
    </row>
    <row r="211" spans="1:14" x14ac:dyDescent="0.25">
      <c r="A211" s="44"/>
      <c r="B211" s="26" t="s">
        <v>33</v>
      </c>
      <c r="C211" s="15" t="s">
        <v>99</v>
      </c>
      <c r="D211" s="12"/>
      <c r="E211" s="41" t="s">
        <v>536</v>
      </c>
      <c r="F211" s="11" t="s">
        <v>229</v>
      </c>
      <c r="G211" s="15"/>
      <c r="H211" s="12"/>
      <c r="I211" s="41" t="s">
        <v>537</v>
      </c>
      <c r="J211" s="11" t="s">
        <v>229</v>
      </c>
      <c r="K211" s="15"/>
      <c r="L211" s="12"/>
      <c r="M211" s="41" t="s">
        <v>538</v>
      </c>
      <c r="N211" s="11" t="s">
        <v>229</v>
      </c>
    </row>
    <row r="212" spans="1:14" ht="15.75" thickBot="1" x14ac:dyDescent="0.3">
      <c r="A212" s="44"/>
      <c r="B212" s="28" t="s">
        <v>539</v>
      </c>
      <c r="C212" s="21" t="s">
        <v>99</v>
      </c>
      <c r="D212" s="38"/>
      <c r="E212" s="40" t="s">
        <v>232</v>
      </c>
      <c r="F212" s="38" t="s">
        <v>99</v>
      </c>
      <c r="G212" s="21"/>
      <c r="H212" s="36"/>
      <c r="I212" s="42" t="s">
        <v>540</v>
      </c>
      <c r="J212" s="38" t="s">
        <v>229</v>
      </c>
      <c r="K212" s="21"/>
      <c r="L212" s="36"/>
      <c r="M212" s="42" t="s">
        <v>540</v>
      </c>
      <c r="N212" s="38" t="s">
        <v>229</v>
      </c>
    </row>
    <row r="213" spans="1:14" x14ac:dyDescent="0.25">
      <c r="A213" s="44"/>
      <c r="B213" s="30"/>
      <c r="C213" s="30" t="s">
        <v>99</v>
      </c>
      <c r="D213" s="31"/>
      <c r="E213" s="31"/>
      <c r="F213" s="30"/>
      <c r="G213" s="30"/>
      <c r="H213" s="31"/>
      <c r="I213" s="31"/>
      <c r="J213" s="30"/>
      <c r="K213" s="30"/>
      <c r="L213" s="31"/>
      <c r="M213" s="31"/>
      <c r="N213" s="30"/>
    </row>
    <row r="214" spans="1:14" ht="15.75" thickBot="1" x14ac:dyDescent="0.3">
      <c r="A214" s="44"/>
      <c r="B214" s="14" t="s">
        <v>541</v>
      </c>
      <c r="C214" s="15" t="s">
        <v>99</v>
      </c>
      <c r="D214" s="12" t="s">
        <v>227</v>
      </c>
      <c r="E214" s="39">
        <v>16495</v>
      </c>
      <c r="F214" s="11" t="s">
        <v>99</v>
      </c>
      <c r="G214" s="15"/>
      <c r="H214" s="12" t="s">
        <v>227</v>
      </c>
      <c r="I214" s="39">
        <v>23174</v>
      </c>
      <c r="J214" s="11" t="s">
        <v>99</v>
      </c>
      <c r="K214" s="15"/>
      <c r="L214" s="12" t="s">
        <v>227</v>
      </c>
      <c r="M214" s="39">
        <v>39669</v>
      </c>
      <c r="N214" s="11" t="s">
        <v>99</v>
      </c>
    </row>
    <row r="215" spans="1:14" ht="15.75" thickTop="1" x14ac:dyDescent="0.25">
      <c r="A215" s="44"/>
      <c r="B215" s="30"/>
      <c r="C215" s="30" t="s">
        <v>99</v>
      </c>
      <c r="D215" s="33"/>
      <c r="E215" s="33"/>
      <c r="F215" s="30"/>
      <c r="G215" s="30"/>
      <c r="H215" s="33"/>
      <c r="I215" s="33"/>
      <c r="J215" s="30"/>
      <c r="K215" s="30"/>
      <c r="L215" s="33"/>
      <c r="M215" s="33"/>
      <c r="N215" s="30"/>
    </row>
    <row r="216" spans="1:14" x14ac:dyDescent="0.25">
      <c r="A216" s="44"/>
      <c r="B216" s="30"/>
      <c r="C216" s="68"/>
      <c r="D216" s="68"/>
      <c r="E216" s="68"/>
      <c r="F216" s="68"/>
      <c r="G216" s="68"/>
      <c r="H216" s="68"/>
      <c r="I216" s="68"/>
      <c r="J216" s="68"/>
      <c r="K216" s="68"/>
      <c r="L216" s="68"/>
      <c r="M216" s="68"/>
      <c r="N216" s="68"/>
    </row>
    <row r="217" spans="1:14" x14ac:dyDescent="0.25">
      <c r="A217" s="44"/>
      <c r="B217" s="62"/>
      <c r="C217" s="62" t="s">
        <v>99</v>
      </c>
      <c r="D217" s="34" t="s">
        <v>525</v>
      </c>
      <c r="E217" s="34"/>
      <c r="F217" s="34"/>
      <c r="G217" s="34"/>
      <c r="H217" s="34"/>
      <c r="I217" s="34"/>
      <c r="J217" s="34"/>
      <c r="K217" s="34"/>
      <c r="L217" s="34"/>
      <c r="M217" s="34"/>
      <c r="N217" s="62"/>
    </row>
    <row r="218" spans="1:14" ht="15.75" thickBot="1" x14ac:dyDescent="0.3">
      <c r="A218" s="44"/>
      <c r="B218" s="62"/>
      <c r="C218" s="62"/>
      <c r="D218" s="35" t="s">
        <v>542</v>
      </c>
      <c r="E218" s="35"/>
      <c r="F218" s="35"/>
      <c r="G218" s="35"/>
      <c r="H218" s="35"/>
      <c r="I218" s="35"/>
      <c r="J218" s="35"/>
      <c r="K218" s="35"/>
      <c r="L218" s="35"/>
      <c r="M218" s="35"/>
      <c r="N218" s="62"/>
    </row>
    <row r="219" spans="1:14" x14ac:dyDescent="0.25">
      <c r="A219" s="44"/>
      <c r="B219" s="62"/>
      <c r="C219" s="62" t="s">
        <v>99</v>
      </c>
      <c r="D219" s="63" t="s">
        <v>527</v>
      </c>
      <c r="E219" s="63"/>
      <c r="F219" s="64"/>
      <c r="G219" s="64"/>
      <c r="H219" s="63" t="s">
        <v>529</v>
      </c>
      <c r="I219" s="63"/>
      <c r="J219" s="64"/>
      <c r="K219" s="64"/>
      <c r="L219" s="63" t="s">
        <v>117</v>
      </c>
      <c r="M219" s="63"/>
      <c r="N219" s="62"/>
    </row>
    <row r="220" spans="1:14" ht="15.75" thickBot="1" x14ac:dyDescent="0.3">
      <c r="A220" s="44"/>
      <c r="B220" s="62"/>
      <c r="C220" s="62"/>
      <c r="D220" s="35" t="s">
        <v>528</v>
      </c>
      <c r="E220" s="35"/>
      <c r="F220" s="62"/>
      <c r="G220" s="62"/>
      <c r="H220" s="35" t="s">
        <v>530</v>
      </c>
      <c r="I220" s="35"/>
      <c r="J220" s="62"/>
      <c r="K220" s="62"/>
      <c r="L220" s="35"/>
      <c r="M220" s="35"/>
      <c r="N220" s="62"/>
    </row>
    <row r="221" spans="1:14" x14ac:dyDescent="0.25">
      <c r="A221" s="44"/>
      <c r="B221" s="19" t="s">
        <v>543</v>
      </c>
      <c r="C221" s="21" t="s">
        <v>99</v>
      </c>
      <c r="D221" s="22" t="s">
        <v>227</v>
      </c>
      <c r="E221" s="23">
        <v>13110</v>
      </c>
      <c r="F221" s="24" t="s">
        <v>99</v>
      </c>
      <c r="G221" s="21"/>
      <c r="H221" s="22" t="s">
        <v>227</v>
      </c>
      <c r="I221" s="23">
        <v>19046</v>
      </c>
      <c r="J221" s="24" t="s">
        <v>99</v>
      </c>
      <c r="K221" s="21"/>
      <c r="L221" s="22" t="s">
        <v>227</v>
      </c>
      <c r="M221" s="23">
        <v>32156</v>
      </c>
      <c r="N221" s="24" t="s">
        <v>99</v>
      </c>
    </row>
    <row r="222" spans="1:14" x14ac:dyDescent="0.25">
      <c r="A222" s="44"/>
      <c r="B222" s="26" t="s">
        <v>532</v>
      </c>
      <c r="C222" s="15" t="s">
        <v>99</v>
      </c>
      <c r="D222" s="4"/>
      <c r="E222" s="4"/>
      <c r="F222" s="4"/>
      <c r="G222" s="15"/>
      <c r="H222" s="4"/>
      <c r="I222" s="4"/>
      <c r="J222" s="4"/>
      <c r="K222" s="15"/>
      <c r="L222" s="4"/>
      <c r="M222" s="4"/>
      <c r="N222" s="4"/>
    </row>
    <row r="223" spans="1:14" x14ac:dyDescent="0.25">
      <c r="A223" s="44"/>
      <c r="B223" s="53" t="s">
        <v>533</v>
      </c>
      <c r="C223" s="21" t="s">
        <v>99</v>
      </c>
      <c r="D223" s="22"/>
      <c r="E223" s="23">
        <v>1970</v>
      </c>
      <c r="F223" s="24" t="s">
        <v>99</v>
      </c>
      <c r="G223" s="21"/>
      <c r="H223" s="22"/>
      <c r="I223" s="23">
        <v>1025</v>
      </c>
      <c r="J223" s="24" t="s">
        <v>99</v>
      </c>
      <c r="K223" s="21"/>
      <c r="L223" s="22"/>
      <c r="M223" s="23">
        <v>2995</v>
      </c>
      <c r="N223" s="24" t="s">
        <v>99</v>
      </c>
    </row>
    <row r="224" spans="1:14" x14ac:dyDescent="0.25">
      <c r="A224" s="44"/>
      <c r="B224" s="52" t="s">
        <v>534</v>
      </c>
      <c r="C224" s="15" t="s">
        <v>99</v>
      </c>
      <c r="D224" s="13"/>
      <c r="E224" s="16">
        <v>13</v>
      </c>
      <c r="F224" s="17" t="s">
        <v>99</v>
      </c>
      <c r="G224" s="15"/>
      <c r="H224" s="17"/>
      <c r="I224" s="27" t="s">
        <v>544</v>
      </c>
      <c r="J224" s="17" t="s">
        <v>99</v>
      </c>
      <c r="K224" s="15"/>
      <c r="L224" s="13"/>
      <c r="M224" s="16">
        <v>13</v>
      </c>
      <c r="N224" s="17" t="s">
        <v>99</v>
      </c>
    </row>
    <row r="225" spans="1:34" x14ac:dyDescent="0.25">
      <c r="A225" s="44"/>
      <c r="B225" s="28" t="s">
        <v>535</v>
      </c>
      <c r="C225" s="21" t="s">
        <v>99</v>
      </c>
      <c r="D225" s="24"/>
      <c r="E225" s="29" t="s">
        <v>544</v>
      </c>
      <c r="F225" s="24" t="s">
        <v>99</v>
      </c>
      <c r="G225" s="21"/>
      <c r="H225" s="22"/>
      <c r="I225" s="23">
        <v>4242</v>
      </c>
      <c r="J225" s="24" t="s">
        <v>99</v>
      </c>
      <c r="K225" s="21"/>
      <c r="L225" s="22"/>
      <c r="M225" s="23">
        <v>4242</v>
      </c>
      <c r="N225" s="24" t="s">
        <v>99</v>
      </c>
    </row>
    <row r="226" spans="1:34" x14ac:dyDescent="0.25">
      <c r="A226" s="44"/>
      <c r="B226" s="26" t="s">
        <v>33</v>
      </c>
      <c r="C226" s="15" t="s">
        <v>99</v>
      </c>
      <c r="D226" s="13"/>
      <c r="E226" s="16" t="s">
        <v>545</v>
      </c>
      <c r="F226" s="17" t="s">
        <v>229</v>
      </c>
      <c r="G226" s="15"/>
      <c r="H226" s="13"/>
      <c r="I226" s="16" t="s">
        <v>546</v>
      </c>
      <c r="J226" s="17" t="s">
        <v>229</v>
      </c>
      <c r="K226" s="15"/>
      <c r="L226" s="13"/>
      <c r="M226" s="16" t="s">
        <v>547</v>
      </c>
      <c r="N226" s="17" t="s">
        <v>229</v>
      </c>
    </row>
    <row r="227" spans="1:34" ht="15.75" thickBot="1" x14ac:dyDescent="0.3">
      <c r="A227" s="44"/>
      <c r="B227" s="28" t="s">
        <v>539</v>
      </c>
      <c r="C227" s="21" t="s">
        <v>99</v>
      </c>
      <c r="D227" s="24"/>
      <c r="E227" s="29" t="s">
        <v>544</v>
      </c>
      <c r="F227" s="24" t="s">
        <v>99</v>
      </c>
      <c r="G227" s="21"/>
      <c r="H227" s="22"/>
      <c r="I227" s="25" t="s">
        <v>548</v>
      </c>
      <c r="J227" s="24" t="s">
        <v>229</v>
      </c>
      <c r="K227" s="21"/>
      <c r="L227" s="22"/>
      <c r="M227" s="25" t="s">
        <v>548</v>
      </c>
      <c r="N227" s="24" t="s">
        <v>229</v>
      </c>
    </row>
    <row r="228" spans="1:34" x14ac:dyDescent="0.25">
      <c r="A228" s="44"/>
      <c r="B228" s="30"/>
      <c r="C228" s="30" t="s">
        <v>99</v>
      </c>
      <c r="D228" s="31"/>
      <c r="E228" s="31"/>
      <c r="F228" s="30"/>
      <c r="G228" s="30"/>
      <c r="H228" s="31"/>
      <c r="I228" s="31"/>
      <c r="J228" s="30"/>
      <c r="K228" s="30"/>
      <c r="L228" s="31"/>
      <c r="M228" s="31"/>
      <c r="N228" s="30"/>
    </row>
    <row r="229" spans="1:34" ht="15.75" thickBot="1" x14ac:dyDescent="0.3">
      <c r="A229" s="44"/>
      <c r="B229" s="14" t="s">
        <v>549</v>
      </c>
      <c r="C229" s="15" t="s">
        <v>99</v>
      </c>
      <c r="D229" s="13" t="s">
        <v>227</v>
      </c>
      <c r="E229" s="32">
        <v>14958</v>
      </c>
      <c r="F229" s="17" t="s">
        <v>99</v>
      </c>
      <c r="G229" s="15"/>
      <c r="H229" s="13" t="s">
        <v>227</v>
      </c>
      <c r="I229" s="32">
        <v>22093</v>
      </c>
      <c r="J229" s="17" t="s">
        <v>99</v>
      </c>
      <c r="K229" s="15"/>
      <c r="L229" s="13" t="s">
        <v>227</v>
      </c>
      <c r="M229" s="32">
        <v>37051</v>
      </c>
      <c r="N229" s="17" t="s">
        <v>99</v>
      </c>
    </row>
    <row r="230" spans="1:34" ht="15.75" thickTop="1" x14ac:dyDescent="0.25">
      <c r="A230" s="44"/>
      <c r="B230" s="30"/>
      <c r="C230" s="30" t="s">
        <v>99</v>
      </c>
      <c r="D230" s="33"/>
      <c r="E230" s="33"/>
      <c r="F230" s="30"/>
      <c r="G230" s="30"/>
      <c r="H230" s="33"/>
      <c r="I230" s="33"/>
      <c r="J230" s="30"/>
      <c r="K230" s="30"/>
      <c r="L230" s="33"/>
      <c r="M230" s="33"/>
      <c r="N230" s="30"/>
    </row>
    <row r="231" spans="1:34" x14ac:dyDescent="0.25">
      <c r="A231" s="44" t="s">
        <v>1023</v>
      </c>
      <c r="B231" s="47" t="s">
        <v>551</v>
      </c>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row>
    <row r="232" spans="1:34" ht="15.75" x14ac:dyDescent="0.25">
      <c r="A232" s="44"/>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row>
    <row r="233" spans="1:34" x14ac:dyDescent="0.25">
      <c r="A233" s="44"/>
      <c r="B233" s="13"/>
      <c r="C233" s="13"/>
      <c r="D233" s="13"/>
      <c r="E233" s="13"/>
      <c r="F233" s="13"/>
      <c r="G233" s="13"/>
      <c r="H233" s="13"/>
      <c r="I233" s="13"/>
      <c r="J233" s="13"/>
    </row>
    <row r="234" spans="1:34" ht="15.75" thickBot="1" x14ac:dyDescent="0.3">
      <c r="A234" s="44"/>
      <c r="B234" s="114" t="s">
        <v>339</v>
      </c>
      <c r="C234" s="50" t="s">
        <v>99</v>
      </c>
      <c r="D234" s="60" t="s">
        <v>472</v>
      </c>
      <c r="E234" s="60"/>
      <c r="F234" s="50"/>
      <c r="G234" s="50" t="s">
        <v>99</v>
      </c>
      <c r="H234" s="60" t="s">
        <v>349</v>
      </c>
      <c r="I234" s="60"/>
      <c r="J234" s="50"/>
    </row>
    <row r="235" spans="1:34" x14ac:dyDescent="0.25">
      <c r="A235" s="44"/>
      <c r="B235" s="19">
        <v>2015</v>
      </c>
      <c r="C235" s="22" t="s">
        <v>99</v>
      </c>
      <c r="D235" s="22" t="s">
        <v>227</v>
      </c>
      <c r="E235" s="23">
        <v>10922</v>
      </c>
      <c r="F235" s="24" t="s">
        <v>99</v>
      </c>
      <c r="G235" s="22" t="s">
        <v>99</v>
      </c>
      <c r="H235" s="22" t="s">
        <v>227</v>
      </c>
      <c r="I235" s="23">
        <v>4833</v>
      </c>
      <c r="J235" s="24" t="s">
        <v>99</v>
      </c>
    </row>
    <row r="236" spans="1:34" x14ac:dyDescent="0.25">
      <c r="A236" s="44"/>
      <c r="B236" s="14">
        <v>2016</v>
      </c>
      <c r="C236" s="13" t="s">
        <v>99</v>
      </c>
      <c r="D236" s="13"/>
      <c r="E236" s="32">
        <v>11637</v>
      </c>
      <c r="F236" s="17" t="s">
        <v>99</v>
      </c>
      <c r="G236" s="13" t="s">
        <v>99</v>
      </c>
      <c r="H236" s="13"/>
      <c r="I236" s="32">
        <v>2300</v>
      </c>
      <c r="J236" s="17" t="s">
        <v>99</v>
      </c>
    </row>
    <row r="237" spans="1:34" x14ac:dyDescent="0.25">
      <c r="A237" s="44"/>
      <c r="B237" s="19">
        <v>2017</v>
      </c>
      <c r="C237" s="22" t="s">
        <v>99</v>
      </c>
      <c r="D237" s="22"/>
      <c r="E237" s="23">
        <v>12721</v>
      </c>
      <c r="F237" s="24" t="s">
        <v>99</v>
      </c>
      <c r="G237" s="22" t="s">
        <v>99</v>
      </c>
      <c r="H237" s="22"/>
      <c r="I237" s="23">
        <v>2166</v>
      </c>
      <c r="J237" s="24" t="s">
        <v>99</v>
      </c>
    </row>
    <row r="238" spans="1:34" x14ac:dyDescent="0.25">
      <c r="A238" s="44"/>
      <c r="B238" s="14">
        <v>2018</v>
      </c>
      <c r="C238" s="13" t="s">
        <v>99</v>
      </c>
      <c r="D238" s="13"/>
      <c r="E238" s="32">
        <v>13661</v>
      </c>
      <c r="F238" s="17" t="s">
        <v>99</v>
      </c>
      <c r="G238" s="13" t="s">
        <v>99</v>
      </c>
      <c r="H238" s="13"/>
      <c r="I238" s="32">
        <v>2984</v>
      </c>
      <c r="J238" s="17" t="s">
        <v>99</v>
      </c>
    </row>
    <row r="239" spans="1:34" x14ac:dyDescent="0.25">
      <c r="A239" s="44"/>
      <c r="B239" s="19">
        <v>2019</v>
      </c>
      <c r="C239" s="22" t="s">
        <v>99</v>
      </c>
      <c r="D239" s="22"/>
      <c r="E239" s="23">
        <v>14853</v>
      </c>
      <c r="F239" s="24" t="s">
        <v>99</v>
      </c>
      <c r="G239" s="22" t="s">
        <v>99</v>
      </c>
      <c r="H239" s="22"/>
      <c r="I239" s="23">
        <v>5014</v>
      </c>
      <c r="J239" s="24" t="s">
        <v>99</v>
      </c>
    </row>
    <row r="240" spans="1:34" x14ac:dyDescent="0.25">
      <c r="A240" s="44"/>
      <c r="B240" s="14" t="s">
        <v>552</v>
      </c>
      <c r="C240" s="13" t="s">
        <v>99</v>
      </c>
      <c r="D240" s="13"/>
      <c r="E240" s="32">
        <v>92418</v>
      </c>
      <c r="F240" s="17" t="s">
        <v>99</v>
      </c>
      <c r="G240" s="13" t="s">
        <v>99</v>
      </c>
      <c r="H240" s="13"/>
      <c r="I240" s="32">
        <v>17392</v>
      </c>
      <c r="J240" s="17" t="s">
        <v>99</v>
      </c>
    </row>
    <row r="241" spans="1:34" ht="30" x14ac:dyDescent="0.25">
      <c r="A241" s="2" t="s">
        <v>1024</v>
      </c>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row>
    <row r="242" spans="1:34" x14ac:dyDescent="0.25">
      <c r="A242" s="44" t="s">
        <v>1013</v>
      </c>
      <c r="B242" s="47" t="s">
        <v>554</v>
      </c>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row>
    <row r="243" spans="1:34" x14ac:dyDescent="0.25">
      <c r="A243" s="44"/>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row>
    <row r="244" spans="1:34" x14ac:dyDescent="0.25">
      <c r="A244" s="44"/>
      <c r="B244" s="4"/>
      <c r="C244" s="4"/>
      <c r="D244" s="4"/>
      <c r="E244" s="4"/>
      <c r="F244" s="4"/>
      <c r="G244" s="4"/>
      <c r="H244" s="4"/>
      <c r="I244" s="4"/>
      <c r="J244" s="4"/>
      <c r="K244" s="4"/>
      <c r="L244" s="4"/>
      <c r="M244" s="4"/>
      <c r="N244" s="4"/>
      <c r="O244" s="4"/>
      <c r="P244" s="4"/>
      <c r="Q244" s="4"/>
      <c r="R244" s="4"/>
    </row>
    <row r="245" spans="1:34" ht="15.75" thickBot="1" x14ac:dyDescent="0.3">
      <c r="A245" s="44"/>
      <c r="B245" s="15"/>
      <c r="C245" s="15" t="s">
        <v>99</v>
      </c>
      <c r="D245" s="35" t="s">
        <v>348</v>
      </c>
      <c r="E245" s="35"/>
      <c r="F245" s="35"/>
      <c r="G245" s="35"/>
      <c r="H245" s="35"/>
      <c r="I245" s="35"/>
      <c r="J245" s="15"/>
      <c r="K245" s="15"/>
      <c r="L245" s="35" t="s">
        <v>349</v>
      </c>
      <c r="M245" s="35"/>
      <c r="N245" s="35"/>
      <c r="O245" s="35"/>
      <c r="P245" s="35"/>
      <c r="Q245" s="35"/>
      <c r="R245" s="15"/>
    </row>
    <row r="246" spans="1:34" ht="15.75" thickBot="1" x14ac:dyDescent="0.3">
      <c r="A246" s="44"/>
      <c r="B246" s="15"/>
      <c r="C246" s="15" t="s">
        <v>99</v>
      </c>
      <c r="D246" s="67">
        <v>2014</v>
      </c>
      <c r="E246" s="67"/>
      <c r="F246" s="15"/>
      <c r="G246" s="15"/>
      <c r="H246" s="67">
        <v>2013</v>
      </c>
      <c r="I246" s="67"/>
      <c r="J246" s="15"/>
      <c r="K246" s="15"/>
      <c r="L246" s="67">
        <v>2014</v>
      </c>
      <c r="M246" s="67"/>
      <c r="N246" s="15"/>
      <c r="O246" s="15"/>
      <c r="P246" s="67">
        <v>2013</v>
      </c>
      <c r="Q246" s="67"/>
      <c r="R246" s="15"/>
    </row>
    <row r="247" spans="1:34" x14ac:dyDescent="0.25">
      <c r="A247" s="44"/>
      <c r="B247" s="19" t="s">
        <v>350</v>
      </c>
      <c r="C247" s="21" t="s">
        <v>99</v>
      </c>
      <c r="D247" s="20"/>
      <c r="E247" s="20"/>
      <c r="F247" s="20"/>
      <c r="G247" s="21"/>
      <c r="H247" s="20"/>
      <c r="I247" s="20"/>
      <c r="J247" s="20"/>
      <c r="K247" s="21"/>
      <c r="L247" s="20"/>
      <c r="M247" s="20"/>
      <c r="N247" s="20"/>
      <c r="O247" s="21"/>
      <c r="P247" s="20"/>
      <c r="Q247" s="20"/>
      <c r="R247" s="20"/>
    </row>
    <row r="248" spans="1:34" x14ac:dyDescent="0.25">
      <c r="A248" s="44"/>
      <c r="B248" s="14" t="s">
        <v>351</v>
      </c>
      <c r="C248" s="15" t="s">
        <v>99</v>
      </c>
      <c r="D248" s="12" t="s">
        <v>227</v>
      </c>
      <c r="E248" s="39">
        <v>61004</v>
      </c>
      <c r="F248" s="11" t="s">
        <v>99</v>
      </c>
      <c r="G248" s="15"/>
      <c r="H248" s="13" t="s">
        <v>227</v>
      </c>
      <c r="I248" s="32">
        <v>71228</v>
      </c>
      <c r="J248" s="17" t="s">
        <v>99</v>
      </c>
      <c r="K248" s="15"/>
      <c r="L248" s="12" t="s">
        <v>227</v>
      </c>
      <c r="M248" s="41">
        <v>768</v>
      </c>
      <c r="N248" s="11" t="s">
        <v>99</v>
      </c>
      <c r="O248" s="15"/>
      <c r="P248" s="13" t="s">
        <v>227</v>
      </c>
      <c r="Q248" s="16">
        <v>851</v>
      </c>
      <c r="R248" s="17" t="s">
        <v>99</v>
      </c>
    </row>
    <row r="249" spans="1:34" x14ac:dyDescent="0.25">
      <c r="A249" s="44"/>
      <c r="B249" s="28" t="s">
        <v>352</v>
      </c>
      <c r="C249" s="21" t="s">
        <v>99</v>
      </c>
      <c r="D249" s="36"/>
      <c r="E249" s="37">
        <v>1037</v>
      </c>
      <c r="F249" s="38" t="s">
        <v>99</v>
      </c>
      <c r="G249" s="21"/>
      <c r="H249" s="22"/>
      <c r="I249" s="23">
        <v>1145</v>
      </c>
      <c r="J249" s="24" t="s">
        <v>99</v>
      </c>
      <c r="K249" s="21"/>
      <c r="L249" s="36"/>
      <c r="M249" s="42">
        <v>28</v>
      </c>
      <c r="N249" s="38" t="s">
        <v>99</v>
      </c>
      <c r="O249" s="21"/>
      <c r="P249" s="22"/>
      <c r="Q249" s="25">
        <v>35</v>
      </c>
      <c r="R249" s="24" t="s">
        <v>99</v>
      </c>
    </row>
    <row r="250" spans="1:34" x14ac:dyDescent="0.25">
      <c r="A250" s="44"/>
      <c r="B250" s="26" t="s">
        <v>353</v>
      </c>
      <c r="C250" s="15" t="s">
        <v>99</v>
      </c>
      <c r="D250" s="12"/>
      <c r="E250" s="39">
        <v>3062</v>
      </c>
      <c r="F250" s="11" t="s">
        <v>99</v>
      </c>
      <c r="G250" s="15"/>
      <c r="H250" s="13"/>
      <c r="I250" s="32">
        <v>2598</v>
      </c>
      <c r="J250" s="17" t="s">
        <v>99</v>
      </c>
      <c r="K250" s="15"/>
      <c r="L250" s="12"/>
      <c r="M250" s="41">
        <v>38</v>
      </c>
      <c r="N250" s="11" t="s">
        <v>99</v>
      </c>
      <c r="O250" s="15"/>
      <c r="P250" s="13"/>
      <c r="Q250" s="16">
        <v>38</v>
      </c>
      <c r="R250" s="17" t="s">
        <v>99</v>
      </c>
    </row>
    <row r="251" spans="1:34" x14ac:dyDescent="0.25">
      <c r="A251" s="44"/>
      <c r="B251" s="28" t="s">
        <v>354</v>
      </c>
      <c r="C251" s="21" t="s">
        <v>99</v>
      </c>
      <c r="D251" s="36"/>
      <c r="E251" s="42">
        <v>431</v>
      </c>
      <c r="F251" s="38" t="s">
        <v>99</v>
      </c>
      <c r="G251" s="21"/>
      <c r="H251" s="22"/>
      <c r="I251" s="25">
        <v>600</v>
      </c>
      <c r="J251" s="24" t="s">
        <v>99</v>
      </c>
      <c r="K251" s="21"/>
      <c r="L251" s="38"/>
      <c r="M251" s="40" t="s">
        <v>232</v>
      </c>
      <c r="N251" s="38" t="s">
        <v>99</v>
      </c>
      <c r="O251" s="21"/>
      <c r="P251" s="24"/>
      <c r="Q251" s="29" t="s">
        <v>232</v>
      </c>
      <c r="R251" s="24" t="s">
        <v>99</v>
      </c>
    </row>
    <row r="252" spans="1:34" x14ac:dyDescent="0.25">
      <c r="A252" s="44"/>
      <c r="B252" s="26" t="s">
        <v>357</v>
      </c>
      <c r="C252" s="15" t="s">
        <v>99</v>
      </c>
      <c r="D252" s="11"/>
      <c r="E252" s="66" t="s">
        <v>232</v>
      </c>
      <c r="F252" s="11" t="s">
        <v>99</v>
      </c>
      <c r="G252" s="15"/>
      <c r="H252" s="17"/>
      <c r="I252" s="27" t="s">
        <v>232</v>
      </c>
      <c r="J252" s="17" t="s">
        <v>99</v>
      </c>
      <c r="K252" s="15"/>
      <c r="L252" s="12"/>
      <c r="M252" s="41" t="s">
        <v>555</v>
      </c>
      <c r="N252" s="11" t="s">
        <v>229</v>
      </c>
      <c r="O252" s="15"/>
      <c r="P252" s="13"/>
      <c r="Q252" s="16" t="s">
        <v>556</v>
      </c>
      <c r="R252" s="17" t="s">
        <v>229</v>
      </c>
    </row>
    <row r="253" spans="1:34" x14ac:dyDescent="0.25">
      <c r="A253" s="44"/>
      <c r="B253" s="28" t="s">
        <v>360</v>
      </c>
      <c r="C253" s="21" t="s">
        <v>99</v>
      </c>
      <c r="D253" s="36"/>
      <c r="E253" s="37">
        <v>6015</v>
      </c>
      <c r="F253" s="38" t="s">
        <v>99</v>
      </c>
      <c r="G253" s="21"/>
      <c r="H253" s="22"/>
      <c r="I253" s="25" t="s">
        <v>557</v>
      </c>
      <c r="J253" s="24" t="s">
        <v>229</v>
      </c>
      <c r="K253" s="21"/>
      <c r="L253" s="36"/>
      <c r="M253" s="42">
        <v>130</v>
      </c>
      <c r="N253" s="38" t="s">
        <v>99</v>
      </c>
      <c r="O253" s="21"/>
      <c r="P253" s="22"/>
      <c r="Q253" s="25" t="s">
        <v>558</v>
      </c>
      <c r="R253" s="24" t="s">
        <v>229</v>
      </c>
    </row>
    <row r="254" spans="1:34" ht="15.75" thickBot="1" x14ac:dyDescent="0.3">
      <c r="A254" s="44"/>
      <c r="B254" s="26" t="s">
        <v>363</v>
      </c>
      <c r="C254" s="15" t="s">
        <v>99</v>
      </c>
      <c r="D254" s="12"/>
      <c r="E254" s="41" t="s">
        <v>559</v>
      </c>
      <c r="F254" s="11" t="s">
        <v>229</v>
      </c>
      <c r="G254" s="15"/>
      <c r="H254" s="13"/>
      <c r="I254" s="16" t="s">
        <v>560</v>
      </c>
      <c r="J254" s="17" t="s">
        <v>229</v>
      </c>
      <c r="K254" s="15"/>
      <c r="L254" s="12"/>
      <c r="M254" s="41" t="s">
        <v>561</v>
      </c>
      <c r="N254" s="11" t="s">
        <v>229</v>
      </c>
      <c r="O254" s="15"/>
      <c r="P254" s="13"/>
      <c r="Q254" s="16" t="s">
        <v>561</v>
      </c>
      <c r="R254" s="17" t="s">
        <v>229</v>
      </c>
    </row>
    <row r="255" spans="1:34" x14ac:dyDescent="0.25">
      <c r="A255" s="44"/>
      <c r="B255" s="30"/>
      <c r="C255" s="30" t="s">
        <v>99</v>
      </c>
      <c r="D255" s="31"/>
      <c r="E255" s="31"/>
      <c r="F255" s="30"/>
      <c r="G255" s="30"/>
      <c r="H255" s="31"/>
      <c r="I255" s="31"/>
      <c r="J255" s="30"/>
      <c r="K255" s="30"/>
      <c r="L255" s="31"/>
      <c r="M255" s="31"/>
      <c r="N255" s="30"/>
      <c r="O255" s="30"/>
      <c r="P255" s="31"/>
      <c r="Q255" s="31"/>
      <c r="R255" s="30"/>
    </row>
    <row r="256" spans="1:34" ht="15.75" thickBot="1" x14ac:dyDescent="0.3">
      <c r="A256" s="44"/>
      <c r="B256" s="19" t="s">
        <v>368</v>
      </c>
      <c r="C256" s="21" t="s">
        <v>99</v>
      </c>
      <c r="D256" s="36" t="s">
        <v>227</v>
      </c>
      <c r="E256" s="37">
        <v>69479</v>
      </c>
      <c r="F256" s="38" t="s">
        <v>99</v>
      </c>
      <c r="G256" s="21"/>
      <c r="H256" s="22" t="s">
        <v>227</v>
      </c>
      <c r="I256" s="23">
        <v>61004</v>
      </c>
      <c r="J256" s="24" t="s">
        <v>99</v>
      </c>
      <c r="K256" s="21"/>
      <c r="L256" s="36" t="s">
        <v>227</v>
      </c>
      <c r="M256" s="42">
        <v>897</v>
      </c>
      <c r="N256" s="38" t="s">
        <v>99</v>
      </c>
      <c r="O256" s="21"/>
      <c r="P256" s="22" t="s">
        <v>227</v>
      </c>
      <c r="Q256" s="25">
        <v>768</v>
      </c>
      <c r="R256" s="24" t="s">
        <v>99</v>
      </c>
    </row>
    <row r="257" spans="1:18" ht="15.75" thickTop="1" x14ac:dyDescent="0.25">
      <c r="A257" s="44"/>
      <c r="B257" s="30"/>
      <c r="C257" s="30" t="s">
        <v>99</v>
      </c>
      <c r="D257" s="33"/>
      <c r="E257" s="33"/>
      <c r="F257" s="30"/>
      <c r="G257" s="30"/>
      <c r="H257" s="33"/>
      <c r="I257" s="33"/>
      <c r="J257" s="30"/>
      <c r="K257" s="30"/>
      <c r="L257" s="33"/>
      <c r="M257" s="33"/>
      <c r="N257" s="30"/>
      <c r="O257" s="30"/>
      <c r="P257" s="33"/>
      <c r="Q257" s="33"/>
      <c r="R257" s="30"/>
    </row>
    <row r="258" spans="1:18" x14ac:dyDescent="0.25">
      <c r="A258" s="44"/>
      <c r="B258" s="14" t="s">
        <v>369</v>
      </c>
      <c r="C258" s="15" t="s">
        <v>99</v>
      </c>
      <c r="D258" s="4"/>
      <c r="E258" s="4"/>
      <c r="F258" s="4"/>
      <c r="G258" s="15"/>
      <c r="H258" s="4"/>
      <c r="I258" s="4"/>
      <c r="J258" s="4"/>
      <c r="K258" s="15"/>
      <c r="L258" s="4"/>
      <c r="M258" s="4"/>
      <c r="N258" s="4"/>
      <c r="O258" s="15"/>
      <c r="P258" s="4"/>
      <c r="Q258" s="4"/>
      <c r="R258" s="4"/>
    </row>
    <row r="259" spans="1:18" x14ac:dyDescent="0.25">
      <c r="A259" s="44"/>
      <c r="B259" s="19" t="s">
        <v>370</v>
      </c>
      <c r="C259" s="21" t="s">
        <v>99</v>
      </c>
      <c r="D259" s="38" t="s">
        <v>227</v>
      </c>
      <c r="E259" s="40" t="s">
        <v>232</v>
      </c>
      <c r="F259" s="38" t="s">
        <v>99</v>
      </c>
      <c r="G259" s="21"/>
      <c r="H259" s="24" t="s">
        <v>227</v>
      </c>
      <c r="I259" s="29" t="s">
        <v>232</v>
      </c>
      <c r="J259" s="24" t="s">
        <v>99</v>
      </c>
      <c r="K259" s="21"/>
      <c r="L259" s="38" t="s">
        <v>227</v>
      </c>
      <c r="M259" s="40" t="s">
        <v>232</v>
      </c>
      <c r="N259" s="38" t="s">
        <v>99</v>
      </c>
      <c r="O259" s="21"/>
      <c r="P259" s="24" t="s">
        <v>227</v>
      </c>
      <c r="Q259" s="29" t="s">
        <v>232</v>
      </c>
      <c r="R259" s="24" t="s">
        <v>99</v>
      </c>
    </row>
    <row r="260" spans="1:18" x14ac:dyDescent="0.25">
      <c r="A260" s="44"/>
      <c r="B260" s="26" t="s">
        <v>372</v>
      </c>
      <c r="C260" s="15" t="s">
        <v>99</v>
      </c>
      <c r="D260" s="12"/>
      <c r="E260" s="39">
        <v>1639</v>
      </c>
      <c r="F260" s="11" t="s">
        <v>99</v>
      </c>
      <c r="G260" s="15"/>
      <c r="H260" s="13"/>
      <c r="I260" s="32">
        <v>2348</v>
      </c>
      <c r="J260" s="17" t="s">
        <v>99</v>
      </c>
      <c r="K260" s="15"/>
      <c r="L260" s="12"/>
      <c r="M260" s="41">
        <v>4</v>
      </c>
      <c r="N260" s="11" t="s">
        <v>99</v>
      </c>
      <c r="O260" s="15"/>
      <c r="P260" s="13"/>
      <c r="Q260" s="16">
        <v>4</v>
      </c>
      <c r="R260" s="17" t="s">
        <v>99</v>
      </c>
    </row>
    <row r="261" spans="1:18" x14ac:dyDescent="0.25">
      <c r="A261" s="44"/>
      <c r="B261" s="28" t="s">
        <v>354</v>
      </c>
      <c r="C261" s="21" t="s">
        <v>99</v>
      </c>
      <c r="D261" s="36"/>
      <c r="E261" s="42">
        <v>431</v>
      </c>
      <c r="F261" s="38" t="s">
        <v>99</v>
      </c>
      <c r="G261" s="21"/>
      <c r="H261" s="22"/>
      <c r="I261" s="25">
        <v>600</v>
      </c>
      <c r="J261" s="24" t="s">
        <v>99</v>
      </c>
      <c r="K261" s="21"/>
      <c r="L261" s="38"/>
      <c r="M261" s="40" t="s">
        <v>232</v>
      </c>
      <c r="N261" s="38" t="s">
        <v>99</v>
      </c>
      <c r="O261" s="21"/>
      <c r="P261" s="24"/>
      <c r="Q261" s="29" t="s">
        <v>232</v>
      </c>
      <c r="R261" s="24" t="s">
        <v>99</v>
      </c>
    </row>
    <row r="262" spans="1:18" ht="15.75" thickBot="1" x14ac:dyDescent="0.3">
      <c r="A262" s="44"/>
      <c r="B262" s="26" t="s">
        <v>363</v>
      </c>
      <c r="C262" s="15" t="s">
        <v>99</v>
      </c>
      <c r="D262" s="12"/>
      <c r="E262" s="41" t="s">
        <v>559</v>
      </c>
      <c r="F262" s="11" t="s">
        <v>229</v>
      </c>
      <c r="G262" s="15"/>
      <c r="H262" s="13"/>
      <c r="I262" s="16" t="s">
        <v>560</v>
      </c>
      <c r="J262" s="17" t="s">
        <v>229</v>
      </c>
      <c r="K262" s="15"/>
      <c r="L262" s="12"/>
      <c r="M262" s="41" t="s">
        <v>561</v>
      </c>
      <c r="N262" s="11" t="s">
        <v>229</v>
      </c>
      <c r="O262" s="15"/>
      <c r="P262" s="13"/>
      <c r="Q262" s="16" t="s">
        <v>561</v>
      </c>
      <c r="R262" s="17" t="s">
        <v>229</v>
      </c>
    </row>
    <row r="263" spans="1:18" x14ac:dyDescent="0.25">
      <c r="A263" s="44"/>
      <c r="B263" s="30"/>
      <c r="C263" s="30" t="s">
        <v>99</v>
      </c>
      <c r="D263" s="31"/>
      <c r="E263" s="31"/>
      <c r="F263" s="30"/>
      <c r="G263" s="30"/>
      <c r="H263" s="31"/>
      <c r="I263" s="31"/>
      <c r="J263" s="30"/>
      <c r="K263" s="30"/>
      <c r="L263" s="31"/>
      <c r="M263" s="31"/>
      <c r="N263" s="30"/>
      <c r="O263" s="30"/>
      <c r="P263" s="31"/>
      <c r="Q263" s="31"/>
      <c r="R263" s="30"/>
    </row>
    <row r="264" spans="1:18" ht="15.75" thickBot="1" x14ac:dyDescent="0.3">
      <c r="A264" s="44"/>
      <c r="B264" s="19" t="s">
        <v>375</v>
      </c>
      <c r="C264" s="21" t="s">
        <v>99</v>
      </c>
      <c r="D264" s="38" t="s">
        <v>227</v>
      </c>
      <c r="E264" s="40" t="s">
        <v>232</v>
      </c>
      <c r="F264" s="38" t="s">
        <v>99</v>
      </c>
      <c r="G264" s="21"/>
      <c r="H264" s="24" t="s">
        <v>227</v>
      </c>
      <c r="I264" s="29" t="s">
        <v>232</v>
      </c>
      <c r="J264" s="24" t="s">
        <v>99</v>
      </c>
      <c r="K264" s="21"/>
      <c r="L264" s="38" t="s">
        <v>227</v>
      </c>
      <c r="M264" s="40" t="s">
        <v>232</v>
      </c>
      <c r="N264" s="38" t="s">
        <v>99</v>
      </c>
      <c r="O264" s="21"/>
      <c r="P264" s="24" t="s">
        <v>227</v>
      </c>
      <c r="Q264" s="29" t="s">
        <v>232</v>
      </c>
      <c r="R264" s="24" t="s">
        <v>99</v>
      </c>
    </row>
    <row r="265" spans="1:18" ht="15.75" thickTop="1" x14ac:dyDescent="0.25">
      <c r="A265" s="44"/>
      <c r="B265" s="30"/>
      <c r="C265" s="30" t="s">
        <v>99</v>
      </c>
      <c r="D265" s="33"/>
      <c r="E265" s="33"/>
      <c r="F265" s="30"/>
      <c r="G265" s="30"/>
      <c r="H265" s="33"/>
      <c r="I265" s="33"/>
      <c r="J265" s="30"/>
      <c r="K265" s="30"/>
      <c r="L265" s="33"/>
      <c r="M265" s="33"/>
      <c r="N265" s="30"/>
      <c r="O265" s="30"/>
      <c r="P265" s="33"/>
      <c r="Q265" s="33"/>
      <c r="R265" s="30"/>
    </row>
    <row r="266" spans="1:18" ht="15.75" thickBot="1" x14ac:dyDescent="0.3">
      <c r="A266" s="44"/>
      <c r="B266" s="14" t="s">
        <v>376</v>
      </c>
      <c r="C266" s="15" t="s">
        <v>99</v>
      </c>
      <c r="D266" s="12" t="s">
        <v>227</v>
      </c>
      <c r="E266" s="41" t="s">
        <v>562</v>
      </c>
      <c r="F266" s="11" t="s">
        <v>229</v>
      </c>
      <c r="G266" s="15"/>
      <c r="H266" s="13" t="s">
        <v>227</v>
      </c>
      <c r="I266" s="16" t="s">
        <v>563</v>
      </c>
      <c r="J266" s="17" t="s">
        <v>229</v>
      </c>
      <c r="K266" s="15"/>
      <c r="L266" s="12" t="s">
        <v>227</v>
      </c>
      <c r="M266" s="41" t="s">
        <v>564</v>
      </c>
      <c r="N266" s="11" t="s">
        <v>229</v>
      </c>
      <c r="O266" s="15"/>
      <c r="P266" s="13" t="s">
        <v>227</v>
      </c>
      <c r="Q266" s="16" t="s">
        <v>565</v>
      </c>
      <c r="R266" s="17" t="s">
        <v>229</v>
      </c>
    </row>
    <row r="267" spans="1:18" ht="15.75" thickTop="1" x14ac:dyDescent="0.25">
      <c r="A267" s="44"/>
      <c r="B267" s="30"/>
      <c r="C267" s="30" t="s">
        <v>99</v>
      </c>
      <c r="D267" s="33"/>
      <c r="E267" s="33"/>
      <c r="F267" s="30"/>
      <c r="G267" s="30"/>
      <c r="H267" s="33"/>
      <c r="I267" s="33"/>
      <c r="J267" s="30"/>
      <c r="K267" s="30"/>
      <c r="L267" s="33"/>
      <c r="M267" s="33"/>
      <c r="N267" s="30"/>
      <c r="O267" s="30"/>
      <c r="P267" s="33"/>
      <c r="Q267" s="33"/>
      <c r="R267" s="30"/>
    </row>
    <row r="268" spans="1:18" ht="25.5" x14ac:dyDescent="0.25">
      <c r="A268" s="44"/>
      <c r="B268" s="19" t="s">
        <v>381</v>
      </c>
      <c r="C268" s="21" t="s">
        <v>99</v>
      </c>
      <c r="D268" s="20"/>
      <c r="E268" s="20"/>
      <c r="F268" s="20"/>
      <c r="G268" s="21"/>
      <c r="H268" s="20"/>
      <c r="I268" s="20"/>
      <c r="J268" s="20"/>
      <c r="K268" s="21"/>
      <c r="L268" s="20"/>
      <c r="M268" s="20"/>
      <c r="N268" s="20"/>
      <c r="O268" s="21"/>
      <c r="P268" s="20"/>
      <c r="Q268" s="20"/>
      <c r="R268" s="20"/>
    </row>
    <row r="269" spans="1:18" x14ac:dyDescent="0.25">
      <c r="A269" s="44"/>
      <c r="B269" s="14" t="s">
        <v>383</v>
      </c>
      <c r="C269" s="15" t="s">
        <v>99</v>
      </c>
      <c r="D269" s="12" t="s">
        <v>227</v>
      </c>
      <c r="E269" s="41" t="s">
        <v>566</v>
      </c>
      <c r="F269" s="11" t="s">
        <v>229</v>
      </c>
      <c r="G269" s="15"/>
      <c r="H269" s="13" t="s">
        <v>227</v>
      </c>
      <c r="I269" s="16" t="s">
        <v>567</v>
      </c>
      <c r="J269" s="17" t="s">
        <v>229</v>
      </c>
      <c r="K269" s="15"/>
      <c r="L269" s="12" t="s">
        <v>227</v>
      </c>
      <c r="M269" s="41" t="s">
        <v>568</v>
      </c>
      <c r="N269" s="11" t="s">
        <v>229</v>
      </c>
      <c r="O269" s="15"/>
      <c r="P269" s="13" t="s">
        <v>227</v>
      </c>
      <c r="Q269" s="16" t="s">
        <v>561</v>
      </c>
      <c r="R269" s="17" t="s">
        <v>229</v>
      </c>
    </row>
    <row r="270" spans="1:18" ht="15.75" thickBot="1" x14ac:dyDescent="0.3">
      <c r="A270" s="44"/>
      <c r="B270" s="19" t="s">
        <v>569</v>
      </c>
      <c r="C270" s="21" t="s">
        <v>99</v>
      </c>
      <c r="D270" s="36"/>
      <c r="E270" s="42" t="s">
        <v>570</v>
      </c>
      <c r="F270" s="38" t="s">
        <v>229</v>
      </c>
      <c r="G270" s="21"/>
      <c r="H270" s="22"/>
      <c r="I270" s="25" t="s">
        <v>571</v>
      </c>
      <c r="J270" s="24" t="s">
        <v>229</v>
      </c>
      <c r="K270" s="21"/>
      <c r="L270" s="36"/>
      <c r="M270" s="42" t="s">
        <v>572</v>
      </c>
      <c r="N270" s="38" t="s">
        <v>229</v>
      </c>
      <c r="O270" s="21"/>
      <c r="P270" s="22"/>
      <c r="Q270" s="25" t="s">
        <v>573</v>
      </c>
      <c r="R270" s="24" t="s">
        <v>229</v>
      </c>
    </row>
    <row r="271" spans="1:18" x14ac:dyDescent="0.25">
      <c r="A271" s="44"/>
      <c r="B271" s="30"/>
      <c r="C271" s="30" t="s">
        <v>99</v>
      </c>
      <c r="D271" s="31"/>
      <c r="E271" s="31"/>
      <c r="F271" s="30"/>
      <c r="G271" s="30"/>
      <c r="H271" s="31"/>
      <c r="I271" s="31"/>
      <c r="J271" s="30"/>
      <c r="K271" s="30"/>
      <c r="L271" s="31"/>
      <c r="M271" s="31"/>
      <c r="N271" s="30"/>
      <c r="O271" s="30"/>
      <c r="P271" s="31"/>
      <c r="Q271" s="31"/>
      <c r="R271" s="30"/>
    </row>
    <row r="272" spans="1:18" ht="26.25" thickBot="1" x14ac:dyDescent="0.3">
      <c r="A272" s="44"/>
      <c r="B272" s="14" t="s">
        <v>393</v>
      </c>
      <c r="C272" s="15" t="s">
        <v>99</v>
      </c>
      <c r="D272" s="12" t="s">
        <v>227</v>
      </c>
      <c r="E272" s="41" t="s">
        <v>562</v>
      </c>
      <c r="F272" s="11" t="s">
        <v>229</v>
      </c>
      <c r="G272" s="15"/>
      <c r="H272" s="13" t="s">
        <v>227</v>
      </c>
      <c r="I272" s="16" t="s">
        <v>563</v>
      </c>
      <c r="J272" s="17" t="s">
        <v>229</v>
      </c>
      <c r="K272" s="15"/>
      <c r="L272" s="12" t="s">
        <v>227</v>
      </c>
      <c r="M272" s="41" t="s">
        <v>564</v>
      </c>
      <c r="N272" s="11" t="s">
        <v>229</v>
      </c>
      <c r="O272" s="15"/>
      <c r="P272" s="13" t="s">
        <v>227</v>
      </c>
      <c r="Q272" s="16" t="s">
        <v>565</v>
      </c>
      <c r="R272" s="17" t="s">
        <v>229</v>
      </c>
    </row>
    <row r="273" spans="1:34" ht="15.75" thickTop="1" x14ac:dyDescent="0.25">
      <c r="A273" s="44"/>
      <c r="B273" s="30"/>
      <c r="C273" s="30" t="s">
        <v>99</v>
      </c>
      <c r="D273" s="33"/>
      <c r="E273" s="33"/>
      <c r="F273" s="30"/>
      <c r="G273" s="30"/>
      <c r="H273" s="33"/>
      <c r="I273" s="33"/>
      <c r="J273" s="30"/>
      <c r="K273" s="30"/>
      <c r="L273" s="33"/>
      <c r="M273" s="33"/>
      <c r="N273" s="30"/>
      <c r="O273" s="30"/>
      <c r="P273" s="33"/>
      <c r="Q273" s="33"/>
      <c r="R273" s="30"/>
    </row>
    <row r="274" spans="1:34" x14ac:dyDescent="0.25">
      <c r="A274" s="44"/>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row>
    <row r="275" spans="1:34" x14ac:dyDescent="0.25">
      <c r="A275" s="44"/>
      <c r="B275" s="4"/>
      <c r="C275" s="4"/>
      <c r="D275" s="4"/>
      <c r="E275" s="4"/>
      <c r="F275" s="4"/>
      <c r="G275" s="4"/>
      <c r="H275" s="4"/>
      <c r="I275" s="4"/>
      <c r="J275" s="4"/>
      <c r="K275" s="4"/>
      <c r="L275" s="4"/>
      <c r="M275" s="4"/>
      <c r="N275" s="4"/>
      <c r="O275" s="4"/>
      <c r="P275" s="4"/>
      <c r="Q275" s="4"/>
      <c r="R275" s="4"/>
    </row>
    <row r="276" spans="1:34" ht="15.75" thickBot="1" x14ac:dyDescent="0.3">
      <c r="A276" s="44"/>
      <c r="B276" s="15"/>
      <c r="C276" s="15" t="s">
        <v>99</v>
      </c>
      <c r="D276" s="35" t="s">
        <v>348</v>
      </c>
      <c r="E276" s="35"/>
      <c r="F276" s="35"/>
      <c r="G276" s="35"/>
      <c r="H276" s="35"/>
      <c r="I276" s="35"/>
      <c r="J276" s="15"/>
      <c r="K276" s="15"/>
      <c r="L276" s="35" t="s">
        <v>349</v>
      </c>
      <c r="M276" s="35"/>
      <c r="N276" s="35"/>
      <c r="O276" s="35"/>
      <c r="P276" s="35"/>
      <c r="Q276" s="35"/>
      <c r="R276" s="15"/>
    </row>
    <row r="277" spans="1:34" ht="15.75" thickBot="1" x14ac:dyDescent="0.3">
      <c r="A277" s="44"/>
      <c r="B277" s="15"/>
      <c r="C277" s="15" t="s">
        <v>99</v>
      </c>
      <c r="D277" s="67">
        <v>2014</v>
      </c>
      <c r="E277" s="67"/>
      <c r="F277" s="15"/>
      <c r="G277" s="15"/>
      <c r="H277" s="67">
        <v>2013</v>
      </c>
      <c r="I277" s="67"/>
      <c r="J277" s="15"/>
      <c r="K277" s="15"/>
      <c r="L277" s="67">
        <v>2014</v>
      </c>
      <c r="M277" s="67"/>
      <c r="N277" s="15"/>
      <c r="O277" s="15"/>
      <c r="P277" s="67">
        <v>2013</v>
      </c>
      <c r="Q277" s="67"/>
      <c r="R277" s="15"/>
    </row>
    <row r="278" spans="1:34" ht="25.5" x14ac:dyDescent="0.25">
      <c r="A278" s="44"/>
      <c r="B278" s="19" t="s">
        <v>394</v>
      </c>
      <c r="C278" s="21" t="s">
        <v>99</v>
      </c>
      <c r="D278" s="20"/>
      <c r="E278" s="20"/>
      <c r="F278" s="20"/>
      <c r="G278" s="21"/>
      <c r="H278" s="20"/>
      <c r="I278" s="20"/>
      <c r="J278" s="20"/>
      <c r="K278" s="21"/>
      <c r="L278" s="20"/>
      <c r="M278" s="20"/>
      <c r="N278" s="20"/>
      <c r="O278" s="21"/>
      <c r="P278" s="20"/>
      <c r="Q278" s="20"/>
      <c r="R278" s="20"/>
    </row>
    <row r="279" spans="1:34" x14ac:dyDescent="0.25">
      <c r="A279" s="44"/>
      <c r="B279" s="26" t="s">
        <v>574</v>
      </c>
      <c r="C279" s="15" t="s">
        <v>99</v>
      </c>
      <c r="D279" s="12" t="s">
        <v>227</v>
      </c>
      <c r="E279" s="39">
        <v>22434</v>
      </c>
      <c r="F279" s="11" t="s">
        <v>99</v>
      </c>
      <c r="G279" s="15"/>
      <c r="H279" s="13" t="s">
        <v>227</v>
      </c>
      <c r="I279" s="32">
        <v>17854</v>
      </c>
      <c r="J279" s="17" t="s">
        <v>99</v>
      </c>
      <c r="K279" s="15"/>
      <c r="L279" s="12" t="s">
        <v>227</v>
      </c>
      <c r="M279" s="41" t="s">
        <v>575</v>
      </c>
      <c r="N279" s="11" t="s">
        <v>229</v>
      </c>
      <c r="O279" s="15"/>
      <c r="P279" s="13" t="s">
        <v>227</v>
      </c>
      <c r="Q279" s="16" t="s">
        <v>576</v>
      </c>
      <c r="R279" s="17" t="s">
        <v>229</v>
      </c>
    </row>
    <row r="280" spans="1:34" ht="15.75" thickBot="1" x14ac:dyDescent="0.3">
      <c r="A280" s="44"/>
      <c r="B280" s="28" t="s">
        <v>396</v>
      </c>
      <c r="C280" s="21" t="s">
        <v>99</v>
      </c>
      <c r="D280" s="36"/>
      <c r="E280" s="42" t="s">
        <v>577</v>
      </c>
      <c r="F280" s="38" t="s">
        <v>229</v>
      </c>
      <c r="G280" s="21"/>
      <c r="H280" s="22"/>
      <c r="I280" s="25" t="s">
        <v>578</v>
      </c>
      <c r="J280" s="24" t="s">
        <v>229</v>
      </c>
      <c r="K280" s="21"/>
      <c r="L280" s="38"/>
      <c r="M280" s="40" t="s">
        <v>232</v>
      </c>
      <c r="N280" s="38" t="s">
        <v>99</v>
      </c>
      <c r="O280" s="21"/>
      <c r="P280" s="24"/>
      <c r="Q280" s="29" t="s">
        <v>232</v>
      </c>
      <c r="R280" s="24" t="s">
        <v>99</v>
      </c>
    </row>
    <row r="281" spans="1:34" x14ac:dyDescent="0.25">
      <c r="A281" s="44"/>
      <c r="B281" s="30"/>
      <c r="C281" s="30" t="s">
        <v>99</v>
      </c>
      <c r="D281" s="31"/>
      <c r="E281" s="31"/>
      <c r="F281" s="30"/>
      <c r="G281" s="30"/>
      <c r="H281" s="31"/>
      <c r="I281" s="31"/>
      <c r="J281" s="30"/>
      <c r="K281" s="30"/>
      <c r="L281" s="31"/>
      <c r="M281" s="31"/>
      <c r="N281" s="30"/>
      <c r="O281" s="30"/>
      <c r="P281" s="31"/>
      <c r="Q281" s="31"/>
      <c r="R281" s="30"/>
    </row>
    <row r="282" spans="1:34" ht="26.25" thickBot="1" x14ac:dyDescent="0.3">
      <c r="A282" s="44"/>
      <c r="B282" s="14" t="s">
        <v>579</v>
      </c>
      <c r="C282" s="15" t="s">
        <v>99</v>
      </c>
      <c r="D282" s="12" t="s">
        <v>227</v>
      </c>
      <c r="E282" s="39">
        <v>21422</v>
      </c>
      <c r="F282" s="11" t="s">
        <v>99</v>
      </c>
      <c r="G282" s="15"/>
      <c r="H282" s="13" t="s">
        <v>227</v>
      </c>
      <c r="I282" s="32">
        <v>16393</v>
      </c>
      <c r="J282" s="17" t="s">
        <v>99</v>
      </c>
      <c r="K282" s="15"/>
      <c r="L282" s="12" t="s">
        <v>227</v>
      </c>
      <c r="M282" s="41" t="s">
        <v>575</v>
      </c>
      <c r="N282" s="11" t="s">
        <v>229</v>
      </c>
      <c r="O282" s="15"/>
      <c r="P282" s="13" t="s">
        <v>227</v>
      </c>
      <c r="Q282" s="16" t="s">
        <v>576</v>
      </c>
      <c r="R282" s="17" t="s">
        <v>229</v>
      </c>
    </row>
    <row r="283" spans="1:34" ht="15.75" thickTop="1" x14ac:dyDescent="0.25">
      <c r="A283" s="44"/>
      <c r="B283" s="30"/>
      <c r="C283" s="30" t="s">
        <v>99</v>
      </c>
      <c r="D283" s="33"/>
      <c r="E283" s="33"/>
      <c r="F283" s="30"/>
      <c r="G283" s="30"/>
      <c r="H283" s="33"/>
      <c r="I283" s="33"/>
      <c r="J283" s="30"/>
      <c r="K283" s="30"/>
      <c r="L283" s="33"/>
      <c r="M283" s="33"/>
      <c r="N283" s="30"/>
      <c r="O283" s="30"/>
      <c r="P283" s="33"/>
      <c r="Q283" s="33"/>
      <c r="R283" s="30"/>
    </row>
    <row r="284" spans="1:34" ht="25.5" x14ac:dyDescent="0.25">
      <c r="A284" s="44"/>
      <c r="B284" s="19" t="s">
        <v>400</v>
      </c>
      <c r="C284" s="21" t="s">
        <v>99</v>
      </c>
      <c r="D284" s="20"/>
      <c r="E284" s="20"/>
      <c r="F284" s="20"/>
      <c r="G284" s="21"/>
      <c r="H284" s="20"/>
      <c r="I284" s="20"/>
      <c r="J284" s="20"/>
      <c r="K284" s="21"/>
      <c r="L284" s="20"/>
      <c r="M284" s="20"/>
      <c r="N284" s="20"/>
      <c r="O284" s="21"/>
      <c r="P284" s="20"/>
      <c r="Q284" s="20"/>
      <c r="R284" s="20"/>
    </row>
    <row r="285" spans="1:34" x14ac:dyDescent="0.25">
      <c r="A285" s="44"/>
      <c r="B285" s="26" t="s">
        <v>438</v>
      </c>
      <c r="C285" s="15" t="s">
        <v>99</v>
      </c>
      <c r="D285" s="12" t="s">
        <v>227</v>
      </c>
      <c r="E285" s="39">
        <v>1187</v>
      </c>
      <c r="F285" s="11" t="s">
        <v>99</v>
      </c>
      <c r="G285" s="15"/>
      <c r="H285" s="13" t="s">
        <v>227</v>
      </c>
      <c r="I285" s="32">
        <v>1139</v>
      </c>
      <c r="J285" s="17" t="s">
        <v>99</v>
      </c>
      <c r="K285" s="15"/>
      <c r="L285" s="11" t="s">
        <v>227</v>
      </c>
      <c r="M285" s="66" t="s">
        <v>232</v>
      </c>
      <c r="N285" s="11" t="s">
        <v>99</v>
      </c>
      <c r="O285" s="15"/>
      <c r="P285" s="13" t="s">
        <v>227</v>
      </c>
      <c r="Q285" s="16" t="s">
        <v>580</v>
      </c>
      <c r="R285" s="17" t="s">
        <v>229</v>
      </c>
    </row>
    <row r="286" spans="1:34" ht="15.75" thickBot="1" x14ac:dyDescent="0.3">
      <c r="A286" s="44"/>
      <c r="B286" s="28" t="s">
        <v>402</v>
      </c>
      <c r="C286" s="21" t="s">
        <v>99</v>
      </c>
      <c r="D286" s="36"/>
      <c r="E286" s="42" t="s">
        <v>581</v>
      </c>
      <c r="F286" s="38" t="s">
        <v>229</v>
      </c>
      <c r="G286" s="21"/>
      <c r="H286" s="22"/>
      <c r="I286" s="25" t="s">
        <v>582</v>
      </c>
      <c r="J286" s="24" t="s">
        <v>229</v>
      </c>
      <c r="K286" s="21"/>
      <c r="L286" s="38"/>
      <c r="M286" s="40" t="s">
        <v>232</v>
      </c>
      <c r="N286" s="38" t="s">
        <v>99</v>
      </c>
      <c r="O286" s="21"/>
      <c r="P286" s="24"/>
      <c r="Q286" s="29" t="s">
        <v>232</v>
      </c>
      <c r="R286" s="24" t="s">
        <v>99</v>
      </c>
    </row>
    <row r="287" spans="1:34" x14ac:dyDescent="0.25">
      <c r="A287" s="44"/>
      <c r="B287" s="30"/>
      <c r="C287" s="30" t="s">
        <v>99</v>
      </c>
      <c r="D287" s="31"/>
      <c r="E287" s="31"/>
      <c r="F287" s="30"/>
      <c r="G287" s="30"/>
      <c r="H287" s="31"/>
      <c r="I287" s="31"/>
      <c r="J287" s="30"/>
      <c r="K287" s="30"/>
      <c r="L287" s="31"/>
      <c r="M287" s="31"/>
      <c r="N287" s="30"/>
      <c r="O287" s="30"/>
      <c r="P287" s="31"/>
      <c r="Q287" s="31"/>
      <c r="R287" s="30"/>
    </row>
    <row r="288" spans="1:34" ht="15.75" thickBot="1" x14ac:dyDescent="0.3">
      <c r="A288" s="44"/>
      <c r="B288" s="14" t="s">
        <v>117</v>
      </c>
      <c r="C288" s="15" t="s">
        <v>99</v>
      </c>
      <c r="D288" s="12" t="s">
        <v>227</v>
      </c>
      <c r="E288" s="41">
        <v>749</v>
      </c>
      <c r="F288" s="11" t="s">
        <v>99</v>
      </c>
      <c r="G288" s="15"/>
      <c r="H288" s="13" t="s">
        <v>227</v>
      </c>
      <c r="I288" s="16">
        <v>690</v>
      </c>
      <c r="J288" s="17" t="s">
        <v>99</v>
      </c>
      <c r="K288" s="15"/>
      <c r="L288" s="11" t="s">
        <v>227</v>
      </c>
      <c r="M288" s="66" t="s">
        <v>232</v>
      </c>
      <c r="N288" s="11" t="s">
        <v>99</v>
      </c>
      <c r="O288" s="15"/>
      <c r="P288" s="13" t="s">
        <v>227</v>
      </c>
      <c r="Q288" s="16" t="s">
        <v>580</v>
      </c>
      <c r="R288" s="17" t="s">
        <v>229</v>
      </c>
    </row>
    <row r="289" spans="1:34" ht="15.75" thickTop="1" x14ac:dyDescent="0.25">
      <c r="A289" s="44"/>
      <c r="B289" s="30"/>
      <c r="C289" s="30" t="s">
        <v>99</v>
      </c>
      <c r="D289" s="33"/>
      <c r="E289" s="33"/>
      <c r="F289" s="30"/>
      <c r="G289" s="30"/>
      <c r="H289" s="33"/>
      <c r="I289" s="33"/>
      <c r="J289" s="30"/>
      <c r="K289" s="30"/>
      <c r="L289" s="33"/>
      <c r="M289" s="33"/>
      <c r="N289" s="30"/>
      <c r="O289" s="30"/>
      <c r="P289" s="33"/>
      <c r="Q289" s="33"/>
      <c r="R289" s="30"/>
    </row>
    <row r="290" spans="1:34" x14ac:dyDescent="0.25">
      <c r="A290" s="4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row>
    <row r="291" spans="1:34" x14ac:dyDescent="0.25">
      <c r="A291" s="44" t="s">
        <v>1014</v>
      </c>
      <c r="B291" s="47" t="s">
        <v>405</v>
      </c>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row>
    <row r="292" spans="1:34" x14ac:dyDescent="0.25">
      <c r="A292" s="44"/>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row>
    <row r="293" spans="1:34" x14ac:dyDescent="0.25">
      <c r="A293" s="44"/>
      <c r="B293" s="4"/>
      <c r="C293" s="4"/>
      <c r="D293" s="4"/>
      <c r="E293" s="4"/>
      <c r="F293" s="4"/>
      <c r="G293" s="4"/>
      <c r="H293" s="4"/>
      <c r="I293" s="4"/>
      <c r="J293" s="4"/>
      <c r="K293" s="4"/>
      <c r="L293" s="4"/>
      <c r="M293" s="4"/>
      <c r="N293" s="4"/>
      <c r="O293" s="4"/>
      <c r="P293" s="4"/>
      <c r="Q293" s="4"/>
      <c r="R293" s="4"/>
    </row>
    <row r="294" spans="1:34" ht="15.75" thickBot="1" x14ac:dyDescent="0.3">
      <c r="A294" s="44"/>
      <c r="B294" s="15"/>
      <c r="C294" s="15" t="s">
        <v>99</v>
      </c>
      <c r="D294" s="35" t="s">
        <v>348</v>
      </c>
      <c r="E294" s="35"/>
      <c r="F294" s="35"/>
      <c r="G294" s="35"/>
      <c r="H294" s="35"/>
      <c r="I294" s="35"/>
      <c r="J294" s="15"/>
      <c r="K294" s="15"/>
      <c r="L294" s="35" t="s">
        <v>349</v>
      </c>
      <c r="M294" s="35"/>
      <c r="N294" s="35"/>
      <c r="O294" s="35"/>
      <c r="P294" s="35"/>
      <c r="Q294" s="35"/>
      <c r="R294" s="15"/>
    </row>
    <row r="295" spans="1:34" ht="15.75" thickBot="1" x14ac:dyDescent="0.3">
      <c r="A295" s="44"/>
      <c r="B295" s="15"/>
      <c r="C295" s="15" t="s">
        <v>99</v>
      </c>
      <c r="D295" s="67">
        <v>2014</v>
      </c>
      <c r="E295" s="67"/>
      <c r="F295" s="15"/>
      <c r="G295" s="15"/>
      <c r="H295" s="67">
        <v>2013</v>
      </c>
      <c r="I295" s="67"/>
      <c r="J295" s="15"/>
      <c r="K295" s="15"/>
      <c r="L295" s="67">
        <v>2014</v>
      </c>
      <c r="M295" s="67"/>
      <c r="N295" s="15"/>
      <c r="O295" s="15"/>
      <c r="P295" s="67">
        <v>2013</v>
      </c>
      <c r="Q295" s="67"/>
      <c r="R295" s="15"/>
    </row>
    <row r="296" spans="1:34" x14ac:dyDescent="0.25">
      <c r="A296" s="44"/>
      <c r="B296" s="19" t="s">
        <v>241</v>
      </c>
      <c r="C296" s="21" t="s">
        <v>99</v>
      </c>
      <c r="D296" s="36" t="s">
        <v>227</v>
      </c>
      <c r="E296" s="37">
        <v>16393</v>
      </c>
      <c r="F296" s="38" t="s">
        <v>99</v>
      </c>
      <c r="G296" s="21"/>
      <c r="H296" s="22" t="s">
        <v>227</v>
      </c>
      <c r="I296" s="23">
        <v>29651</v>
      </c>
      <c r="J296" s="24" t="s">
        <v>99</v>
      </c>
      <c r="K296" s="21"/>
      <c r="L296" s="36" t="s">
        <v>227</v>
      </c>
      <c r="M296" s="42" t="s">
        <v>576</v>
      </c>
      <c r="N296" s="38" t="s">
        <v>229</v>
      </c>
      <c r="O296" s="21"/>
      <c r="P296" s="22" t="s">
        <v>227</v>
      </c>
      <c r="Q296" s="25" t="s">
        <v>583</v>
      </c>
      <c r="R296" s="24" t="s">
        <v>229</v>
      </c>
    </row>
    <row r="297" spans="1:34" x14ac:dyDescent="0.25">
      <c r="A297" s="44"/>
      <c r="B297" s="14" t="s">
        <v>406</v>
      </c>
      <c r="C297" s="15" t="s">
        <v>99</v>
      </c>
      <c r="D297" s="12"/>
      <c r="E297" s="39">
        <v>6015</v>
      </c>
      <c r="F297" s="11" t="s">
        <v>99</v>
      </c>
      <c r="G297" s="15"/>
      <c r="H297" s="13"/>
      <c r="I297" s="16" t="s">
        <v>557</v>
      </c>
      <c r="J297" s="17" t="s">
        <v>229</v>
      </c>
      <c r="K297" s="15"/>
      <c r="L297" s="12"/>
      <c r="M297" s="41">
        <v>130</v>
      </c>
      <c r="N297" s="11" t="s">
        <v>99</v>
      </c>
      <c r="O297" s="15"/>
      <c r="P297" s="13"/>
      <c r="Q297" s="16" t="s">
        <v>584</v>
      </c>
      <c r="R297" s="17" t="s">
        <v>229</v>
      </c>
    </row>
    <row r="298" spans="1:34" x14ac:dyDescent="0.25">
      <c r="A298" s="44"/>
      <c r="B298" s="19" t="s">
        <v>410</v>
      </c>
      <c r="C298" s="21" t="s">
        <v>99</v>
      </c>
      <c r="D298" s="36"/>
      <c r="E298" s="42" t="s">
        <v>585</v>
      </c>
      <c r="F298" s="38" t="s">
        <v>229</v>
      </c>
      <c r="G298" s="21"/>
      <c r="H298" s="22"/>
      <c r="I298" s="25" t="s">
        <v>586</v>
      </c>
      <c r="J298" s="24" t="s">
        <v>229</v>
      </c>
      <c r="K298" s="21"/>
      <c r="L298" s="36"/>
      <c r="M298" s="42">
        <v>13</v>
      </c>
      <c r="N298" s="38" t="s">
        <v>99</v>
      </c>
      <c r="O298" s="21"/>
      <c r="P298" s="22"/>
      <c r="Q298" s="25">
        <v>4</v>
      </c>
      <c r="R298" s="24" t="s">
        <v>99</v>
      </c>
    </row>
    <row r="299" spans="1:34" ht="25.5" x14ac:dyDescent="0.25">
      <c r="A299" s="44"/>
      <c r="B299" s="14" t="s">
        <v>587</v>
      </c>
      <c r="C299" s="15" t="s">
        <v>99</v>
      </c>
      <c r="D299" s="12"/>
      <c r="E299" s="41">
        <v>449</v>
      </c>
      <c r="F299" s="11" t="s">
        <v>99</v>
      </c>
      <c r="G299" s="15"/>
      <c r="H299" s="13"/>
      <c r="I299" s="16">
        <v>473</v>
      </c>
      <c r="J299" s="17" t="s">
        <v>99</v>
      </c>
      <c r="K299" s="15"/>
      <c r="L299" s="11"/>
      <c r="M299" s="66" t="s">
        <v>232</v>
      </c>
      <c r="N299" s="11" t="s">
        <v>99</v>
      </c>
      <c r="O299" s="15"/>
      <c r="P299" s="17"/>
      <c r="Q299" s="27" t="s">
        <v>232</v>
      </c>
      <c r="R299" s="17" t="s">
        <v>99</v>
      </c>
    </row>
    <row r="300" spans="1:34" ht="15.75" thickBot="1" x14ac:dyDescent="0.3">
      <c r="A300" s="44"/>
      <c r="B300" s="19" t="s">
        <v>420</v>
      </c>
      <c r="C300" s="21" t="s">
        <v>99</v>
      </c>
      <c r="D300" s="38"/>
      <c r="E300" s="40" t="s">
        <v>232</v>
      </c>
      <c r="F300" s="38" t="s">
        <v>99</v>
      </c>
      <c r="G300" s="21"/>
      <c r="H300" s="24"/>
      <c r="I300" s="29" t="s">
        <v>232</v>
      </c>
      <c r="J300" s="24" t="s">
        <v>99</v>
      </c>
      <c r="K300" s="21"/>
      <c r="L300" s="36"/>
      <c r="M300" s="42">
        <v>14</v>
      </c>
      <c r="N300" s="38" t="s">
        <v>99</v>
      </c>
      <c r="O300" s="21"/>
      <c r="P300" s="22"/>
      <c r="Q300" s="25">
        <v>8</v>
      </c>
      <c r="R300" s="24" t="s">
        <v>99</v>
      </c>
    </row>
    <row r="301" spans="1:34" x14ac:dyDescent="0.25">
      <c r="A301" s="44"/>
      <c r="B301" s="30"/>
      <c r="C301" s="30" t="s">
        <v>99</v>
      </c>
      <c r="D301" s="31"/>
      <c r="E301" s="31"/>
      <c r="F301" s="30"/>
      <c r="G301" s="30"/>
      <c r="H301" s="31"/>
      <c r="I301" s="31"/>
      <c r="J301" s="30"/>
      <c r="K301" s="30"/>
      <c r="L301" s="31"/>
      <c r="M301" s="31"/>
      <c r="N301" s="30"/>
      <c r="O301" s="30"/>
      <c r="P301" s="31"/>
      <c r="Q301" s="31"/>
      <c r="R301" s="30"/>
    </row>
    <row r="302" spans="1:34" ht="15.75" thickBot="1" x14ac:dyDescent="0.3">
      <c r="A302" s="44"/>
      <c r="B302" s="14" t="s">
        <v>250</v>
      </c>
      <c r="C302" s="15" t="s">
        <v>99</v>
      </c>
      <c r="D302" s="12" t="s">
        <v>227</v>
      </c>
      <c r="E302" s="39">
        <v>21422</v>
      </c>
      <c r="F302" s="11" t="s">
        <v>99</v>
      </c>
      <c r="G302" s="15"/>
      <c r="H302" s="13" t="s">
        <v>227</v>
      </c>
      <c r="I302" s="32">
        <v>16393</v>
      </c>
      <c r="J302" s="17" t="s">
        <v>99</v>
      </c>
      <c r="K302" s="15"/>
      <c r="L302" s="12" t="s">
        <v>227</v>
      </c>
      <c r="M302" s="41" t="s">
        <v>575</v>
      </c>
      <c r="N302" s="11" t="s">
        <v>229</v>
      </c>
      <c r="O302" s="15"/>
      <c r="P302" s="13" t="s">
        <v>227</v>
      </c>
      <c r="Q302" s="16" t="s">
        <v>576</v>
      </c>
      <c r="R302" s="17" t="s">
        <v>229</v>
      </c>
    </row>
    <row r="303" spans="1:34" ht="15.75" thickTop="1" x14ac:dyDescent="0.25">
      <c r="A303" s="44"/>
      <c r="B303" s="30"/>
      <c r="C303" s="30" t="s">
        <v>99</v>
      </c>
      <c r="D303" s="33"/>
      <c r="E303" s="33"/>
      <c r="F303" s="30"/>
      <c r="G303" s="30"/>
      <c r="H303" s="33"/>
      <c r="I303" s="33"/>
      <c r="J303" s="30"/>
      <c r="K303" s="30"/>
      <c r="L303" s="33"/>
      <c r="M303" s="33"/>
      <c r="N303" s="30"/>
      <c r="O303" s="30"/>
      <c r="P303" s="33"/>
      <c r="Q303" s="33"/>
      <c r="R303" s="30"/>
    </row>
    <row r="304" spans="1:34" x14ac:dyDescent="0.25">
      <c r="A304" s="44" t="s">
        <v>1016</v>
      </c>
      <c r="B304" s="47" t="s">
        <v>588</v>
      </c>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row>
    <row r="305" spans="1:34" x14ac:dyDescent="0.25">
      <c r="A305" s="44"/>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row>
    <row r="306" spans="1:34" x14ac:dyDescent="0.25">
      <c r="A306" s="4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34" ht="15.75" thickBot="1" x14ac:dyDescent="0.3">
      <c r="A307" s="44"/>
      <c r="B307" s="15"/>
      <c r="C307" s="15" t="s">
        <v>99</v>
      </c>
      <c r="D307" s="35" t="s">
        <v>348</v>
      </c>
      <c r="E307" s="35"/>
      <c r="F307" s="35"/>
      <c r="G307" s="35"/>
      <c r="H307" s="35"/>
      <c r="I307" s="35"/>
      <c r="J307" s="35"/>
      <c r="K307" s="35"/>
      <c r="L307" s="35"/>
      <c r="M307" s="35"/>
      <c r="N307" s="15"/>
      <c r="O307" s="15"/>
      <c r="P307" s="35" t="s">
        <v>349</v>
      </c>
      <c r="Q307" s="35"/>
      <c r="R307" s="35"/>
      <c r="S307" s="35"/>
      <c r="T307" s="35"/>
      <c r="U307" s="35"/>
      <c r="V307" s="35"/>
      <c r="W307" s="35"/>
      <c r="X307" s="35"/>
      <c r="Y307" s="35"/>
      <c r="Z307" s="15"/>
    </row>
    <row r="308" spans="1:34" ht="15.75" thickBot="1" x14ac:dyDescent="0.3">
      <c r="A308" s="44"/>
      <c r="B308" s="15"/>
      <c r="C308" s="15" t="s">
        <v>99</v>
      </c>
      <c r="D308" s="67">
        <v>2014</v>
      </c>
      <c r="E308" s="67"/>
      <c r="F308" s="15"/>
      <c r="G308" s="15"/>
      <c r="H308" s="67">
        <v>2013</v>
      </c>
      <c r="I308" s="67"/>
      <c r="J308" s="15"/>
      <c r="K308" s="15"/>
      <c r="L308" s="67">
        <v>2012</v>
      </c>
      <c r="M308" s="67"/>
      <c r="N308" s="15"/>
      <c r="O308" s="15"/>
      <c r="P308" s="67">
        <v>2014</v>
      </c>
      <c r="Q308" s="67"/>
      <c r="R308" s="15"/>
      <c r="S308" s="15"/>
      <c r="T308" s="67">
        <v>2013</v>
      </c>
      <c r="U308" s="67"/>
      <c r="V308" s="15"/>
      <c r="W308" s="15"/>
      <c r="X308" s="67">
        <v>2012</v>
      </c>
      <c r="Y308" s="67"/>
      <c r="Z308" s="15"/>
    </row>
    <row r="309" spans="1:34" x14ac:dyDescent="0.25">
      <c r="A309" s="44"/>
      <c r="B309" s="19" t="s">
        <v>352</v>
      </c>
      <c r="C309" s="21" t="s">
        <v>99</v>
      </c>
      <c r="D309" s="36" t="s">
        <v>227</v>
      </c>
      <c r="E309" s="37">
        <v>1037</v>
      </c>
      <c r="F309" s="38" t="s">
        <v>99</v>
      </c>
      <c r="G309" s="21"/>
      <c r="H309" s="22" t="s">
        <v>227</v>
      </c>
      <c r="I309" s="23">
        <v>1145</v>
      </c>
      <c r="J309" s="24" t="s">
        <v>99</v>
      </c>
      <c r="K309" s="21"/>
      <c r="L309" s="22" t="s">
        <v>227</v>
      </c>
      <c r="M309" s="23">
        <v>1183</v>
      </c>
      <c r="N309" s="24" t="s">
        <v>99</v>
      </c>
      <c r="O309" s="21"/>
      <c r="P309" s="36" t="s">
        <v>227</v>
      </c>
      <c r="Q309" s="42">
        <v>28</v>
      </c>
      <c r="R309" s="38" t="s">
        <v>99</v>
      </c>
      <c r="S309" s="21"/>
      <c r="T309" s="22" t="s">
        <v>227</v>
      </c>
      <c r="U309" s="25">
        <v>35</v>
      </c>
      <c r="V309" s="24" t="s">
        <v>99</v>
      </c>
      <c r="W309" s="21"/>
      <c r="X309" s="22" t="s">
        <v>227</v>
      </c>
      <c r="Y309" s="25">
        <v>28</v>
      </c>
      <c r="Z309" s="24" t="s">
        <v>99</v>
      </c>
    </row>
    <row r="310" spans="1:34" x14ac:dyDescent="0.25">
      <c r="A310" s="44"/>
      <c r="B310" s="14" t="s">
        <v>353</v>
      </c>
      <c r="C310" s="15" t="s">
        <v>99</v>
      </c>
      <c r="D310" s="12"/>
      <c r="E310" s="39">
        <v>3062</v>
      </c>
      <c r="F310" s="11" t="s">
        <v>99</v>
      </c>
      <c r="G310" s="15"/>
      <c r="H310" s="13"/>
      <c r="I310" s="32">
        <v>2598</v>
      </c>
      <c r="J310" s="17" t="s">
        <v>99</v>
      </c>
      <c r="K310" s="15"/>
      <c r="L310" s="13"/>
      <c r="M310" s="32">
        <v>2759</v>
      </c>
      <c r="N310" s="17" t="s">
        <v>99</v>
      </c>
      <c r="O310" s="15"/>
      <c r="P310" s="12"/>
      <c r="Q310" s="41">
        <v>38</v>
      </c>
      <c r="R310" s="11" t="s">
        <v>99</v>
      </c>
      <c r="S310" s="15"/>
      <c r="T310" s="13"/>
      <c r="U310" s="16">
        <v>38</v>
      </c>
      <c r="V310" s="17" t="s">
        <v>99</v>
      </c>
      <c r="W310" s="15"/>
      <c r="X310" s="13"/>
      <c r="Y310" s="16">
        <v>41</v>
      </c>
      <c r="Z310" s="17" t="s">
        <v>99</v>
      </c>
    </row>
    <row r="311" spans="1:34" x14ac:dyDescent="0.25">
      <c r="A311" s="44"/>
      <c r="B311" s="19" t="s">
        <v>402</v>
      </c>
      <c r="C311" s="21" t="s">
        <v>99</v>
      </c>
      <c r="D311" s="36"/>
      <c r="E311" s="42" t="s">
        <v>582</v>
      </c>
      <c r="F311" s="38" t="s">
        <v>229</v>
      </c>
      <c r="G311" s="21"/>
      <c r="H311" s="22"/>
      <c r="I311" s="25" t="s">
        <v>589</v>
      </c>
      <c r="J311" s="24" t="s">
        <v>229</v>
      </c>
      <c r="K311" s="21"/>
      <c r="L311" s="22"/>
      <c r="M311" s="25" t="s">
        <v>590</v>
      </c>
      <c r="N311" s="24" t="s">
        <v>229</v>
      </c>
      <c r="O311" s="21"/>
      <c r="P311" s="38"/>
      <c r="Q311" s="40" t="s">
        <v>232</v>
      </c>
      <c r="R311" s="38" t="s">
        <v>99</v>
      </c>
      <c r="S311" s="21"/>
      <c r="T311" s="24"/>
      <c r="U311" s="29" t="s">
        <v>232</v>
      </c>
      <c r="V311" s="24" t="s">
        <v>99</v>
      </c>
      <c r="W311" s="21"/>
      <c r="X311" s="24"/>
      <c r="Y311" s="29" t="s">
        <v>232</v>
      </c>
      <c r="Z311" s="24" t="s">
        <v>99</v>
      </c>
    </row>
    <row r="312" spans="1:34" ht="15.75" thickBot="1" x14ac:dyDescent="0.3">
      <c r="A312" s="44"/>
      <c r="B312" s="14" t="s">
        <v>438</v>
      </c>
      <c r="C312" s="15" t="s">
        <v>99</v>
      </c>
      <c r="D312" s="12"/>
      <c r="E312" s="39">
        <v>1435</v>
      </c>
      <c r="F312" s="11" t="s">
        <v>99</v>
      </c>
      <c r="G312" s="15"/>
      <c r="H312" s="13"/>
      <c r="I312" s="32">
        <v>2112</v>
      </c>
      <c r="J312" s="17" t="s">
        <v>99</v>
      </c>
      <c r="K312" s="15"/>
      <c r="L312" s="13"/>
      <c r="M312" s="32">
        <v>1789</v>
      </c>
      <c r="N312" s="17" t="s">
        <v>99</v>
      </c>
      <c r="O312" s="15"/>
      <c r="P312" s="12"/>
      <c r="Q312" s="41" t="s">
        <v>591</v>
      </c>
      <c r="R312" s="11" t="s">
        <v>229</v>
      </c>
      <c r="S312" s="15"/>
      <c r="T312" s="13"/>
      <c r="U312" s="16" t="s">
        <v>561</v>
      </c>
      <c r="V312" s="17" t="s">
        <v>229</v>
      </c>
      <c r="W312" s="15"/>
      <c r="X312" s="13"/>
      <c r="Y312" s="16" t="s">
        <v>580</v>
      </c>
      <c r="Z312" s="17" t="s">
        <v>229</v>
      </c>
    </row>
    <row r="313" spans="1:34" x14ac:dyDescent="0.25">
      <c r="A313" s="44"/>
      <c r="B313" s="30"/>
      <c r="C313" s="30" t="s">
        <v>99</v>
      </c>
      <c r="D313" s="31"/>
      <c r="E313" s="31"/>
      <c r="F313" s="30"/>
      <c r="G313" s="30"/>
      <c r="H313" s="31"/>
      <c r="I313" s="31"/>
      <c r="J313" s="30"/>
      <c r="K313" s="30"/>
      <c r="L313" s="31"/>
      <c r="M313" s="31"/>
      <c r="N313" s="30"/>
      <c r="O313" s="30"/>
      <c r="P313" s="31"/>
      <c r="Q313" s="31"/>
      <c r="R313" s="30"/>
      <c r="S313" s="30"/>
      <c r="T313" s="31"/>
      <c r="U313" s="31"/>
      <c r="V313" s="30"/>
      <c r="W313" s="30"/>
      <c r="X313" s="31"/>
      <c r="Y313" s="31"/>
      <c r="Z313" s="30"/>
    </row>
    <row r="314" spans="1:34" ht="15.75" thickBot="1" x14ac:dyDescent="0.3">
      <c r="A314" s="44"/>
      <c r="B314" s="19" t="s">
        <v>439</v>
      </c>
      <c r="C314" s="21" t="s">
        <v>99</v>
      </c>
      <c r="D314" s="36" t="s">
        <v>227</v>
      </c>
      <c r="E314" s="37">
        <v>5085</v>
      </c>
      <c r="F314" s="38" t="s">
        <v>99</v>
      </c>
      <c r="G314" s="21"/>
      <c r="H314" s="22" t="s">
        <v>227</v>
      </c>
      <c r="I314" s="23">
        <v>5382</v>
      </c>
      <c r="J314" s="24" t="s">
        <v>99</v>
      </c>
      <c r="K314" s="21"/>
      <c r="L314" s="22" t="s">
        <v>227</v>
      </c>
      <c r="M314" s="23">
        <v>5147</v>
      </c>
      <c r="N314" s="24" t="s">
        <v>99</v>
      </c>
      <c r="O314" s="21"/>
      <c r="P314" s="36" t="s">
        <v>227</v>
      </c>
      <c r="Q314" s="42">
        <v>53</v>
      </c>
      <c r="R314" s="38" t="s">
        <v>99</v>
      </c>
      <c r="S314" s="21"/>
      <c r="T314" s="22" t="s">
        <v>227</v>
      </c>
      <c r="U314" s="25">
        <v>69</v>
      </c>
      <c r="V314" s="24" t="s">
        <v>99</v>
      </c>
      <c r="W314" s="21"/>
      <c r="X314" s="22" t="s">
        <v>227</v>
      </c>
      <c r="Y314" s="25">
        <v>55</v>
      </c>
      <c r="Z314" s="24" t="s">
        <v>99</v>
      </c>
    </row>
    <row r="315" spans="1:34" ht="15.75" thickTop="1" x14ac:dyDescent="0.25">
      <c r="A315" s="44"/>
      <c r="B315" s="30"/>
      <c r="C315" s="30" t="s">
        <v>99</v>
      </c>
      <c r="D315" s="33"/>
      <c r="E315" s="33"/>
      <c r="F315" s="30"/>
      <c r="G315" s="30"/>
      <c r="H315" s="33"/>
      <c r="I315" s="33"/>
      <c r="J315" s="30"/>
      <c r="K315" s="30"/>
      <c r="L315" s="33"/>
      <c r="M315" s="33"/>
      <c r="N315" s="30"/>
      <c r="O315" s="30"/>
      <c r="P315" s="33"/>
      <c r="Q315" s="33"/>
      <c r="R315" s="30"/>
      <c r="S315" s="30"/>
      <c r="T315" s="33"/>
      <c r="U315" s="33"/>
      <c r="V315" s="30"/>
      <c r="W315" s="30"/>
      <c r="X315" s="33"/>
      <c r="Y315" s="33"/>
      <c r="Z315" s="30"/>
    </row>
    <row r="316" spans="1:34" x14ac:dyDescent="0.25">
      <c r="A316" s="44" t="s">
        <v>1017</v>
      </c>
      <c r="B316" s="47" t="s">
        <v>592</v>
      </c>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row>
    <row r="317" spans="1:34" x14ac:dyDescent="0.25">
      <c r="A317" s="44"/>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row>
    <row r="318" spans="1:34" x14ac:dyDescent="0.25">
      <c r="A318" s="4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34" ht="15.75" thickBot="1" x14ac:dyDescent="0.3">
      <c r="A319" s="44"/>
      <c r="B319" s="15"/>
      <c r="C319" s="15" t="s">
        <v>99</v>
      </c>
      <c r="D319" s="35" t="s">
        <v>348</v>
      </c>
      <c r="E319" s="35"/>
      <c r="F319" s="35"/>
      <c r="G319" s="35"/>
      <c r="H319" s="35"/>
      <c r="I319" s="35"/>
      <c r="J319" s="35"/>
      <c r="K319" s="35"/>
      <c r="L319" s="35"/>
      <c r="M319" s="35"/>
      <c r="N319" s="15"/>
      <c r="O319" s="15"/>
      <c r="P319" s="35" t="s">
        <v>349</v>
      </c>
      <c r="Q319" s="35"/>
      <c r="R319" s="35"/>
      <c r="S319" s="35"/>
      <c r="T319" s="35"/>
      <c r="U319" s="35"/>
      <c r="V319" s="35"/>
      <c r="W319" s="35"/>
      <c r="X319" s="35"/>
      <c r="Y319" s="35"/>
      <c r="Z319" s="15"/>
    </row>
    <row r="320" spans="1:34" ht="15.75" thickBot="1" x14ac:dyDescent="0.3">
      <c r="A320" s="44"/>
      <c r="B320" s="15"/>
      <c r="C320" s="15" t="s">
        <v>99</v>
      </c>
      <c r="D320" s="67">
        <v>2014</v>
      </c>
      <c r="E320" s="67"/>
      <c r="F320" s="15"/>
      <c r="G320" s="15"/>
      <c r="H320" s="67">
        <v>2013</v>
      </c>
      <c r="I320" s="67"/>
      <c r="J320" s="15"/>
      <c r="K320" s="15"/>
      <c r="L320" s="67">
        <v>2012</v>
      </c>
      <c r="M320" s="67"/>
      <c r="N320" s="15"/>
      <c r="O320" s="15"/>
      <c r="P320" s="67">
        <v>2014</v>
      </c>
      <c r="Q320" s="67"/>
      <c r="R320" s="15"/>
      <c r="S320" s="15"/>
      <c r="T320" s="67">
        <v>2013</v>
      </c>
      <c r="U320" s="67"/>
      <c r="V320" s="15"/>
      <c r="W320" s="15"/>
      <c r="X320" s="67">
        <v>2012</v>
      </c>
      <c r="Y320" s="67"/>
      <c r="Z320" s="15"/>
    </row>
    <row r="321" spans="1:34" ht="25.5" x14ac:dyDescent="0.25">
      <c r="A321" s="44"/>
      <c r="B321" s="19" t="s">
        <v>442</v>
      </c>
      <c r="C321" s="21" t="s">
        <v>99</v>
      </c>
      <c r="D321" s="20"/>
      <c r="E321" s="20"/>
      <c r="F321" s="20"/>
      <c r="G321" s="21"/>
      <c r="H321" s="20"/>
      <c r="I321" s="20"/>
      <c r="J321" s="20"/>
      <c r="K321" s="21"/>
      <c r="L321" s="20"/>
      <c r="M321" s="20"/>
      <c r="N321" s="20"/>
      <c r="O321" s="21"/>
      <c r="P321" s="20"/>
      <c r="Q321" s="20"/>
      <c r="R321" s="20"/>
      <c r="S321" s="21"/>
      <c r="T321" s="20"/>
      <c r="U321" s="20"/>
      <c r="V321" s="20"/>
      <c r="W321" s="21"/>
      <c r="X321" s="20"/>
      <c r="Y321" s="20"/>
      <c r="Z321" s="20"/>
    </row>
    <row r="322" spans="1:34" x14ac:dyDescent="0.25">
      <c r="A322" s="44"/>
      <c r="B322" s="26" t="s">
        <v>443</v>
      </c>
      <c r="C322" s="15" t="s">
        <v>99</v>
      </c>
      <c r="D322" s="12"/>
      <c r="E322" s="41">
        <v>4.4000000000000004</v>
      </c>
      <c r="F322" s="11" t="s">
        <v>444</v>
      </c>
      <c r="G322" s="15"/>
      <c r="H322" s="13"/>
      <c r="I322" s="16">
        <v>4.8</v>
      </c>
      <c r="J322" s="17" t="s">
        <v>444</v>
      </c>
      <c r="K322" s="15"/>
      <c r="L322" s="13"/>
      <c r="M322" s="16">
        <v>3.85</v>
      </c>
      <c r="N322" s="17" t="s">
        <v>444</v>
      </c>
      <c r="O322" s="15"/>
      <c r="P322" s="12"/>
      <c r="Q322" s="41">
        <v>4.25</v>
      </c>
      <c r="R322" s="11" t="s">
        <v>444</v>
      </c>
      <c r="S322" s="15"/>
      <c r="T322" s="13"/>
      <c r="U322" s="16">
        <v>4.95</v>
      </c>
      <c r="V322" s="17" t="s">
        <v>444</v>
      </c>
      <c r="W322" s="15"/>
      <c r="X322" s="13"/>
      <c r="Y322" s="16">
        <v>4.4000000000000004</v>
      </c>
      <c r="Z322" s="17" t="s">
        <v>444</v>
      </c>
    </row>
    <row r="323" spans="1:34" x14ac:dyDescent="0.25">
      <c r="A323" s="44"/>
      <c r="B323" s="28" t="s">
        <v>593</v>
      </c>
      <c r="C323" s="21" t="s">
        <v>99</v>
      </c>
      <c r="D323" s="36"/>
      <c r="E323" s="42">
        <v>3.93</v>
      </c>
      <c r="F323" s="38" t="s">
        <v>99</v>
      </c>
      <c r="G323" s="21"/>
      <c r="H323" s="22"/>
      <c r="I323" s="25">
        <v>4.12</v>
      </c>
      <c r="J323" s="24" t="s">
        <v>99</v>
      </c>
      <c r="K323" s="21"/>
      <c r="L323" s="22"/>
      <c r="M323" s="25">
        <v>4.9000000000000004</v>
      </c>
      <c r="N323" s="24" t="s">
        <v>99</v>
      </c>
      <c r="O323" s="21"/>
      <c r="P323" s="36"/>
      <c r="Q323" s="42">
        <v>6.48</v>
      </c>
      <c r="R323" s="38" t="s">
        <v>99</v>
      </c>
      <c r="S323" s="21"/>
      <c r="T323" s="22"/>
      <c r="U323" s="25">
        <v>6.65</v>
      </c>
      <c r="V323" s="24" t="s">
        <v>99</v>
      </c>
      <c r="W323" s="21"/>
      <c r="X323" s="22"/>
      <c r="Y323" s="25">
        <v>6.83</v>
      </c>
      <c r="Z323" s="24" t="s">
        <v>99</v>
      </c>
    </row>
    <row r="324" spans="1:34" ht="25.5" x14ac:dyDescent="0.25">
      <c r="A324" s="44"/>
      <c r="B324" s="26" t="s">
        <v>594</v>
      </c>
      <c r="C324" s="15" t="s">
        <v>99</v>
      </c>
      <c r="D324" s="12"/>
      <c r="E324" s="41">
        <v>3.41</v>
      </c>
      <c r="F324" s="11" t="s">
        <v>99</v>
      </c>
      <c r="G324" s="15"/>
      <c r="H324" s="13"/>
      <c r="I324" s="16">
        <v>3.47</v>
      </c>
      <c r="J324" s="17" t="s">
        <v>99</v>
      </c>
      <c r="K324" s="15"/>
      <c r="L324" s="13"/>
      <c r="M324" s="16">
        <v>3.6</v>
      </c>
      <c r="N324" s="17" t="s">
        <v>99</v>
      </c>
      <c r="O324" s="15"/>
      <c r="P324" s="12"/>
      <c r="Q324" s="41">
        <v>3.5</v>
      </c>
      <c r="R324" s="11" t="s">
        <v>99</v>
      </c>
      <c r="S324" s="15"/>
      <c r="T324" s="13"/>
      <c r="U324" s="16">
        <v>3.5</v>
      </c>
      <c r="V324" s="17" t="s">
        <v>99</v>
      </c>
      <c r="W324" s="15"/>
      <c r="X324" s="13"/>
      <c r="Y324" s="16">
        <v>3.5</v>
      </c>
      <c r="Z324" s="17" t="s">
        <v>99</v>
      </c>
    </row>
    <row r="325" spans="1:34" ht="25.5" x14ac:dyDescent="0.25">
      <c r="A325" s="44"/>
      <c r="B325" s="28" t="s">
        <v>595</v>
      </c>
      <c r="C325" s="21" t="s">
        <v>99</v>
      </c>
      <c r="D325" s="36"/>
      <c r="E325" s="42">
        <v>2024</v>
      </c>
      <c r="F325" s="38" t="s">
        <v>99</v>
      </c>
      <c r="G325" s="21"/>
      <c r="H325" s="22"/>
      <c r="I325" s="25">
        <v>2021</v>
      </c>
      <c r="J325" s="24" t="s">
        <v>99</v>
      </c>
      <c r="K325" s="21"/>
      <c r="L325" s="22"/>
      <c r="M325" s="25">
        <v>2017</v>
      </c>
      <c r="N325" s="24" t="s">
        <v>99</v>
      </c>
      <c r="O325" s="21"/>
      <c r="P325" s="36"/>
      <c r="Q325" s="42">
        <v>2031</v>
      </c>
      <c r="R325" s="38" t="s">
        <v>99</v>
      </c>
      <c r="S325" s="21"/>
      <c r="T325" s="22"/>
      <c r="U325" s="25">
        <v>2031</v>
      </c>
      <c r="V325" s="24" t="s">
        <v>99</v>
      </c>
      <c r="W325" s="21"/>
      <c r="X325" s="22"/>
      <c r="Y325" s="25">
        <v>2031</v>
      </c>
      <c r="Z325" s="24" t="s">
        <v>99</v>
      </c>
    </row>
    <row r="326" spans="1:34" ht="25.5" x14ac:dyDescent="0.25">
      <c r="A326" s="44"/>
      <c r="B326" s="14" t="s">
        <v>596</v>
      </c>
      <c r="C326" s="15" t="s">
        <v>99</v>
      </c>
      <c r="D326" s="4"/>
      <c r="E326" s="4"/>
      <c r="F326" s="4"/>
      <c r="G326" s="15"/>
      <c r="H326" s="4"/>
      <c r="I326" s="4"/>
      <c r="J326" s="4"/>
      <c r="K326" s="15"/>
      <c r="L326" s="4"/>
      <c r="M326" s="4"/>
      <c r="N326" s="4"/>
      <c r="O326" s="15"/>
      <c r="P326" s="4"/>
      <c r="Q326" s="4"/>
      <c r="R326" s="4"/>
      <c r="S326" s="15"/>
      <c r="T326" s="4"/>
      <c r="U326" s="4"/>
      <c r="V326" s="4"/>
      <c r="W326" s="15"/>
      <c r="X326" s="4"/>
      <c r="Y326" s="4"/>
      <c r="Z326" s="4"/>
    </row>
    <row r="327" spans="1:34" x14ac:dyDescent="0.25">
      <c r="A327" s="44"/>
      <c r="B327" s="28" t="s">
        <v>443</v>
      </c>
      <c r="C327" s="21" t="s">
        <v>99</v>
      </c>
      <c r="D327" s="36"/>
      <c r="E327" s="42" t="s">
        <v>597</v>
      </c>
      <c r="F327" s="38" t="s">
        <v>444</v>
      </c>
      <c r="G327" s="21"/>
      <c r="H327" s="22"/>
      <c r="I327" s="25" t="s">
        <v>598</v>
      </c>
      <c r="J327" s="24" t="s">
        <v>444</v>
      </c>
      <c r="K327" s="21"/>
      <c r="L327" s="22"/>
      <c r="M327" s="25" t="s">
        <v>599</v>
      </c>
      <c r="N327" s="24" t="s">
        <v>444</v>
      </c>
      <c r="O327" s="21"/>
      <c r="P327" s="36"/>
      <c r="Q327" s="42" t="s">
        <v>600</v>
      </c>
      <c r="R327" s="38" t="s">
        <v>444</v>
      </c>
      <c r="S327" s="21"/>
      <c r="T327" s="22"/>
      <c r="U327" s="25" t="s">
        <v>601</v>
      </c>
      <c r="V327" s="24" t="s">
        <v>444</v>
      </c>
      <c r="W327" s="21"/>
      <c r="X327" s="22"/>
      <c r="Y327" s="25" t="s">
        <v>602</v>
      </c>
      <c r="Z327" s="24" t="s">
        <v>444</v>
      </c>
    </row>
    <row r="328" spans="1:34" x14ac:dyDescent="0.25">
      <c r="A328" s="44" t="s">
        <v>1023</v>
      </c>
      <c r="B328" s="47" t="s">
        <v>617</v>
      </c>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row>
    <row r="329" spans="1:34" ht="15.75" x14ac:dyDescent="0.25">
      <c r="A329" s="44"/>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row>
    <row r="330" spans="1:34" x14ac:dyDescent="0.25">
      <c r="A330" s="44"/>
      <c r="B330" s="13"/>
      <c r="C330" s="13"/>
      <c r="D330" s="13"/>
      <c r="E330" s="13"/>
      <c r="F330" s="13"/>
      <c r="G330" s="13"/>
      <c r="H330" s="13"/>
      <c r="I330" s="13"/>
      <c r="J330" s="13"/>
    </row>
    <row r="331" spans="1:34" ht="15.75" thickBot="1" x14ac:dyDescent="0.3">
      <c r="A331" s="44"/>
      <c r="B331" s="114" t="s">
        <v>339</v>
      </c>
      <c r="C331" s="50" t="s">
        <v>99</v>
      </c>
      <c r="D331" s="60" t="s">
        <v>472</v>
      </c>
      <c r="E331" s="60"/>
      <c r="F331" s="50"/>
      <c r="G331" s="50" t="s">
        <v>99</v>
      </c>
      <c r="H331" s="60" t="s">
        <v>349</v>
      </c>
      <c r="I331" s="60"/>
      <c r="J331" s="50"/>
    </row>
    <row r="332" spans="1:34" x14ac:dyDescent="0.25">
      <c r="A332" s="44"/>
      <c r="B332" s="19">
        <v>2015</v>
      </c>
      <c r="C332" s="22" t="s">
        <v>99</v>
      </c>
      <c r="D332" s="22" t="s">
        <v>227</v>
      </c>
      <c r="E332" s="23">
        <v>2069</v>
      </c>
      <c r="F332" s="24" t="s">
        <v>99</v>
      </c>
      <c r="G332" s="22" t="s">
        <v>99</v>
      </c>
      <c r="H332" s="22" t="s">
        <v>227</v>
      </c>
      <c r="I332" s="25">
        <v>7</v>
      </c>
      <c r="J332" s="24" t="s">
        <v>99</v>
      </c>
    </row>
    <row r="333" spans="1:34" x14ac:dyDescent="0.25">
      <c r="A333" s="44"/>
      <c r="B333" s="14">
        <v>2016</v>
      </c>
      <c r="C333" s="13" t="s">
        <v>99</v>
      </c>
      <c r="D333" s="13"/>
      <c r="E333" s="32">
        <v>2242</v>
      </c>
      <c r="F333" s="17" t="s">
        <v>99</v>
      </c>
      <c r="G333" s="13" t="s">
        <v>99</v>
      </c>
      <c r="H333" s="13"/>
      <c r="I333" s="16">
        <v>8</v>
      </c>
      <c r="J333" s="17" t="s">
        <v>99</v>
      </c>
    </row>
    <row r="334" spans="1:34" x14ac:dyDescent="0.25">
      <c r="A334" s="44"/>
      <c r="B334" s="19">
        <v>2017</v>
      </c>
      <c r="C334" s="22" t="s">
        <v>99</v>
      </c>
      <c r="D334" s="22"/>
      <c r="E334" s="23">
        <v>2420</v>
      </c>
      <c r="F334" s="24" t="s">
        <v>99</v>
      </c>
      <c r="G334" s="22" t="s">
        <v>99</v>
      </c>
      <c r="H334" s="22"/>
      <c r="I334" s="25">
        <v>9</v>
      </c>
      <c r="J334" s="24" t="s">
        <v>99</v>
      </c>
    </row>
    <row r="335" spans="1:34" x14ac:dyDescent="0.25">
      <c r="A335" s="44"/>
      <c r="B335" s="14">
        <v>2018</v>
      </c>
      <c r="C335" s="13" t="s">
        <v>99</v>
      </c>
      <c r="D335" s="13"/>
      <c r="E335" s="32">
        <v>2614</v>
      </c>
      <c r="F335" s="17" t="s">
        <v>99</v>
      </c>
      <c r="G335" s="13" t="s">
        <v>99</v>
      </c>
      <c r="H335" s="13"/>
      <c r="I335" s="16">
        <v>12</v>
      </c>
      <c r="J335" s="17" t="s">
        <v>99</v>
      </c>
    </row>
    <row r="336" spans="1:34" x14ac:dyDescent="0.25">
      <c r="A336" s="44"/>
      <c r="B336" s="19">
        <v>2019</v>
      </c>
      <c r="C336" s="22" t="s">
        <v>99</v>
      </c>
      <c r="D336" s="22"/>
      <c r="E336" s="23">
        <v>2743</v>
      </c>
      <c r="F336" s="24" t="s">
        <v>99</v>
      </c>
      <c r="G336" s="22" t="s">
        <v>99</v>
      </c>
      <c r="H336" s="22"/>
      <c r="I336" s="25">
        <v>13</v>
      </c>
      <c r="J336" s="24" t="s">
        <v>99</v>
      </c>
    </row>
    <row r="337" spans="1:34" x14ac:dyDescent="0.25">
      <c r="A337" s="44"/>
      <c r="B337" s="14" t="s">
        <v>552</v>
      </c>
      <c r="C337" s="13" t="s">
        <v>99</v>
      </c>
      <c r="D337" s="13"/>
      <c r="E337" s="32">
        <v>16609</v>
      </c>
      <c r="F337" s="17" t="s">
        <v>99</v>
      </c>
      <c r="G337" s="13" t="s">
        <v>99</v>
      </c>
      <c r="H337" s="13"/>
      <c r="I337" s="16">
        <v>107</v>
      </c>
      <c r="J337" s="17" t="s">
        <v>99</v>
      </c>
    </row>
    <row r="338" spans="1:34" ht="25.5" customHeight="1" x14ac:dyDescent="0.25">
      <c r="A338" s="44" t="s">
        <v>1025</v>
      </c>
      <c r="B338" s="47" t="s">
        <v>605</v>
      </c>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row>
    <row r="339" spans="1:34" x14ac:dyDescent="0.25">
      <c r="A339" s="44"/>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row>
    <row r="340" spans="1:34" x14ac:dyDescent="0.25">
      <c r="A340" s="44"/>
      <c r="B340" s="4"/>
      <c r="C340" s="4"/>
      <c r="D340" s="4"/>
      <c r="E340" s="4"/>
      <c r="F340" s="4"/>
      <c r="G340" s="4"/>
      <c r="H340" s="4"/>
      <c r="I340" s="4"/>
      <c r="J340" s="4"/>
      <c r="K340" s="4"/>
      <c r="L340" s="4"/>
      <c r="M340" s="4"/>
      <c r="N340" s="4"/>
      <c r="O340" s="4"/>
      <c r="P340" s="4"/>
      <c r="Q340" s="4"/>
      <c r="R340" s="4"/>
    </row>
    <row r="341" spans="1:34" ht="15.75" thickBot="1" x14ac:dyDescent="0.3">
      <c r="A341" s="44"/>
      <c r="B341" s="15"/>
      <c r="C341" s="15" t="s">
        <v>99</v>
      </c>
      <c r="D341" s="35" t="s">
        <v>348</v>
      </c>
      <c r="E341" s="35"/>
      <c r="F341" s="35"/>
      <c r="G341" s="35"/>
      <c r="H341" s="35"/>
      <c r="I341" s="35"/>
      <c r="J341" s="15"/>
      <c r="K341" s="15"/>
      <c r="L341" s="35" t="s">
        <v>349</v>
      </c>
      <c r="M341" s="35"/>
      <c r="N341" s="35"/>
      <c r="O341" s="35"/>
      <c r="P341" s="35"/>
      <c r="Q341" s="35"/>
      <c r="R341" s="15"/>
    </row>
    <row r="342" spans="1:34" x14ac:dyDescent="0.25">
      <c r="A342" s="44"/>
      <c r="B342" s="62"/>
      <c r="C342" s="62" t="s">
        <v>99</v>
      </c>
      <c r="D342" s="82" t="s">
        <v>452</v>
      </c>
      <c r="E342" s="82"/>
      <c r="F342" s="64"/>
      <c r="G342" s="64"/>
      <c r="H342" s="82" t="s">
        <v>452</v>
      </c>
      <c r="I342" s="82"/>
      <c r="J342" s="62"/>
      <c r="K342" s="62"/>
      <c r="L342" s="82" t="s">
        <v>606</v>
      </c>
      <c r="M342" s="82"/>
      <c r="N342" s="64"/>
      <c r="O342" s="64"/>
      <c r="P342" s="82" t="s">
        <v>606</v>
      </c>
      <c r="Q342" s="82"/>
      <c r="R342" s="62"/>
    </row>
    <row r="343" spans="1:34" ht="15.75" thickBot="1" x14ac:dyDescent="0.3">
      <c r="A343" s="44"/>
      <c r="B343" s="62"/>
      <c r="C343" s="62"/>
      <c r="D343" s="83" t="s">
        <v>453</v>
      </c>
      <c r="E343" s="83"/>
      <c r="F343" s="62"/>
      <c r="G343" s="62"/>
      <c r="H343" s="83" t="s">
        <v>454</v>
      </c>
      <c r="I343" s="83"/>
      <c r="J343" s="62"/>
      <c r="K343" s="62"/>
      <c r="L343" s="83" t="s">
        <v>453</v>
      </c>
      <c r="M343" s="83"/>
      <c r="N343" s="62"/>
      <c r="O343" s="62"/>
      <c r="P343" s="83" t="s">
        <v>454</v>
      </c>
      <c r="Q343" s="83"/>
      <c r="R343" s="62"/>
    </row>
    <row r="344" spans="1:34" x14ac:dyDescent="0.25">
      <c r="A344" s="44"/>
      <c r="B344" s="19" t="s">
        <v>455</v>
      </c>
      <c r="C344" s="21" t="s">
        <v>99</v>
      </c>
      <c r="D344" s="20"/>
      <c r="E344" s="20"/>
      <c r="F344" s="20"/>
      <c r="G344" s="21"/>
      <c r="H344" s="20"/>
      <c r="I344" s="20"/>
      <c r="J344" s="20"/>
      <c r="K344" s="21"/>
      <c r="L344" s="20"/>
      <c r="M344" s="20"/>
      <c r="N344" s="20"/>
      <c r="O344" s="21"/>
      <c r="P344" s="20"/>
      <c r="Q344" s="20"/>
      <c r="R344" s="20"/>
    </row>
    <row r="345" spans="1:34" ht="25.5" x14ac:dyDescent="0.25">
      <c r="A345" s="44"/>
      <c r="B345" s="26" t="s">
        <v>607</v>
      </c>
      <c r="C345" s="15" t="s">
        <v>99</v>
      </c>
      <c r="D345" s="13" t="s">
        <v>227</v>
      </c>
      <c r="E345" s="16" t="s">
        <v>608</v>
      </c>
      <c r="F345" s="17" t="s">
        <v>229</v>
      </c>
      <c r="G345" s="15"/>
      <c r="H345" s="13" t="s">
        <v>227</v>
      </c>
      <c r="I345" s="16">
        <v>938</v>
      </c>
      <c r="J345" s="17" t="s">
        <v>99</v>
      </c>
      <c r="K345" s="15"/>
      <c r="L345" s="13" t="s">
        <v>227</v>
      </c>
      <c r="M345" s="16" t="s">
        <v>568</v>
      </c>
      <c r="N345" s="17" t="s">
        <v>229</v>
      </c>
      <c r="O345" s="15"/>
      <c r="P345" s="13" t="s">
        <v>227</v>
      </c>
      <c r="Q345" s="16">
        <v>6</v>
      </c>
      <c r="R345" s="17" t="s">
        <v>99</v>
      </c>
    </row>
    <row r="346" spans="1:34" ht="25.5" x14ac:dyDescent="0.25">
      <c r="A346" s="44"/>
      <c r="B346" s="28" t="s">
        <v>609</v>
      </c>
      <c r="C346" s="21" t="s">
        <v>99</v>
      </c>
      <c r="D346" s="22" t="s">
        <v>227</v>
      </c>
      <c r="E346" s="25" t="s">
        <v>610</v>
      </c>
      <c r="F346" s="24" t="s">
        <v>229</v>
      </c>
      <c r="G346" s="21"/>
      <c r="H346" s="22" t="s">
        <v>227</v>
      </c>
      <c r="I346" s="23">
        <v>12790</v>
      </c>
      <c r="J346" s="24" t="s">
        <v>99</v>
      </c>
      <c r="K346" s="21"/>
      <c r="L346" s="22" t="s">
        <v>227</v>
      </c>
      <c r="M346" s="25" t="s">
        <v>611</v>
      </c>
      <c r="N346" s="24" t="s">
        <v>229</v>
      </c>
      <c r="O346" s="21"/>
      <c r="P346" s="22" t="s">
        <v>227</v>
      </c>
      <c r="Q346" s="25">
        <v>229</v>
      </c>
      <c r="R346" s="24" t="s">
        <v>99</v>
      </c>
    </row>
    <row r="347" spans="1:34" x14ac:dyDescent="0.25">
      <c r="A347" s="44"/>
      <c r="B347" s="14" t="s">
        <v>612</v>
      </c>
      <c r="C347" s="15" t="s">
        <v>99</v>
      </c>
      <c r="D347" s="4"/>
      <c r="E347" s="4"/>
      <c r="F347" s="4"/>
      <c r="G347" s="15"/>
      <c r="H347" s="4"/>
      <c r="I347" s="4"/>
      <c r="J347" s="4"/>
      <c r="K347" s="15"/>
      <c r="L347" s="4"/>
      <c r="M347" s="4"/>
      <c r="N347" s="4"/>
      <c r="O347" s="15"/>
      <c r="P347" s="4"/>
      <c r="Q347" s="4"/>
      <c r="R347" s="4"/>
    </row>
    <row r="348" spans="1:34" ht="25.5" x14ac:dyDescent="0.25">
      <c r="A348" s="44"/>
      <c r="B348" s="28" t="s">
        <v>607</v>
      </c>
      <c r="C348" s="21" t="s">
        <v>99</v>
      </c>
      <c r="D348" s="22" t="s">
        <v>227</v>
      </c>
      <c r="E348" s="25">
        <v>589</v>
      </c>
      <c r="F348" s="24" t="s">
        <v>99</v>
      </c>
      <c r="G348" s="21"/>
      <c r="H348" s="22" t="s">
        <v>227</v>
      </c>
      <c r="I348" s="25" t="s">
        <v>613</v>
      </c>
      <c r="J348" s="24" t="s">
        <v>229</v>
      </c>
      <c r="K348" s="21"/>
      <c r="L348" s="22" t="s">
        <v>227</v>
      </c>
      <c r="M348" s="25">
        <v>14</v>
      </c>
      <c r="N348" s="24" t="s">
        <v>99</v>
      </c>
      <c r="O348" s="21"/>
      <c r="P348" s="22" t="s">
        <v>227</v>
      </c>
      <c r="Q348" s="25" t="s">
        <v>580</v>
      </c>
      <c r="R348" s="24" t="s">
        <v>229</v>
      </c>
    </row>
    <row r="349" spans="1:34" ht="25.5" x14ac:dyDescent="0.25">
      <c r="A349" s="44"/>
      <c r="B349" s="26" t="s">
        <v>609</v>
      </c>
      <c r="C349" s="15" t="s">
        <v>99</v>
      </c>
      <c r="D349" s="13" t="s">
        <v>227</v>
      </c>
      <c r="E349" s="32">
        <v>11302</v>
      </c>
      <c r="F349" s="17" t="s">
        <v>99</v>
      </c>
      <c r="G349" s="15"/>
      <c r="H349" s="13" t="s">
        <v>227</v>
      </c>
      <c r="I349" s="16" t="s">
        <v>614</v>
      </c>
      <c r="J349" s="17" t="s">
        <v>229</v>
      </c>
      <c r="K349" s="15"/>
      <c r="L349" s="13" t="s">
        <v>227</v>
      </c>
      <c r="M349" s="16">
        <v>174</v>
      </c>
      <c r="N349" s="17" t="s">
        <v>99</v>
      </c>
      <c r="O349" s="15"/>
      <c r="P349" s="13" t="s">
        <v>227</v>
      </c>
      <c r="Q349" s="16" t="s">
        <v>615</v>
      </c>
      <c r="R349" s="17" t="s">
        <v>229</v>
      </c>
    </row>
  </sheetData>
  <mergeCells count="295">
    <mergeCell ref="A328:A337"/>
    <mergeCell ref="B328:AH328"/>
    <mergeCell ref="B329:AH329"/>
    <mergeCell ref="A338:A349"/>
    <mergeCell ref="B338:AH338"/>
    <mergeCell ref="B339:AH339"/>
    <mergeCell ref="A304:A315"/>
    <mergeCell ref="B304:AH304"/>
    <mergeCell ref="B305:AH305"/>
    <mergeCell ref="A316:A327"/>
    <mergeCell ref="B316:AH316"/>
    <mergeCell ref="B317:AH317"/>
    <mergeCell ref="A242:A290"/>
    <mergeCell ref="B242:AH242"/>
    <mergeCell ref="B243:AH243"/>
    <mergeCell ref="B274:AH274"/>
    <mergeCell ref="B290:AH290"/>
    <mergeCell ref="A291:A303"/>
    <mergeCell ref="B291:AH291"/>
    <mergeCell ref="B292:AH292"/>
    <mergeCell ref="A199:A230"/>
    <mergeCell ref="B199:AH199"/>
    <mergeCell ref="B200:AH200"/>
    <mergeCell ref="A231:A240"/>
    <mergeCell ref="B231:AH231"/>
    <mergeCell ref="B232:AH232"/>
    <mergeCell ref="A128:A141"/>
    <mergeCell ref="B128:AH128"/>
    <mergeCell ref="B129:AH129"/>
    <mergeCell ref="A142:A198"/>
    <mergeCell ref="B142:AH142"/>
    <mergeCell ref="B143:AH143"/>
    <mergeCell ref="B170:AH170"/>
    <mergeCell ref="B171:AH171"/>
    <mergeCell ref="B172:AH172"/>
    <mergeCell ref="A97:A109"/>
    <mergeCell ref="B97:AH97"/>
    <mergeCell ref="B98:AH98"/>
    <mergeCell ref="A110:A127"/>
    <mergeCell ref="B110:AH110"/>
    <mergeCell ref="B111:AH111"/>
    <mergeCell ref="B112:AH112"/>
    <mergeCell ref="A71:A82"/>
    <mergeCell ref="B71:AH71"/>
    <mergeCell ref="B72:AH72"/>
    <mergeCell ref="A83:A96"/>
    <mergeCell ref="B83:AH83"/>
    <mergeCell ref="B84:AH84"/>
    <mergeCell ref="B4:AH4"/>
    <mergeCell ref="B5:AH5"/>
    <mergeCell ref="B40:AH40"/>
    <mergeCell ref="A56:A70"/>
    <mergeCell ref="B56:AH56"/>
    <mergeCell ref="B57:AH57"/>
    <mergeCell ref="N342:N343"/>
    <mergeCell ref="O342:O343"/>
    <mergeCell ref="P342:Q342"/>
    <mergeCell ref="P343:Q343"/>
    <mergeCell ref="R342:R343"/>
    <mergeCell ref="A1:A2"/>
    <mergeCell ref="B1:AH1"/>
    <mergeCell ref="B2:AH2"/>
    <mergeCell ref="B3:AH3"/>
    <mergeCell ref="A4:A55"/>
    <mergeCell ref="H342:I342"/>
    <mergeCell ref="H343:I343"/>
    <mergeCell ref="J342:J343"/>
    <mergeCell ref="K342:K343"/>
    <mergeCell ref="L342:M342"/>
    <mergeCell ref="L343:M343"/>
    <mergeCell ref="D331:E331"/>
    <mergeCell ref="H331:I331"/>
    <mergeCell ref="D341:I341"/>
    <mergeCell ref="L341:Q341"/>
    <mergeCell ref="B342:B343"/>
    <mergeCell ref="C342:C343"/>
    <mergeCell ref="D342:E342"/>
    <mergeCell ref="D343:E343"/>
    <mergeCell ref="F342:F343"/>
    <mergeCell ref="G342:G343"/>
    <mergeCell ref="D319:M319"/>
    <mergeCell ref="P319:Y319"/>
    <mergeCell ref="D320:E320"/>
    <mergeCell ref="H320:I320"/>
    <mergeCell ref="L320:M320"/>
    <mergeCell ref="P320:Q320"/>
    <mergeCell ref="T320:U320"/>
    <mergeCell ref="X320:Y320"/>
    <mergeCell ref="D307:M307"/>
    <mergeCell ref="P307:Y307"/>
    <mergeCell ref="D308:E308"/>
    <mergeCell ref="H308:I308"/>
    <mergeCell ref="L308:M308"/>
    <mergeCell ref="P308:Q308"/>
    <mergeCell ref="T308:U308"/>
    <mergeCell ref="X308:Y308"/>
    <mergeCell ref="D294:I294"/>
    <mergeCell ref="L294:Q294"/>
    <mergeCell ref="D295:E295"/>
    <mergeCell ref="H295:I295"/>
    <mergeCell ref="L295:M295"/>
    <mergeCell ref="P295:Q295"/>
    <mergeCell ref="D276:I276"/>
    <mergeCell ref="L276:Q276"/>
    <mergeCell ref="D277:E277"/>
    <mergeCell ref="H277:I277"/>
    <mergeCell ref="L277:M277"/>
    <mergeCell ref="P277:Q277"/>
    <mergeCell ref="D234:E234"/>
    <mergeCell ref="H234:I234"/>
    <mergeCell ref="D245:I245"/>
    <mergeCell ref="L245:Q245"/>
    <mergeCell ref="D246:E246"/>
    <mergeCell ref="H246:I246"/>
    <mergeCell ref="L246:M246"/>
    <mergeCell ref="P246:Q246"/>
    <mergeCell ref="B241:AH241"/>
    <mergeCell ref="H219:I219"/>
    <mergeCell ref="H220:I220"/>
    <mergeCell ref="J219:J220"/>
    <mergeCell ref="K219:K220"/>
    <mergeCell ref="L219:M220"/>
    <mergeCell ref="N219:N220"/>
    <mergeCell ref="B219:B220"/>
    <mergeCell ref="C219:C220"/>
    <mergeCell ref="D219:E219"/>
    <mergeCell ref="D220:E220"/>
    <mergeCell ref="F219:F220"/>
    <mergeCell ref="G219:G220"/>
    <mergeCell ref="N204:N205"/>
    <mergeCell ref="C216:N216"/>
    <mergeCell ref="B217:B218"/>
    <mergeCell ref="C217:C218"/>
    <mergeCell ref="D217:M217"/>
    <mergeCell ref="D218:M218"/>
    <mergeCell ref="N217:N218"/>
    <mergeCell ref="G204:G205"/>
    <mergeCell ref="H204:I204"/>
    <mergeCell ref="H205:I205"/>
    <mergeCell ref="J204:J205"/>
    <mergeCell ref="K204:K205"/>
    <mergeCell ref="L204:M205"/>
    <mergeCell ref="B202:B203"/>
    <mergeCell ref="C202:C203"/>
    <mergeCell ref="D202:M202"/>
    <mergeCell ref="D203:M203"/>
    <mergeCell ref="N202:N203"/>
    <mergeCell ref="B204:B205"/>
    <mergeCell ref="C204:C205"/>
    <mergeCell ref="D204:E204"/>
    <mergeCell ref="D205:E205"/>
    <mergeCell ref="F204:F205"/>
    <mergeCell ref="D174:Q174"/>
    <mergeCell ref="T174:AG174"/>
    <mergeCell ref="D175:E175"/>
    <mergeCell ref="H175:I175"/>
    <mergeCell ref="L175:M175"/>
    <mergeCell ref="P175:Q175"/>
    <mergeCell ref="T175:U175"/>
    <mergeCell ref="X175:Y175"/>
    <mergeCell ref="AB175:AC175"/>
    <mergeCell ref="AF175:AG175"/>
    <mergeCell ref="D145:Q145"/>
    <mergeCell ref="T145:AG145"/>
    <mergeCell ref="D146:E146"/>
    <mergeCell ref="H146:I146"/>
    <mergeCell ref="L146:M146"/>
    <mergeCell ref="P146:Q146"/>
    <mergeCell ref="T146:U146"/>
    <mergeCell ref="X146:Y146"/>
    <mergeCell ref="AB146:AC146"/>
    <mergeCell ref="AF146:AG146"/>
    <mergeCell ref="P125:P126"/>
    <mergeCell ref="Q125:Q126"/>
    <mergeCell ref="R125:R126"/>
    <mergeCell ref="D131:I131"/>
    <mergeCell ref="L131:Q131"/>
    <mergeCell ref="D132:E132"/>
    <mergeCell ref="H132:I132"/>
    <mergeCell ref="L132:M132"/>
    <mergeCell ref="P132:Q132"/>
    <mergeCell ref="J125:J126"/>
    <mergeCell ref="K125:K126"/>
    <mergeCell ref="L125:L126"/>
    <mergeCell ref="M125:M126"/>
    <mergeCell ref="N125:N126"/>
    <mergeCell ref="O125:O126"/>
    <mergeCell ref="P122:P123"/>
    <mergeCell ref="Q122:Q123"/>
    <mergeCell ref="R122:R123"/>
    <mergeCell ref="C125:C126"/>
    <mergeCell ref="D125:D126"/>
    <mergeCell ref="E125:E126"/>
    <mergeCell ref="F125:F126"/>
    <mergeCell ref="G125:G126"/>
    <mergeCell ref="H125:H126"/>
    <mergeCell ref="I125:I126"/>
    <mergeCell ref="J122:J123"/>
    <mergeCell ref="K122:K123"/>
    <mergeCell ref="L122:L123"/>
    <mergeCell ref="M122:M123"/>
    <mergeCell ref="N122:N123"/>
    <mergeCell ref="O122:O123"/>
    <mergeCell ref="P118:P119"/>
    <mergeCell ref="Q118:Q119"/>
    <mergeCell ref="R118:R119"/>
    <mergeCell ref="C122:C123"/>
    <mergeCell ref="D122:D123"/>
    <mergeCell ref="E122:E123"/>
    <mergeCell ref="F122:F123"/>
    <mergeCell ref="G122:G123"/>
    <mergeCell ref="H122:H123"/>
    <mergeCell ref="I122:I123"/>
    <mergeCell ref="J118:J119"/>
    <mergeCell ref="K118:K119"/>
    <mergeCell ref="L118:L119"/>
    <mergeCell ref="M118:M119"/>
    <mergeCell ref="N118:N119"/>
    <mergeCell ref="O118:O119"/>
    <mergeCell ref="P115:Q115"/>
    <mergeCell ref="P116:Q116"/>
    <mergeCell ref="R115:R116"/>
    <mergeCell ref="C118:C119"/>
    <mergeCell ref="D118:D119"/>
    <mergeCell ref="E118:E119"/>
    <mergeCell ref="F118:F119"/>
    <mergeCell ref="G118:G119"/>
    <mergeCell ref="H118:H119"/>
    <mergeCell ref="I118:I119"/>
    <mergeCell ref="J115:J116"/>
    <mergeCell ref="K115:K116"/>
    <mergeCell ref="L115:M115"/>
    <mergeCell ref="L116:M116"/>
    <mergeCell ref="N115:N116"/>
    <mergeCell ref="O115:O116"/>
    <mergeCell ref="D114:I114"/>
    <mergeCell ref="L114:Q114"/>
    <mergeCell ref="B115:B116"/>
    <mergeCell ref="C115:C116"/>
    <mergeCell ref="D115:E115"/>
    <mergeCell ref="D116:E116"/>
    <mergeCell ref="F115:F116"/>
    <mergeCell ref="G115:G116"/>
    <mergeCell ref="H115:I115"/>
    <mergeCell ref="H116:I116"/>
    <mergeCell ref="C105:F105"/>
    <mergeCell ref="G105:J105"/>
    <mergeCell ref="K105:N105"/>
    <mergeCell ref="O105:R105"/>
    <mergeCell ref="S105:V105"/>
    <mergeCell ref="W105:Z105"/>
    <mergeCell ref="D100:M100"/>
    <mergeCell ref="P100:Y100"/>
    <mergeCell ref="D101:E101"/>
    <mergeCell ref="H101:I101"/>
    <mergeCell ref="L101:M101"/>
    <mergeCell ref="P101:Q101"/>
    <mergeCell ref="T101:U101"/>
    <mergeCell ref="X101:Y101"/>
    <mergeCell ref="D87:E87"/>
    <mergeCell ref="H87:I87"/>
    <mergeCell ref="L87:M87"/>
    <mergeCell ref="P87:Q87"/>
    <mergeCell ref="T87:U87"/>
    <mergeCell ref="X87:Y87"/>
    <mergeCell ref="C78:F78"/>
    <mergeCell ref="G78:J78"/>
    <mergeCell ref="K78:N78"/>
    <mergeCell ref="O78:R78"/>
    <mergeCell ref="D86:M86"/>
    <mergeCell ref="P86:Y86"/>
    <mergeCell ref="D74:I74"/>
    <mergeCell ref="L74:Q74"/>
    <mergeCell ref="D75:E75"/>
    <mergeCell ref="H75:I75"/>
    <mergeCell ref="L75:M75"/>
    <mergeCell ref="P75:Q75"/>
    <mergeCell ref="D59:I59"/>
    <mergeCell ref="L59:Q59"/>
    <mergeCell ref="D60:E60"/>
    <mergeCell ref="H60:I60"/>
    <mergeCell ref="L60:M60"/>
    <mergeCell ref="P60:Q60"/>
    <mergeCell ref="D42:I42"/>
    <mergeCell ref="L42:Q42"/>
    <mergeCell ref="D43:E43"/>
    <mergeCell ref="H43:I43"/>
    <mergeCell ref="L43:M43"/>
    <mergeCell ref="P43:Q43"/>
    <mergeCell ref="D7:I7"/>
    <mergeCell ref="L7:Q7"/>
    <mergeCell ref="D8:E8"/>
    <mergeCell ref="H8:I8"/>
    <mergeCell ref="L8:M8"/>
    <mergeCell ref="P8:Q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2" width="36.5703125" bestFit="1" customWidth="1"/>
    <col min="3" max="3" width="1.5703125" customWidth="1"/>
    <col min="4" max="4" width="2" customWidth="1"/>
    <col min="5" max="5" width="7.85546875" customWidth="1"/>
    <col min="6" max="6" width="3.7109375" customWidth="1"/>
    <col min="7" max="7" width="9.7109375" customWidth="1"/>
    <col min="8" max="8" width="1.85546875" customWidth="1"/>
    <col min="9" max="9" width="6.85546875" customWidth="1"/>
    <col min="10" max="10" width="3.140625" customWidth="1"/>
    <col min="11" max="11" width="9.7109375" customWidth="1"/>
    <col min="12" max="12" width="1.85546875" customWidth="1"/>
    <col min="13" max="13" width="6.85546875" customWidth="1"/>
    <col min="14" max="14" width="3.140625" customWidth="1"/>
  </cols>
  <sheetData>
    <row r="1" spans="1:14" ht="15" customHeight="1" x14ac:dyDescent="0.25">
      <c r="A1" s="8" t="s">
        <v>1026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620</v>
      </c>
      <c r="B3" s="43"/>
      <c r="C3" s="43"/>
      <c r="D3" s="43"/>
      <c r="E3" s="43"/>
      <c r="F3" s="43"/>
      <c r="G3" s="43"/>
      <c r="H3" s="43"/>
      <c r="I3" s="43"/>
      <c r="J3" s="43"/>
      <c r="K3" s="43"/>
      <c r="L3" s="43"/>
      <c r="M3" s="43"/>
      <c r="N3" s="43"/>
    </row>
    <row r="4" spans="1:14" x14ac:dyDescent="0.25">
      <c r="A4" s="44" t="s">
        <v>1027</v>
      </c>
      <c r="B4" s="47" t="s">
        <v>622</v>
      </c>
      <c r="C4" s="47"/>
      <c r="D4" s="47"/>
      <c r="E4" s="47"/>
      <c r="F4" s="47"/>
      <c r="G4" s="47"/>
      <c r="H4" s="47"/>
      <c r="I4" s="47"/>
      <c r="J4" s="47"/>
      <c r="K4" s="47"/>
      <c r="L4" s="47"/>
      <c r="M4" s="47"/>
      <c r="N4" s="47"/>
    </row>
    <row r="5" spans="1:14" x14ac:dyDescent="0.25">
      <c r="A5" s="44"/>
      <c r="B5" s="84"/>
      <c r="C5" s="84"/>
      <c r="D5" s="84"/>
      <c r="E5" s="84"/>
      <c r="F5" s="84"/>
      <c r="G5" s="84"/>
      <c r="H5" s="84"/>
      <c r="I5" s="84"/>
      <c r="J5" s="84"/>
      <c r="K5" s="84"/>
      <c r="L5" s="84"/>
      <c r="M5" s="84"/>
      <c r="N5" s="84"/>
    </row>
    <row r="6" spans="1:14" x14ac:dyDescent="0.25">
      <c r="A6" s="44"/>
      <c r="B6" s="4"/>
      <c r="C6" s="4"/>
      <c r="D6" s="4"/>
      <c r="E6" s="4"/>
      <c r="F6" s="4"/>
      <c r="G6" s="4"/>
      <c r="H6" s="4"/>
      <c r="I6" s="4"/>
      <c r="J6" s="4"/>
      <c r="K6" s="4"/>
      <c r="L6" s="4"/>
      <c r="M6" s="4"/>
      <c r="N6" s="4"/>
    </row>
    <row r="7" spans="1:14" ht="15.75" thickBot="1" x14ac:dyDescent="0.3">
      <c r="A7" s="44"/>
      <c r="B7" s="15"/>
      <c r="C7" s="15" t="s">
        <v>99</v>
      </c>
      <c r="D7" s="35">
        <v>2014</v>
      </c>
      <c r="E7" s="35"/>
      <c r="F7" s="15"/>
      <c r="G7" s="15"/>
      <c r="H7" s="35">
        <v>2013</v>
      </c>
      <c r="I7" s="35"/>
      <c r="J7" s="15"/>
      <c r="K7" s="15"/>
      <c r="L7" s="35">
        <v>2012</v>
      </c>
      <c r="M7" s="35"/>
      <c r="N7" s="15"/>
    </row>
    <row r="8" spans="1:14" x14ac:dyDescent="0.25">
      <c r="A8" s="44"/>
      <c r="B8" s="19" t="s">
        <v>623</v>
      </c>
      <c r="C8" s="21" t="s">
        <v>99</v>
      </c>
      <c r="D8" s="20"/>
      <c r="E8" s="85"/>
      <c r="F8" s="85"/>
      <c r="G8" s="85"/>
      <c r="H8" s="85"/>
      <c r="I8" s="85"/>
      <c r="J8" s="85"/>
      <c r="K8" s="85"/>
      <c r="L8" s="85"/>
      <c r="M8" s="85"/>
      <c r="N8" s="20"/>
    </row>
    <row r="9" spans="1:14" x14ac:dyDescent="0.25">
      <c r="A9" s="44"/>
      <c r="B9" s="26" t="s">
        <v>624</v>
      </c>
      <c r="C9" s="15" t="s">
        <v>99</v>
      </c>
      <c r="D9" s="12" t="s">
        <v>227</v>
      </c>
      <c r="E9" s="39">
        <v>52985</v>
      </c>
      <c r="F9" s="11" t="s">
        <v>99</v>
      </c>
      <c r="G9" s="15"/>
      <c r="H9" s="13" t="s">
        <v>227</v>
      </c>
      <c r="I9" s="32">
        <v>45004</v>
      </c>
      <c r="J9" s="17" t="s">
        <v>99</v>
      </c>
      <c r="K9" s="15"/>
      <c r="L9" s="13" t="s">
        <v>227</v>
      </c>
      <c r="M9" s="32">
        <v>51458</v>
      </c>
      <c r="N9" s="17" t="s">
        <v>99</v>
      </c>
    </row>
    <row r="10" spans="1:14" x14ac:dyDescent="0.25">
      <c r="A10" s="44"/>
      <c r="B10" s="28" t="s">
        <v>625</v>
      </c>
      <c r="C10" s="21" t="s">
        <v>99</v>
      </c>
      <c r="D10" s="36"/>
      <c r="E10" s="37">
        <v>1900</v>
      </c>
      <c r="F10" s="38" t="s">
        <v>99</v>
      </c>
      <c r="G10" s="21"/>
      <c r="H10" s="22"/>
      <c r="I10" s="23">
        <v>2351</v>
      </c>
      <c r="J10" s="24" t="s">
        <v>99</v>
      </c>
      <c r="K10" s="21"/>
      <c r="L10" s="22"/>
      <c r="M10" s="23">
        <v>1378</v>
      </c>
      <c r="N10" s="24" t="s">
        <v>99</v>
      </c>
    </row>
    <row r="11" spans="1:14" ht="15.75" thickBot="1" x14ac:dyDescent="0.3">
      <c r="A11" s="44"/>
      <c r="B11" s="26" t="s">
        <v>626</v>
      </c>
      <c r="C11" s="15" t="s">
        <v>99</v>
      </c>
      <c r="D11" s="12"/>
      <c r="E11" s="39">
        <v>47366</v>
      </c>
      <c r="F11" s="11" t="s">
        <v>99</v>
      </c>
      <c r="G11" s="15"/>
      <c r="H11" s="13"/>
      <c r="I11" s="32">
        <v>36829</v>
      </c>
      <c r="J11" s="17" t="s">
        <v>99</v>
      </c>
      <c r="K11" s="15"/>
      <c r="L11" s="13"/>
      <c r="M11" s="32">
        <v>38760</v>
      </c>
      <c r="N11" s="17" t="s">
        <v>99</v>
      </c>
    </row>
    <row r="12" spans="1:14" x14ac:dyDescent="0.25">
      <c r="A12" s="44"/>
      <c r="B12" s="30"/>
      <c r="C12" s="30" t="s">
        <v>99</v>
      </c>
      <c r="D12" s="31"/>
      <c r="E12" s="31"/>
      <c r="F12" s="30"/>
      <c r="G12" s="30"/>
      <c r="H12" s="31"/>
      <c r="I12" s="31"/>
      <c r="J12" s="30"/>
      <c r="K12" s="30"/>
      <c r="L12" s="31"/>
      <c r="M12" s="31"/>
      <c r="N12" s="30"/>
    </row>
    <row r="13" spans="1:14" x14ac:dyDescent="0.25">
      <c r="A13" s="44"/>
      <c r="B13" s="53" t="s">
        <v>627</v>
      </c>
      <c r="C13" s="21" t="s">
        <v>99</v>
      </c>
      <c r="D13" s="36"/>
      <c r="E13" s="37">
        <v>102251</v>
      </c>
      <c r="F13" s="38" t="s">
        <v>99</v>
      </c>
      <c r="G13" s="21"/>
      <c r="H13" s="22"/>
      <c r="I13" s="23">
        <v>84184</v>
      </c>
      <c r="J13" s="24" t="s">
        <v>99</v>
      </c>
      <c r="K13" s="21"/>
      <c r="L13" s="22"/>
      <c r="M13" s="23">
        <v>91596</v>
      </c>
      <c r="N13" s="24" t="s">
        <v>99</v>
      </c>
    </row>
    <row r="14" spans="1:14" x14ac:dyDescent="0.25">
      <c r="A14" s="44"/>
      <c r="B14" s="14" t="s">
        <v>628</v>
      </c>
      <c r="C14" s="15" t="s">
        <v>99</v>
      </c>
      <c r="D14" s="4"/>
      <c r="E14" s="4"/>
      <c r="F14" s="4"/>
      <c r="G14" s="15"/>
      <c r="H14" s="4"/>
      <c r="I14" s="4"/>
      <c r="J14" s="4"/>
      <c r="K14" s="15"/>
      <c r="L14" s="4"/>
      <c r="M14" s="4"/>
      <c r="N14" s="4"/>
    </row>
    <row r="15" spans="1:14" x14ac:dyDescent="0.25">
      <c r="A15" s="44"/>
      <c r="B15" s="28" t="s">
        <v>624</v>
      </c>
      <c r="C15" s="21" t="s">
        <v>99</v>
      </c>
      <c r="D15" s="36"/>
      <c r="E15" s="37">
        <v>8695</v>
      </c>
      <c r="F15" s="38" t="s">
        <v>99</v>
      </c>
      <c r="G15" s="21"/>
      <c r="H15" s="22"/>
      <c r="I15" s="23">
        <v>8361</v>
      </c>
      <c r="J15" s="24" t="s">
        <v>99</v>
      </c>
      <c r="K15" s="21"/>
      <c r="L15" s="22"/>
      <c r="M15" s="23">
        <v>7204</v>
      </c>
      <c r="N15" s="24" t="s">
        <v>99</v>
      </c>
    </row>
    <row r="16" spans="1:14" x14ac:dyDescent="0.25">
      <c r="A16" s="44"/>
      <c r="B16" s="26" t="s">
        <v>625</v>
      </c>
      <c r="C16" s="15" t="s">
        <v>99</v>
      </c>
      <c r="D16" s="12"/>
      <c r="E16" s="41" t="s">
        <v>629</v>
      </c>
      <c r="F16" s="11" t="s">
        <v>229</v>
      </c>
      <c r="G16" s="15"/>
      <c r="H16" s="13"/>
      <c r="I16" s="16" t="s">
        <v>630</v>
      </c>
      <c r="J16" s="17" t="s">
        <v>229</v>
      </c>
      <c r="K16" s="15"/>
      <c r="L16" s="13"/>
      <c r="M16" s="16">
        <v>782</v>
      </c>
      <c r="N16" s="17" t="s">
        <v>99</v>
      </c>
    </row>
    <row r="17" spans="1:14" ht="15.75" thickBot="1" x14ac:dyDescent="0.3">
      <c r="A17" s="44"/>
      <c r="B17" s="28" t="s">
        <v>626</v>
      </c>
      <c r="C17" s="21" t="s">
        <v>99</v>
      </c>
      <c r="D17" s="36"/>
      <c r="E17" s="42" t="s">
        <v>631</v>
      </c>
      <c r="F17" s="38" t="s">
        <v>229</v>
      </c>
      <c r="G17" s="21"/>
      <c r="H17" s="22"/>
      <c r="I17" s="25" t="s">
        <v>632</v>
      </c>
      <c r="J17" s="24" t="s">
        <v>229</v>
      </c>
      <c r="K17" s="21"/>
      <c r="L17" s="22"/>
      <c r="M17" s="23">
        <v>1842</v>
      </c>
      <c r="N17" s="24" t="s">
        <v>99</v>
      </c>
    </row>
    <row r="18" spans="1:14" x14ac:dyDescent="0.25">
      <c r="A18" s="44"/>
      <c r="B18" s="30"/>
      <c r="C18" s="30" t="s">
        <v>99</v>
      </c>
      <c r="D18" s="31"/>
      <c r="E18" s="31"/>
      <c r="F18" s="30"/>
      <c r="G18" s="30"/>
      <c r="H18" s="31"/>
      <c r="I18" s="31"/>
      <c r="J18" s="30"/>
      <c r="K18" s="30"/>
      <c r="L18" s="31"/>
      <c r="M18" s="31"/>
      <c r="N18" s="30"/>
    </row>
    <row r="19" spans="1:14" ht="15.75" thickBot="1" x14ac:dyDescent="0.3">
      <c r="A19" s="44"/>
      <c r="B19" s="52" t="s">
        <v>633</v>
      </c>
      <c r="C19" s="15" t="s">
        <v>99</v>
      </c>
      <c r="D19" s="12"/>
      <c r="E19" s="39">
        <v>3489</v>
      </c>
      <c r="F19" s="11" t="s">
        <v>99</v>
      </c>
      <c r="G19" s="15"/>
      <c r="H19" s="13"/>
      <c r="I19" s="32">
        <v>5122</v>
      </c>
      <c r="J19" s="17" t="s">
        <v>99</v>
      </c>
      <c r="K19" s="15"/>
      <c r="L19" s="13"/>
      <c r="M19" s="32">
        <v>9828</v>
      </c>
      <c r="N19" s="17" t="s">
        <v>99</v>
      </c>
    </row>
    <row r="20" spans="1:14" x14ac:dyDescent="0.25">
      <c r="A20" s="44"/>
      <c r="B20" s="30"/>
      <c r="C20" s="30" t="s">
        <v>99</v>
      </c>
      <c r="D20" s="31"/>
      <c r="E20" s="31"/>
      <c r="F20" s="30"/>
      <c r="G20" s="30"/>
      <c r="H20" s="31"/>
      <c r="I20" s="31"/>
      <c r="J20" s="30"/>
      <c r="K20" s="30"/>
      <c r="L20" s="31"/>
      <c r="M20" s="31"/>
      <c r="N20" s="30"/>
    </row>
    <row r="21" spans="1:14" ht="15.75" thickBot="1" x14ac:dyDescent="0.3">
      <c r="A21" s="44"/>
      <c r="B21" s="77"/>
      <c r="C21" s="21" t="s">
        <v>99</v>
      </c>
      <c r="D21" s="36" t="s">
        <v>227</v>
      </c>
      <c r="E21" s="37">
        <v>105740</v>
      </c>
      <c r="F21" s="38" t="s">
        <v>99</v>
      </c>
      <c r="G21" s="21"/>
      <c r="H21" s="22" t="s">
        <v>227</v>
      </c>
      <c r="I21" s="23">
        <v>89306</v>
      </c>
      <c r="J21" s="24" t="s">
        <v>99</v>
      </c>
      <c r="K21" s="21"/>
      <c r="L21" s="22" t="s">
        <v>227</v>
      </c>
      <c r="M21" s="23">
        <v>101424</v>
      </c>
      <c r="N21" s="24" t="s">
        <v>99</v>
      </c>
    </row>
    <row r="22" spans="1:14" ht="15.75" thickTop="1" x14ac:dyDescent="0.25">
      <c r="A22" s="44"/>
      <c r="B22" s="30"/>
      <c r="C22" s="30" t="s">
        <v>99</v>
      </c>
      <c r="D22" s="33"/>
      <c r="E22" s="33"/>
      <c r="F22" s="30"/>
      <c r="G22" s="30"/>
      <c r="H22" s="33"/>
      <c r="I22" s="33"/>
      <c r="J22" s="30"/>
      <c r="K22" s="30"/>
      <c r="L22" s="33"/>
      <c r="M22" s="33"/>
      <c r="N22" s="30"/>
    </row>
    <row r="23" spans="1:14" x14ac:dyDescent="0.25">
      <c r="A23" s="44"/>
      <c r="B23" s="47"/>
      <c r="C23" s="47"/>
      <c r="D23" s="47"/>
      <c r="E23" s="47"/>
      <c r="F23" s="47"/>
      <c r="G23" s="47"/>
      <c r="H23" s="47"/>
      <c r="I23" s="47"/>
      <c r="J23" s="47"/>
      <c r="K23" s="47"/>
      <c r="L23" s="47"/>
      <c r="M23" s="47"/>
      <c r="N23" s="47"/>
    </row>
    <row r="24" spans="1:14" x14ac:dyDescent="0.25">
      <c r="A24" s="44" t="s">
        <v>1028</v>
      </c>
      <c r="B24" s="47" t="s">
        <v>637</v>
      </c>
      <c r="C24" s="47"/>
      <c r="D24" s="47"/>
      <c r="E24" s="47"/>
      <c r="F24" s="47"/>
      <c r="G24" s="47"/>
      <c r="H24" s="47"/>
      <c r="I24" s="47"/>
      <c r="J24" s="47"/>
      <c r="K24" s="47"/>
      <c r="L24" s="47"/>
      <c r="M24" s="47"/>
      <c r="N24" s="47"/>
    </row>
    <row r="25" spans="1:14" x14ac:dyDescent="0.25">
      <c r="A25" s="44"/>
      <c r="B25" s="48"/>
      <c r="C25" s="48"/>
      <c r="D25" s="48"/>
      <c r="E25" s="48"/>
      <c r="F25" s="48"/>
      <c r="G25" s="48"/>
      <c r="H25" s="48"/>
      <c r="I25" s="48"/>
      <c r="J25" s="48"/>
      <c r="K25" s="48"/>
      <c r="L25" s="48"/>
      <c r="M25" s="48"/>
      <c r="N25" s="48"/>
    </row>
    <row r="26" spans="1:14" x14ac:dyDescent="0.25">
      <c r="A26" s="44"/>
      <c r="B26" s="4"/>
      <c r="C26" s="4"/>
      <c r="D26" s="4"/>
      <c r="E26" s="4"/>
      <c r="F26" s="4"/>
      <c r="G26" s="4"/>
      <c r="H26" s="4"/>
      <c r="I26" s="4"/>
      <c r="J26" s="4"/>
      <c r="K26" s="4"/>
      <c r="L26" s="4"/>
      <c r="M26" s="4"/>
      <c r="N26" s="4"/>
    </row>
    <row r="27" spans="1:14" ht="15.75" thickBot="1" x14ac:dyDescent="0.3">
      <c r="A27" s="44"/>
      <c r="B27" s="15"/>
      <c r="C27" s="15" t="s">
        <v>99</v>
      </c>
      <c r="D27" s="35">
        <v>2014</v>
      </c>
      <c r="E27" s="35"/>
      <c r="F27" s="15"/>
      <c r="G27" s="15"/>
      <c r="H27" s="35">
        <v>2013</v>
      </c>
      <c r="I27" s="35"/>
      <c r="J27" s="15"/>
      <c r="K27" s="15"/>
      <c r="L27" s="35">
        <v>2012</v>
      </c>
      <c r="M27" s="35"/>
      <c r="N27" s="15"/>
    </row>
    <row r="28" spans="1:14" x14ac:dyDescent="0.25">
      <c r="A28" s="44"/>
      <c r="B28" s="19" t="s">
        <v>638</v>
      </c>
      <c r="C28" s="21" t="s">
        <v>99</v>
      </c>
      <c r="D28" s="36"/>
      <c r="E28" s="42">
        <v>35</v>
      </c>
      <c r="F28" s="38" t="s">
        <v>444</v>
      </c>
      <c r="G28" s="21"/>
      <c r="H28" s="22"/>
      <c r="I28" s="25">
        <v>35</v>
      </c>
      <c r="J28" s="24" t="s">
        <v>444</v>
      </c>
      <c r="K28" s="21"/>
      <c r="L28" s="22"/>
      <c r="M28" s="25">
        <v>35</v>
      </c>
      <c r="N28" s="24" t="s">
        <v>444</v>
      </c>
    </row>
    <row r="29" spans="1:14" x14ac:dyDescent="0.25">
      <c r="A29" s="44"/>
      <c r="B29" s="26" t="s">
        <v>639</v>
      </c>
      <c r="C29" s="15" t="s">
        <v>99</v>
      </c>
      <c r="D29" s="12"/>
      <c r="E29" s="41" t="s">
        <v>640</v>
      </c>
      <c r="F29" s="11" t="s">
        <v>229</v>
      </c>
      <c r="G29" s="15"/>
      <c r="H29" s="13"/>
      <c r="I29" s="16" t="s">
        <v>641</v>
      </c>
      <c r="J29" s="17" t="s">
        <v>229</v>
      </c>
      <c r="K29" s="15"/>
      <c r="L29" s="13"/>
      <c r="M29" s="16" t="s">
        <v>642</v>
      </c>
      <c r="N29" s="17" t="s">
        <v>229</v>
      </c>
    </row>
    <row r="30" spans="1:14" ht="25.5" x14ac:dyDescent="0.25">
      <c r="A30" s="44"/>
      <c r="B30" s="28" t="s">
        <v>643</v>
      </c>
      <c r="C30" s="21" t="s">
        <v>99</v>
      </c>
      <c r="D30" s="36"/>
      <c r="E30" s="42" t="s">
        <v>644</v>
      </c>
      <c r="F30" s="38" t="s">
        <v>229</v>
      </c>
      <c r="G30" s="21"/>
      <c r="H30" s="22"/>
      <c r="I30" s="25" t="s">
        <v>645</v>
      </c>
      <c r="J30" s="24" t="s">
        <v>229</v>
      </c>
      <c r="K30" s="21"/>
      <c r="L30" s="22"/>
      <c r="M30" s="25" t="s">
        <v>646</v>
      </c>
      <c r="N30" s="24" t="s">
        <v>229</v>
      </c>
    </row>
    <row r="31" spans="1:14" ht="25.5" x14ac:dyDescent="0.25">
      <c r="A31" s="44"/>
      <c r="B31" s="26" t="s">
        <v>647</v>
      </c>
      <c r="C31" s="15" t="s">
        <v>99</v>
      </c>
      <c r="D31" s="12"/>
      <c r="E31" s="41">
        <v>0.05</v>
      </c>
      <c r="F31" s="11" t="s">
        <v>99</v>
      </c>
      <c r="G31" s="15"/>
      <c r="H31" s="13"/>
      <c r="I31" s="16">
        <v>0.28000000000000003</v>
      </c>
      <c r="J31" s="17" t="s">
        <v>99</v>
      </c>
      <c r="K31" s="15"/>
      <c r="L31" s="13"/>
      <c r="M31" s="16">
        <v>0.43</v>
      </c>
      <c r="N31" s="17" t="s">
        <v>99</v>
      </c>
    </row>
    <row r="32" spans="1:14" x14ac:dyDescent="0.25">
      <c r="A32" s="44"/>
      <c r="B32" s="28" t="s">
        <v>648</v>
      </c>
      <c r="C32" s="21" t="s">
        <v>99</v>
      </c>
      <c r="D32" s="36"/>
      <c r="E32" s="42" t="s">
        <v>649</v>
      </c>
      <c r="F32" s="38" t="s">
        <v>229</v>
      </c>
      <c r="G32" s="21"/>
      <c r="H32" s="22"/>
      <c r="I32" s="25" t="s">
        <v>650</v>
      </c>
      <c r="J32" s="24" t="s">
        <v>229</v>
      </c>
      <c r="K32" s="21"/>
      <c r="L32" s="22"/>
      <c r="M32" s="25" t="s">
        <v>651</v>
      </c>
      <c r="N32" s="24" t="s">
        <v>229</v>
      </c>
    </row>
    <row r="33" spans="1:14" ht="15.75" thickBot="1" x14ac:dyDescent="0.3">
      <c r="A33" s="44"/>
      <c r="B33" s="26" t="s">
        <v>652</v>
      </c>
      <c r="C33" s="15" t="s">
        <v>99</v>
      </c>
      <c r="D33" s="12"/>
      <c r="E33" s="41">
        <v>0.35</v>
      </c>
      <c r="F33" s="11" t="s">
        <v>99</v>
      </c>
      <c r="G33" s="15"/>
      <c r="H33" s="13"/>
      <c r="I33" s="16" t="s">
        <v>653</v>
      </c>
      <c r="J33" s="17" t="s">
        <v>229</v>
      </c>
      <c r="K33" s="15"/>
      <c r="L33" s="13"/>
      <c r="M33" s="16">
        <v>0.1</v>
      </c>
      <c r="N33" s="17" t="s">
        <v>99</v>
      </c>
    </row>
    <row r="34" spans="1:14" x14ac:dyDescent="0.25">
      <c r="A34" s="44"/>
      <c r="B34" s="30"/>
      <c r="C34" s="30" t="s">
        <v>99</v>
      </c>
      <c r="D34" s="31"/>
      <c r="E34" s="31"/>
      <c r="F34" s="30"/>
      <c r="G34" s="30"/>
      <c r="H34" s="31"/>
      <c r="I34" s="31"/>
      <c r="J34" s="30"/>
      <c r="K34" s="30"/>
      <c r="L34" s="31"/>
      <c r="M34" s="31"/>
      <c r="N34" s="30"/>
    </row>
    <row r="35" spans="1:14" ht="15.75" thickBot="1" x14ac:dyDescent="0.3">
      <c r="A35" s="44"/>
      <c r="B35" s="19" t="s">
        <v>654</v>
      </c>
      <c r="C35" s="21" t="s">
        <v>99</v>
      </c>
      <c r="D35" s="36"/>
      <c r="E35" s="42">
        <v>30</v>
      </c>
      <c r="F35" s="38" t="s">
        <v>444</v>
      </c>
      <c r="G35" s="21"/>
      <c r="H35" s="22"/>
      <c r="I35" s="25">
        <v>28.7</v>
      </c>
      <c r="J35" s="24" t="s">
        <v>444</v>
      </c>
      <c r="K35" s="21"/>
      <c r="L35" s="22"/>
      <c r="M35" s="25">
        <v>31.09</v>
      </c>
      <c r="N35" s="24" t="s">
        <v>444</v>
      </c>
    </row>
    <row r="36" spans="1:14" ht="15.75" thickTop="1" x14ac:dyDescent="0.25">
      <c r="A36" s="44"/>
      <c r="B36" s="30"/>
      <c r="C36" s="30" t="s">
        <v>99</v>
      </c>
      <c r="D36" s="33"/>
      <c r="E36" s="33"/>
      <c r="F36" s="30"/>
      <c r="G36" s="30"/>
      <c r="H36" s="33"/>
      <c r="I36" s="33"/>
      <c r="J36" s="30"/>
      <c r="K36" s="30"/>
      <c r="L36" s="33"/>
      <c r="M36" s="33"/>
      <c r="N36" s="30"/>
    </row>
    <row r="37" spans="1:14" ht="25.5" customHeight="1" x14ac:dyDescent="0.25">
      <c r="A37" s="44" t="s">
        <v>1029</v>
      </c>
      <c r="B37" s="107" t="s">
        <v>1030</v>
      </c>
      <c r="C37" s="107"/>
      <c r="D37" s="107"/>
      <c r="E37" s="107"/>
      <c r="F37" s="107"/>
      <c r="G37" s="107"/>
      <c r="H37" s="107"/>
      <c r="I37" s="107"/>
      <c r="J37" s="107"/>
      <c r="K37" s="107"/>
      <c r="L37" s="107"/>
      <c r="M37" s="107"/>
      <c r="N37" s="107"/>
    </row>
    <row r="38" spans="1:14" x14ac:dyDescent="0.25">
      <c r="A38" s="44"/>
      <c r="B38" s="43"/>
      <c r="C38" s="43"/>
      <c r="D38" s="43"/>
      <c r="E38" s="43"/>
      <c r="F38" s="43"/>
      <c r="G38" s="43"/>
      <c r="H38" s="43"/>
      <c r="I38" s="43"/>
      <c r="J38" s="43"/>
      <c r="K38" s="43"/>
      <c r="L38" s="43"/>
      <c r="M38" s="43"/>
      <c r="N38" s="43"/>
    </row>
    <row r="39" spans="1:14" x14ac:dyDescent="0.25">
      <c r="A39" s="44"/>
      <c r="B39" s="48"/>
      <c r="C39" s="48"/>
      <c r="D39" s="48"/>
      <c r="E39" s="48"/>
      <c r="F39" s="48"/>
      <c r="G39" s="48"/>
      <c r="H39" s="48"/>
      <c r="I39" s="48"/>
      <c r="J39" s="48"/>
      <c r="K39" s="48"/>
      <c r="L39" s="48"/>
      <c r="M39" s="48"/>
      <c r="N39" s="48"/>
    </row>
    <row r="40" spans="1:14" x14ac:dyDescent="0.25">
      <c r="A40" s="44"/>
      <c r="B40" s="4"/>
      <c r="C40" s="4"/>
      <c r="D40" s="4"/>
      <c r="E40" s="4"/>
      <c r="F40" s="4"/>
      <c r="G40" s="4"/>
      <c r="H40" s="4"/>
      <c r="I40" s="4"/>
      <c r="J40" s="4"/>
      <c r="K40" s="4"/>
      <c r="L40" s="4"/>
      <c r="M40" s="4"/>
      <c r="N40" s="4"/>
    </row>
    <row r="41" spans="1:14" ht="15.75" thickBot="1" x14ac:dyDescent="0.3">
      <c r="A41" s="44"/>
      <c r="B41" s="15"/>
      <c r="C41" s="15" t="s">
        <v>99</v>
      </c>
      <c r="D41" s="35">
        <v>2014</v>
      </c>
      <c r="E41" s="35"/>
      <c r="F41" s="15"/>
      <c r="G41" s="15"/>
      <c r="H41" s="35">
        <v>2013</v>
      </c>
      <c r="I41" s="35"/>
      <c r="J41" s="15"/>
      <c r="K41" s="15"/>
      <c r="L41" s="35">
        <v>2012</v>
      </c>
      <c r="M41" s="35"/>
      <c r="N41" s="15"/>
    </row>
    <row r="42" spans="1:14" x14ac:dyDescent="0.25">
      <c r="A42" s="44"/>
      <c r="B42" s="19" t="s">
        <v>241</v>
      </c>
      <c r="C42" s="21" t="s">
        <v>99</v>
      </c>
      <c r="D42" s="36" t="s">
        <v>227</v>
      </c>
      <c r="E42" s="37">
        <v>5717</v>
      </c>
      <c r="F42" s="38" t="s">
        <v>99</v>
      </c>
      <c r="G42" s="21"/>
      <c r="H42" s="22" t="s">
        <v>227</v>
      </c>
      <c r="I42" s="23">
        <v>3140</v>
      </c>
      <c r="J42" s="24" t="s">
        <v>99</v>
      </c>
      <c r="K42" s="21"/>
      <c r="L42" s="22" t="s">
        <v>227</v>
      </c>
      <c r="M42" s="23">
        <v>2576</v>
      </c>
      <c r="N42" s="24" t="s">
        <v>99</v>
      </c>
    </row>
    <row r="43" spans="1:14" ht="25.5" x14ac:dyDescent="0.25">
      <c r="A43" s="44"/>
      <c r="B43" s="14" t="s">
        <v>658</v>
      </c>
      <c r="C43" s="15" t="s">
        <v>99</v>
      </c>
      <c r="D43" s="12"/>
      <c r="E43" s="41">
        <v>196</v>
      </c>
      <c r="F43" s="11" t="s">
        <v>99</v>
      </c>
      <c r="G43" s="15"/>
      <c r="H43" s="13"/>
      <c r="I43" s="16">
        <v>703</v>
      </c>
      <c r="J43" s="17" t="s">
        <v>99</v>
      </c>
      <c r="K43" s="15"/>
      <c r="L43" s="13"/>
      <c r="M43" s="16">
        <v>148</v>
      </c>
      <c r="N43" s="17" t="s">
        <v>99</v>
      </c>
    </row>
    <row r="44" spans="1:14" x14ac:dyDescent="0.25">
      <c r="A44" s="44"/>
      <c r="B44" s="19" t="s">
        <v>659</v>
      </c>
      <c r="C44" s="21" t="s">
        <v>99</v>
      </c>
      <c r="D44" s="36"/>
      <c r="E44" s="42">
        <v>319</v>
      </c>
      <c r="F44" s="38" t="s">
        <v>99</v>
      </c>
      <c r="G44" s="21"/>
      <c r="H44" s="22"/>
      <c r="I44" s="23">
        <v>3261</v>
      </c>
      <c r="J44" s="24" t="s">
        <v>99</v>
      </c>
      <c r="K44" s="21"/>
      <c r="L44" s="22"/>
      <c r="M44" s="25">
        <v>896</v>
      </c>
      <c r="N44" s="24" t="s">
        <v>99</v>
      </c>
    </row>
    <row r="45" spans="1:14" x14ac:dyDescent="0.25">
      <c r="A45" s="44"/>
      <c r="B45" s="14" t="s">
        <v>660</v>
      </c>
      <c r="C45" s="15" t="s">
        <v>99</v>
      </c>
      <c r="D45" s="11"/>
      <c r="E45" s="66" t="s">
        <v>232</v>
      </c>
      <c r="F45" s="11" t="s">
        <v>99</v>
      </c>
      <c r="G45" s="15"/>
      <c r="H45" s="13"/>
      <c r="I45" s="16" t="s">
        <v>661</v>
      </c>
      <c r="J45" s="17" t="s">
        <v>229</v>
      </c>
      <c r="K45" s="15"/>
      <c r="L45" s="17"/>
      <c r="M45" s="27" t="s">
        <v>232</v>
      </c>
      <c r="N45" s="17" t="s">
        <v>99</v>
      </c>
    </row>
    <row r="46" spans="1:14" x14ac:dyDescent="0.25">
      <c r="A46" s="44"/>
      <c r="B46" s="19" t="s">
        <v>662</v>
      </c>
      <c r="C46" s="21" t="s">
        <v>99</v>
      </c>
      <c r="D46" s="36"/>
      <c r="E46" s="42" t="s">
        <v>663</v>
      </c>
      <c r="F46" s="38" t="s">
        <v>229</v>
      </c>
      <c r="G46" s="21"/>
      <c r="H46" s="24"/>
      <c r="I46" s="29" t="s">
        <v>232</v>
      </c>
      <c r="J46" s="24" t="s">
        <v>99</v>
      </c>
      <c r="K46" s="21"/>
      <c r="L46" s="24"/>
      <c r="M46" s="29" t="s">
        <v>232</v>
      </c>
      <c r="N46" s="24" t="s">
        <v>99</v>
      </c>
    </row>
    <row r="47" spans="1:14" ht="15.75" thickBot="1" x14ac:dyDescent="0.3">
      <c r="A47" s="44"/>
      <c r="B47" s="14" t="s">
        <v>664</v>
      </c>
      <c r="C47" s="15" t="s">
        <v>99</v>
      </c>
      <c r="D47" s="12"/>
      <c r="E47" s="41" t="s">
        <v>665</v>
      </c>
      <c r="F47" s="11" t="s">
        <v>229</v>
      </c>
      <c r="G47" s="15"/>
      <c r="H47" s="13"/>
      <c r="I47" s="16" t="s">
        <v>666</v>
      </c>
      <c r="J47" s="17" t="s">
        <v>229</v>
      </c>
      <c r="K47" s="15"/>
      <c r="L47" s="13"/>
      <c r="M47" s="16" t="s">
        <v>667</v>
      </c>
      <c r="N47" s="17" t="s">
        <v>229</v>
      </c>
    </row>
    <row r="48" spans="1:14" x14ac:dyDescent="0.25">
      <c r="A48" s="44"/>
      <c r="B48" s="30"/>
      <c r="C48" s="30" t="s">
        <v>99</v>
      </c>
      <c r="D48" s="31"/>
      <c r="E48" s="31"/>
      <c r="F48" s="30"/>
      <c r="G48" s="30"/>
      <c r="H48" s="31"/>
      <c r="I48" s="31"/>
      <c r="J48" s="30"/>
      <c r="K48" s="30"/>
      <c r="L48" s="31"/>
      <c r="M48" s="31"/>
      <c r="N48" s="30"/>
    </row>
    <row r="49" spans="1:14" ht="15.75" thickBot="1" x14ac:dyDescent="0.3">
      <c r="A49" s="44"/>
      <c r="B49" s="19" t="s">
        <v>250</v>
      </c>
      <c r="C49" s="21" t="s">
        <v>99</v>
      </c>
      <c r="D49" s="36" t="s">
        <v>227</v>
      </c>
      <c r="E49" s="37">
        <v>5812</v>
      </c>
      <c r="F49" s="38" t="s">
        <v>99</v>
      </c>
      <c r="G49" s="21"/>
      <c r="H49" s="22" t="s">
        <v>227</v>
      </c>
      <c r="I49" s="23">
        <v>5717</v>
      </c>
      <c r="J49" s="24" t="s">
        <v>99</v>
      </c>
      <c r="K49" s="21"/>
      <c r="L49" s="22" t="s">
        <v>227</v>
      </c>
      <c r="M49" s="23">
        <v>3140</v>
      </c>
      <c r="N49" s="24" t="s">
        <v>99</v>
      </c>
    </row>
    <row r="50" spans="1:14" ht="15.75" thickTop="1" x14ac:dyDescent="0.25">
      <c r="A50" s="44"/>
      <c r="B50" s="30"/>
      <c r="C50" s="30" t="s">
        <v>99</v>
      </c>
      <c r="D50" s="33"/>
      <c r="E50" s="33"/>
      <c r="F50" s="30"/>
      <c r="G50" s="30"/>
      <c r="H50" s="33"/>
      <c r="I50" s="33"/>
      <c r="J50" s="30"/>
      <c r="K50" s="30"/>
      <c r="L50" s="33"/>
      <c r="M50" s="33"/>
      <c r="N50" s="30"/>
    </row>
    <row r="51" spans="1:14" x14ac:dyDescent="0.25">
      <c r="A51" s="44" t="s">
        <v>1031</v>
      </c>
      <c r="B51" s="47" t="s">
        <v>670</v>
      </c>
      <c r="C51" s="47"/>
      <c r="D51" s="47"/>
      <c r="E51" s="47"/>
      <c r="F51" s="47"/>
      <c r="G51" s="47"/>
      <c r="H51" s="47"/>
      <c r="I51" s="47"/>
      <c r="J51" s="47"/>
      <c r="K51" s="47"/>
      <c r="L51" s="47"/>
      <c r="M51" s="47"/>
      <c r="N51" s="47"/>
    </row>
    <row r="52" spans="1:14" x14ac:dyDescent="0.25">
      <c r="A52" s="44"/>
      <c r="B52" s="48"/>
      <c r="C52" s="48"/>
      <c r="D52" s="48"/>
      <c r="E52" s="48"/>
      <c r="F52" s="48"/>
      <c r="G52" s="48"/>
      <c r="H52" s="48"/>
      <c r="I52" s="48"/>
      <c r="J52" s="48"/>
      <c r="K52" s="48"/>
      <c r="L52" s="48"/>
      <c r="M52" s="48"/>
      <c r="N52" s="48"/>
    </row>
    <row r="53" spans="1:14" x14ac:dyDescent="0.25">
      <c r="A53" s="44"/>
      <c r="B53" s="4"/>
      <c r="C53" s="4"/>
      <c r="D53" s="4"/>
      <c r="E53" s="4"/>
      <c r="F53" s="4"/>
      <c r="G53" s="4"/>
      <c r="H53" s="4"/>
      <c r="I53" s="4"/>
      <c r="J53" s="4"/>
    </row>
    <row r="54" spans="1:14" ht="15.75" thickBot="1" x14ac:dyDescent="0.3">
      <c r="A54" s="44"/>
      <c r="B54" s="15"/>
      <c r="C54" s="15" t="s">
        <v>99</v>
      </c>
      <c r="D54" s="35">
        <v>2014</v>
      </c>
      <c r="E54" s="35"/>
      <c r="F54" s="15"/>
      <c r="G54" s="15"/>
      <c r="H54" s="35">
        <v>2013</v>
      </c>
      <c r="I54" s="35"/>
      <c r="J54" s="15"/>
    </row>
    <row r="55" spans="1:14" x14ac:dyDescent="0.25">
      <c r="A55" s="44"/>
      <c r="B55" s="19" t="s">
        <v>671</v>
      </c>
      <c r="C55" s="21" t="s">
        <v>99</v>
      </c>
      <c r="D55" s="20"/>
      <c r="E55" s="20"/>
      <c r="F55" s="20"/>
      <c r="G55" s="21"/>
      <c r="H55" s="20"/>
      <c r="I55" s="20"/>
      <c r="J55" s="20"/>
    </row>
    <row r="56" spans="1:14" x14ac:dyDescent="0.25">
      <c r="A56" s="44"/>
      <c r="B56" s="26" t="s">
        <v>672</v>
      </c>
      <c r="C56" s="15" t="s">
        <v>99</v>
      </c>
      <c r="D56" s="12" t="s">
        <v>227</v>
      </c>
      <c r="E56" s="39">
        <v>79669</v>
      </c>
      <c r="F56" s="11" t="s">
        <v>99</v>
      </c>
      <c r="G56" s="15"/>
      <c r="H56" s="13" t="s">
        <v>227</v>
      </c>
      <c r="I56" s="32">
        <v>66148</v>
      </c>
      <c r="J56" s="17" t="s">
        <v>99</v>
      </c>
    </row>
    <row r="57" spans="1:14" ht="25.5" x14ac:dyDescent="0.25">
      <c r="A57" s="44"/>
      <c r="B57" s="28" t="s">
        <v>673</v>
      </c>
      <c r="C57" s="21" t="s">
        <v>99</v>
      </c>
      <c r="D57" s="36"/>
      <c r="E57" s="37">
        <v>17379</v>
      </c>
      <c r="F57" s="38" t="s">
        <v>99</v>
      </c>
      <c r="G57" s="21"/>
      <c r="H57" s="22"/>
      <c r="I57" s="23">
        <v>16984</v>
      </c>
      <c r="J57" s="24" t="s">
        <v>99</v>
      </c>
    </row>
    <row r="58" spans="1:14" x14ac:dyDescent="0.25">
      <c r="A58" s="44"/>
      <c r="B58" s="26" t="s">
        <v>674</v>
      </c>
      <c r="C58" s="15" t="s">
        <v>99</v>
      </c>
      <c r="D58" s="12"/>
      <c r="E58" s="39">
        <v>16531</v>
      </c>
      <c r="F58" s="11" t="s">
        <v>99</v>
      </c>
      <c r="G58" s="15"/>
      <c r="H58" s="13"/>
      <c r="I58" s="32">
        <v>13077</v>
      </c>
      <c r="J58" s="17" t="s">
        <v>99</v>
      </c>
    </row>
    <row r="59" spans="1:14" x14ac:dyDescent="0.25">
      <c r="A59" s="44"/>
      <c r="B59" s="28" t="s">
        <v>675</v>
      </c>
      <c r="C59" s="21" t="s">
        <v>99</v>
      </c>
      <c r="D59" s="36"/>
      <c r="E59" s="37">
        <v>5276</v>
      </c>
      <c r="F59" s="38" t="s">
        <v>99</v>
      </c>
      <c r="G59" s="21"/>
      <c r="H59" s="22"/>
      <c r="I59" s="23">
        <v>4998</v>
      </c>
      <c r="J59" s="24" t="s">
        <v>99</v>
      </c>
    </row>
    <row r="60" spans="1:14" ht="15.75" thickBot="1" x14ac:dyDescent="0.3">
      <c r="A60" s="44"/>
      <c r="B60" s="26" t="s">
        <v>676</v>
      </c>
      <c r="C60" s="15" t="s">
        <v>99</v>
      </c>
      <c r="D60" s="12"/>
      <c r="E60" s="41">
        <v>154</v>
      </c>
      <c r="F60" s="11" t="s">
        <v>99</v>
      </c>
      <c r="G60" s="15"/>
      <c r="H60" s="13"/>
      <c r="I60" s="16">
        <v>384</v>
      </c>
      <c r="J60" s="17" t="s">
        <v>99</v>
      </c>
    </row>
    <row r="61" spans="1:14" x14ac:dyDescent="0.25">
      <c r="A61" s="44"/>
      <c r="B61" s="30"/>
      <c r="C61" s="30" t="s">
        <v>99</v>
      </c>
      <c r="D61" s="31"/>
      <c r="E61" s="31"/>
      <c r="F61" s="30"/>
      <c r="G61" s="30"/>
      <c r="H61" s="31"/>
      <c r="I61" s="31"/>
      <c r="J61" s="30"/>
    </row>
    <row r="62" spans="1:14" x14ac:dyDescent="0.25">
      <c r="A62" s="44"/>
      <c r="B62" s="53" t="s">
        <v>677</v>
      </c>
      <c r="C62" s="21" t="s">
        <v>99</v>
      </c>
      <c r="D62" s="36"/>
      <c r="E62" s="37">
        <v>119009</v>
      </c>
      <c r="F62" s="38" t="s">
        <v>99</v>
      </c>
      <c r="G62" s="21"/>
      <c r="H62" s="22"/>
      <c r="I62" s="23">
        <v>101591</v>
      </c>
      <c r="J62" s="24" t="s">
        <v>99</v>
      </c>
    </row>
    <row r="63" spans="1:14" ht="15.75" thickBot="1" x14ac:dyDescent="0.3">
      <c r="A63" s="44"/>
      <c r="B63" s="52" t="s">
        <v>678</v>
      </c>
      <c r="C63" s="15" t="s">
        <v>99</v>
      </c>
      <c r="D63" s="12"/>
      <c r="E63" s="41" t="s">
        <v>679</v>
      </c>
      <c r="F63" s="11" t="s">
        <v>229</v>
      </c>
      <c r="G63" s="15"/>
      <c r="H63" s="13"/>
      <c r="I63" s="16" t="s">
        <v>680</v>
      </c>
      <c r="J63" s="17" t="s">
        <v>229</v>
      </c>
    </row>
    <row r="64" spans="1:14" x14ac:dyDescent="0.25">
      <c r="A64" s="44"/>
      <c r="B64" s="30"/>
      <c r="C64" s="30" t="s">
        <v>99</v>
      </c>
      <c r="D64" s="31"/>
      <c r="E64" s="31"/>
      <c r="F64" s="30"/>
      <c r="G64" s="30"/>
      <c r="H64" s="31"/>
      <c r="I64" s="31"/>
      <c r="J64" s="30"/>
    </row>
    <row r="65" spans="1:14" x14ac:dyDescent="0.25">
      <c r="A65" s="44"/>
      <c r="B65" s="53" t="s">
        <v>677</v>
      </c>
      <c r="C65" s="21" t="s">
        <v>99</v>
      </c>
      <c r="D65" s="36"/>
      <c r="E65" s="37">
        <v>111337</v>
      </c>
      <c r="F65" s="38" t="s">
        <v>99</v>
      </c>
      <c r="G65" s="21"/>
      <c r="H65" s="22"/>
      <c r="I65" s="23">
        <v>95928</v>
      </c>
      <c r="J65" s="24" t="s">
        <v>99</v>
      </c>
    </row>
    <row r="66" spans="1:14" x14ac:dyDescent="0.25">
      <c r="A66" s="44"/>
      <c r="B66" s="14" t="s">
        <v>681</v>
      </c>
      <c r="C66" s="15" t="s">
        <v>99</v>
      </c>
      <c r="D66" s="4"/>
      <c r="E66" s="4"/>
      <c r="F66" s="4"/>
      <c r="G66" s="15"/>
      <c r="H66" s="4"/>
      <c r="I66" s="4"/>
      <c r="J66" s="4"/>
    </row>
    <row r="67" spans="1:14" x14ac:dyDescent="0.25">
      <c r="A67" s="44"/>
      <c r="B67" s="28" t="s">
        <v>682</v>
      </c>
      <c r="C67" s="21" t="s">
        <v>99</v>
      </c>
      <c r="D67" s="36"/>
      <c r="E67" s="37">
        <v>163107</v>
      </c>
      <c r="F67" s="38" t="s">
        <v>99</v>
      </c>
      <c r="G67" s="21"/>
      <c r="H67" s="22"/>
      <c r="I67" s="23">
        <v>146500</v>
      </c>
      <c r="J67" s="24" t="s">
        <v>99</v>
      </c>
    </row>
    <row r="68" spans="1:14" ht="15.75" thickBot="1" x14ac:dyDescent="0.3">
      <c r="A68" s="44"/>
      <c r="B68" s="26" t="s">
        <v>652</v>
      </c>
      <c r="C68" s="15" t="s">
        <v>99</v>
      </c>
      <c r="D68" s="11"/>
      <c r="E68" s="66" t="s">
        <v>232</v>
      </c>
      <c r="F68" s="11" t="s">
        <v>99</v>
      </c>
      <c r="G68" s="15"/>
      <c r="H68" s="13"/>
      <c r="I68" s="16">
        <v>51</v>
      </c>
      <c r="J68" s="17" t="s">
        <v>99</v>
      </c>
    </row>
    <row r="69" spans="1:14" x14ac:dyDescent="0.25">
      <c r="A69" s="44"/>
      <c r="B69" s="30"/>
      <c r="C69" s="30" t="s">
        <v>99</v>
      </c>
      <c r="D69" s="31"/>
      <c r="E69" s="31"/>
      <c r="F69" s="30"/>
      <c r="G69" s="30"/>
      <c r="H69" s="31"/>
      <c r="I69" s="31"/>
      <c r="J69" s="30"/>
    </row>
    <row r="70" spans="1:14" ht="15.75" thickBot="1" x14ac:dyDescent="0.3">
      <c r="A70" s="44"/>
      <c r="B70" s="53" t="s">
        <v>683</v>
      </c>
      <c r="C70" s="21" t="s">
        <v>99</v>
      </c>
      <c r="D70" s="36"/>
      <c r="E70" s="37">
        <v>163107</v>
      </c>
      <c r="F70" s="38" t="s">
        <v>99</v>
      </c>
      <c r="G70" s="21"/>
      <c r="H70" s="22"/>
      <c r="I70" s="23">
        <v>146551</v>
      </c>
      <c r="J70" s="24" t="s">
        <v>99</v>
      </c>
    </row>
    <row r="71" spans="1:14" x14ac:dyDescent="0.25">
      <c r="A71" s="44"/>
      <c r="B71" s="30"/>
      <c r="C71" s="30" t="s">
        <v>99</v>
      </c>
      <c r="D71" s="31"/>
      <c r="E71" s="31"/>
      <c r="F71" s="30"/>
      <c r="G71" s="30"/>
      <c r="H71" s="31"/>
      <c r="I71" s="31"/>
      <c r="J71" s="30"/>
    </row>
    <row r="72" spans="1:14" ht="15.75" thickBot="1" x14ac:dyDescent="0.3">
      <c r="A72" s="44"/>
      <c r="B72" s="14" t="s">
        <v>684</v>
      </c>
      <c r="C72" s="15" t="s">
        <v>99</v>
      </c>
      <c r="D72" s="12" t="s">
        <v>227</v>
      </c>
      <c r="E72" s="41" t="s">
        <v>685</v>
      </c>
      <c r="F72" s="11" t="s">
        <v>229</v>
      </c>
      <c r="G72" s="15"/>
      <c r="H72" s="13" t="s">
        <v>227</v>
      </c>
      <c r="I72" s="16" t="s">
        <v>686</v>
      </c>
      <c r="J72" s="17" t="s">
        <v>229</v>
      </c>
    </row>
    <row r="73" spans="1:14" ht="15.75" thickTop="1" x14ac:dyDescent="0.25">
      <c r="A73" s="44"/>
      <c r="B73" s="30"/>
      <c r="C73" s="30" t="s">
        <v>99</v>
      </c>
      <c r="D73" s="33"/>
      <c r="E73" s="33"/>
      <c r="F73" s="30"/>
      <c r="G73" s="30"/>
      <c r="H73" s="33"/>
      <c r="I73" s="33"/>
      <c r="J73" s="30"/>
    </row>
    <row r="74" spans="1:14" x14ac:dyDescent="0.25">
      <c r="A74" s="44"/>
      <c r="B74" s="47"/>
      <c r="C74" s="47"/>
      <c r="D74" s="47"/>
      <c r="E74" s="47"/>
      <c r="F74" s="47"/>
      <c r="G74" s="47"/>
      <c r="H74" s="47"/>
      <c r="I74" s="47"/>
      <c r="J74" s="47"/>
      <c r="K74" s="47"/>
      <c r="L74" s="47"/>
      <c r="M74" s="47"/>
      <c r="N74" s="47"/>
    </row>
  </sheetData>
  <mergeCells count="31">
    <mergeCell ref="A37:A50"/>
    <mergeCell ref="B37:N37"/>
    <mergeCell ref="B38:N38"/>
    <mergeCell ref="B39:N39"/>
    <mergeCell ref="A51:A74"/>
    <mergeCell ref="B51:N51"/>
    <mergeCell ref="B52:N52"/>
    <mergeCell ref="B74:N74"/>
    <mergeCell ref="B4:N4"/>
    <mergeCell ref="B5:N5"/>
    <mergeCell ref="B23:N23"/>
    <mergeCell ref="A24:A36"/>
    <mergeCell ref="B24:N24"/>
    <mergeCell ref="B25:N25"/>
    <mergeCell ref="D41:E41"/>
    <mergeCell ref="H41:I41"/>
    <mergeCell ref="L41:M41"/>
    <mergeCell ref="D54:E54"/>
    <mergeCell ref="H54:I54"/>
    <mergeCell ref="A1:A2"/>
    <mergeCell ref="B1:N1"/>
    <mergeCell ref="B2:N2"/>
    <mergeCell ref="B3:N3"/>
    <mergeCell ref="A4:A23"/>
    <mergeCell ref="D7:E7"/>
    <mergeCell ref="H7:I7"/>
    <mergeCell ref="L7:M7"/>
    <mergeCell ref="E8:M8"/>
    <mergeCell ref="D27:E27"/>
    <mergeCell ref="H27:I27"/>
    <mergeCell ref="L27:M2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28.42578125" bestFit="1" customWidth="1"/>
    <col min="2" max="2" width="36.5703125" bestFit="1" customWidth="1"/>
    <col min="3" max="3" width="1.85546875" bestFit="1" customWidth="1"/>
    <col min="4" max="4" width="2" bestFit="1" customWidth="1"/>
    <col min="5" max="5" width="7.42578125" bestFit="1" customWidth="1"/>
    <col min="6" max="6" width="3.5703125" bestFit="1" customWidth="1"/>
    <col min="8" max="8" width="1.85546875" bestFit="1" customWidth="1"/>
    <col min="9" max="9" width="5.7109375" bestFit="1" customWidth="1"/>
    <col min="10" max="10" width="3" bestFit="1" customWidth="1"/>
  </cols>
  <sheetData>
    <row r="1" spans="1:10" ht="15" customHeight="1" x14ac:dyDescent="0.25">
      <c r="A1" s="8" t="s">
        <v>1032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689</v>
      </c>
      <c r="B3" s="43"/>
      <c r="C3" s="43"/>
      <c r="D3" s="43"/>
      <c r="E3" s="43"/>
      <c r="F3" s="43"/>
      <c r="G3" s="43"/>
      <c r="H3" s="43"/>
      <c r="I3" s="43"/>
      <c r="J3" s="43"/>
    </row>
    <row r="4" spans="1:10" x14ac:dyDescent="0.25">
      <c r="A4" s="44" t="s">
        <v>1033</v>
      </c>
      <c r="B4" s="47" t="s">
        <v>691</v>
      </c>
      <c r="C4" s="47"/>
      <c r="D4" s="47"/>
      <c r="E4" s="47"/>
      <c r="F4" s="47"/>
      <c r="G4" s="47"/>
      <c r="H4" s="47"/>
      <c r="I4" s="47"/>
      <c r="J4" s="47"/>
    </row>
    <row r="5" spans="1:10" ht="15.75" x14ac:dyDescent="0.25">
      <c r="A5" s="44"/>
      <c r="B5" s="61"/>
      <c r="C5" s="61"/>
      <c r="D5" s="61"/>
      <c r="E5" s="61"/>
      <c r="F5" s="61"/>
      <c r="G5" s="61"/>
      <c r="H5" s="61"/>
      <c r="I5" s="61"/>
      <c r="J5" s="61"/>
    </row>
    <row r="6" spans="1:10" x14ac:dyDescent="0.25">
      <c r="A6" s="44"/>
      <c r="B6" s="13"/>
      <c r="C6" s="13"/>
      <c r="D6" s="13"/>
      <c r="E6" s="13"/>
      <c r="F6" s="13"/>
      <c r="G6" s="13"/>
      <c r="H6" s="13"/>
      <c r="I6" s="13"/>
      <c r="J6" s="13"/>
    </row>
    <row r="7" spans="1:10" ht="15.75" thickBot="1" x14ac:dyDescent="0.3">
      <c r="A7" s="44"/>
      <c r="B7" s="50"/>
      <c r="C7" s="50" t="s">
        <v>99</v>
      </c>
      <c r="D7" s="60">
        <v>2014</v>
      </c>
      <c r="E7" s="60"/>
      <c r="F7" s="50"/>
      <c r="G7" s="50"/>
      <c r="H7" s="60">
        <v>2013</v>
      </c>
      <c r="I7" s="60"/>
      <c r="J7" s="50"/>
    </row>
    <row r="8" spans="1:10" ht="25.5" x14ac:dyDescent="0.25">
      <c r="A8" s="44"/>
      <c r="B8" s="19" t="s">
        <v>692</v>
      </c>
      <c r="C8" s="22" t="s">
        <v>99</v>
      </c>
      <c r="D8" s="22"/>
      <c r="E8" s="22"/>
      <c r="F8" s="22"/>
      <c r="G8" s="22"/>
      <c r="H8" s="22"/>
      <c r="I8" s="22"/>
      <c r="J8" s="22"/>
    </row>
    <row r="9" spans="1:10" x14ac:dyDescent="0.25">
      <c r="A9" s="44"/>
      <c r="B9" s="52" t="s">
        <v>693</v>
      </c>
      <c r="C9" s="13" t="s">
        <v>99</v>
      </c>
      <c r="D9" s="12" t="s">
        <v>227</v>
      </c>
      <c r="E9" s="39">
        <v>100000</v>
      </c>
      <c r="F9" s="11" t="s">
        <v>99</v>
      </c>
      <c r="G9" s="13"/>
      <c r="H9" s="17" t="s">
        <v>227</v>
      </c>
      <c r="I9" s="27" t="s">
        <v>544</v>
      </c>
      <c r="J9" s="17" t="s">
        <v>99</v>
      </c>
    </row>
    <row r="10" spans="1:10" ht="15.75" thickBot="1" x14ac:dyDescent="0.3">
      <c r="A10" s="44"/>
      <c r="B10" s="53" t="s">
        <v>694</v>
      </c>
      <c r="C10" s="22" t="s">
        <v>99</v>
      </c>
      <c r="D10" s="36"/>
      <c r="E10" s="37">
        <v>48619</v>
      </c>
      <c r="F10" s="38" t="s">
        <v>99</v>
      </c>
      <c r="G10" s="22"/>
      <c r="H10" s="22"/>
      <c r="I10" s="23">
        <v>83191</v>
      </c>
      <c r="J10" s="24" t="s">
        <v>99</v>
      </c>
    </row>
    <row r="11" spans="1:10" x14ac:dyDescent="0.25">
      <c r="A11" s="44"/>
      <c r="B11" s="54"/>
      <c r="C11" s="54" t="s">
        <v>99</v>
      </c>
      <c r="D11" s="55"/>
      <c r="E11" s="55"/>
      <c r="F11" s="54"/>
      <c r="G11" s="54"/>
      <c r="H11" s="55"/>
      <c r="I11" s="55"/>
      <c r="J11" s="54"/>
    </row>
    <row r="12" spans="1:10" ht="15.75" thickBot="1" x14ac:dyDescent="0.3">
      <c r="A12" s="44"/>
      <c r="B12" s="86" t="s">
        <v>117</v>
      </c>
      <c r="C12" s="50" t="s">
        <v>99</v>
      </c>
      <c r="D12" s="12" t="s">
        <v>227</v>
      </c>
      <c r="E12" s="39">
        <v>148619</v>
      </c>
      <c r="F12" s="11" t="s">
        <v>99</v>
      </c>
      <c r="G12" s="50"/>
      <c r="H12" s="13" t="s">
        <v>227</v>
      </c>
      <c r="I12" s="32">
        <v>83191</v>
      </c>
      <c r="J12" s="17" t="s">
        <v>99</v>
      </c>
    </row>
    <row r="13" spans="1:10" ht="15.75" thickTop="1" x14ac:dyDescent="0.25">
      <c r="A13" s="44"/>
      <c r="B13" s="54"/>
      <c r="C13" s="54" t="s">
        <v>99</v>
      </c>
      <c r="D13" s="58"/>
      <c r="E13" s="58"/>
      <c r="F13" s="54"/>
      <c r="G13" s="54"/>
      <c r="H13" s="58"/>
      <c r="I13" s="58"/>
      <c r="J13" s="54"/>
    </row>
    <row r="14" spans="1:10" x14ac:dyDescent="0.25">
      <c r="A14" s="44"/>
      <c r="B14" s="19" t="s">
        <v>695</v>
      </c>
      <c r="C14" s="57" t="s">
        <v>99</v>
      </c>
      <c r="D14" s="22"/>
      <c r="E14" s="22"/>
      <c r="F14" s="22"/>
      <c r="G14" s="57"/>
      <c r="H14" s="22"/>
      <c r="I14" s="22"/>
      <c r="J14" s="22"/>
    </row>
    <row r="15" spans="1:10" x14ac:dyDescent="0.25">
      <c r="A15" s="44"/>
      <c r="B15" s="52" t="s">
        <v>696</v>
      </c>
      <c r="C15" s="50" t="s">
        <v>99</v>
      </c>
      <c r="D15" s="12" t="s">
        <v>227</v>
      </c>
      <c r="E15" s="39">
        <v>100000</v>
      </c>
      <c r="F15" s="11" t="s">
        <v>99</v>
      </c>
      <c r="G15" s="50"/>
      <c r="H15" s="17" t="s">
        <v>227</v>
      </c>
      <c r="I15" s="27" t="s">
        <v>544</v>
      </c>
      <c r="J15" s="17" t="s">
        <v>99</v>
      </c>
    </row>
    <row r="16" spans="1:10" ht="15.75" thickBot="1" x14ac:dyDescent="0.3">
      <c r="A16" s="44"/>
      <c r="B16" s="53" t="s">
        <v>697</v>
      </c>
      <c r="C16" s="57" t="s">
        <v>99</v>
      </c>
      <c r="D16" s="36"/>
      <c r="E16" s="37">
        <v>6181</v>
      </c>
      <c r="F16" s="38" t="s">
        <v>99</v>
      </c>
      <c r="G16" s="57"/>
      <c r="H16" s="22"/>
      <c r="I16" s="23">
        <v>3604</v>
      </c>
      <c r="J16" s="24" t="s">
        <v>99</v>
      </c>
    </row>
    <row r="17" spans="1:10" x14ac:dyDescent="0.25">
      <c r="A17" s="44"/>
      <c r="B17" s="54"/>
      <c r="C17" s="54" t="s">
        <v>99</v>
      </c>
      <c r="D17" s="55"/>
      <c r="E17" s="55"/>
      <c r="F17" s="54"/>
      <c r="G17" s="54"/>
      <c r="H17" s="55"/>
      <c r="I17" s="55"/>
      <c r="J17" s="54"/>
    </row>
    <row r="18" spans="1:10" ht="15.75" thickBot="1" x14ac:dyDescent="0.3">
      <c r="A18" s="44"/>
      <c r="B18" s="86" t="s">
        <v>117</v>
      </c>
      <c r="C18" s="50" t="s">
        <v>99</v>
      </c>
      <c r="D18" s="12" t="s">
        <v>227</v>
      </c>
      <c r="E18" s="39">
        <v>106181</v>
      </c>
      <c r="F18" s="11" t="s">
        <v>99</v>
      </c>
      <c r="G18" s="50"/>
      <c r="H18" s="13" t="s">
        <v>227</v>
      </c>
      <c r="I18" s="32">
        <v>3604</v>
      </c>
      <c r="J18" s="17" t="s">
        <v>99</v>
      </c>
    </row>
    <row r="19" spans="1:10" ht="15.75" thickTop="1" x14ac:dyDescent="0.25">
      <c r="A19" s="44"/>
      <c r="B19" s="54"/>
      <c r="C19" s="54" t="s">
        <v>99</v>
      </c>
      <c r="D19" s="58"/>
      <c r="E19" s="58"/>
      <c r="F19" s="54"/>
      <c r="G19" s="54"/>
      <c r="H19" s="58"/>
      <c r="I19" s="58"/>
      <c r="J19" s="54"/>
    </row>
    <row r="20" spans="1:10" ht="25.5" x14ac:dyDescent="0.25">
      <c r="A20" s="44"/>
      <c r="B20" s="19" t="s">
        <v>698</v>
      </c>
      <c r="C20" s="57" t="s">
        <v>99</v>
      </c>
      <c r="D20" s="36"/>
      <c r="E20" s="42">
        <v>1</v>
      </c>
      <c r="F20" s="38" t="s">
        <v>444</v>
      </c>
      <c r="G20" s="57"/>
      <c r="H20" s="22"/>
      <c r="I20" s="25">
        <v>2</v>
      </c>
      <c r="J20" s="24" t="s">
        <v>444</v>
      </c>
    </row>
    <row r="21" spans="1:10" ht="15.75" thickBot="1" x14ac:dyDescent="0.3">
      <c r="A21" s="44"/>
      <c r="B21" s="14" t="s">
        <v>699</v>
      </c>
      <c r="C21" s="50" t="s">
        <v>99</v>
      </c>
      <c r="D21" s="12" t="s">
        <v>227</v>
      </c>
      <c r="E21" s="39">
        <v>42438</v>
      </c>
      <c r="F21" s="11" t="s">
        <v>99</v>
      </c>
      <c r="G21" s="50"/>
      <c r="H21" s="13" t="s">
        <v>227</v>
      </c>
      <c r="I21" s="32">
        <v>79587</v>
      </c>
      <c r="J21" s="17" t="s">
        <v>99</v>
      </c>
    </row>
    <row r="22" spans="1:10" ht="15.75" thickTop="1" x14ac:dyDescent="0.25">
      <c r="A22" s="44"/>
      <c r="B22" s="54"/>
      <c r="C22" s="54" t="s">
        <v>99</v>
      </c>
      <c r="D22" s="58"/>
      <c r="E22" s="58"/>
      <c r="F22" s="54"/>
      <c r="G22" s="54"/>
      <c r="H22" s="58"/>
      <c r="I22" s="58"/>
      <c r="J22" s="54"/>
    </row>
  </sheetData>
  <mergeCells count="9">
    <mergeCell ref="D7:E7"/>
    <mergeCell ref="H7:I7"/>
    <mergeCell ref="A1:A2"/>
    <mergeCell ref="B1:J1"/>
    <mergeCell ref="B2:J2"/>
    <mergeCell ref="B3:J3"/>
    <mergeCell ref="A4:A22"/>
    <mergeCell ref="B4:J4"/>
    <mergeCell ref="B5:J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4.42578125" bestFit="1" customWidth="1"/>
    <col min="2" max="2" width="31.42578125" bestFit="1" customWidth="1"/>
    <col min="3" max="3" width="1.85546875" bestFit="1" customWidth="1"/>
    <col min="4" max="4" width="2" bestFit="1" customWidth="1"/>
    <col min="5" max="5" width="7.42578125" bestFit="1" customWidth="1"/>
    <col min="6" max="8" width="1.85546875" bestFit="1" customWidth="1"/>
    <col min="9" max="9" width="6.5703125" bestFit="1" customWidth="1"/>
    <col min="10" max="10" width="1.85546875" bestFit="1" customWidth="1"/>
  </cols>
  <sheetData>
    <row r="1" spans="1:10" ht="15" customHeight="1" x14ac:dyDescent="0.25">
      <c r="A1" s="8" t="s">
        <v>1034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689</v>
      </c>
      <c r="B3" s="43"/>
      <c r="C3" s="43"/>
      <c r="D3" s="43"/>
      <c r="E3" s="43"/>
      <c r="F3" s="43"/>
      <c r="G3" s="43"/>
      <c r="H3" s="43"/>
      <c r="I3" s="43"/>
      <c r="J3" s="43"/>
    </row>
    <row r="4" spans="1:10" x14ac:dyDescent="0.25">
      <c r="A4" s="44" t="s">
        <v>701</v>
      </c>
      <c r="B4" s="47" t="s">
        <v>703</v>
      </c>
      <c r="C4" s="47"/>
      <c r="D4" s="47"/>
      <c r="E4" s="47"/>
      <c r="F4" s="47"/>
      <c r="G4" s="47"/>
      <c r="H4" s="47"/>
      <c r="I4" s="47"/>
      <c r="J4" s="47"/>
    </row>
    <row r="5" spans="1:10" ht="15.75" x14ac:dyDescent="0.25">
      <c r="A5" s="44"/>
      <c r="B5" s="61"/>
      <c r="C5" s="61"/>
      <c r="D5" s="61"/>
      <c r="E5" s="61"/>
      <c r="F5" s="61"/>
      <c r="G5" s="61"/>
      <c r="H5" s="61"/>
      <c r="I5" s="61"/>
      <c r="J5" s="61"/>
    </row>
    <row r="6" spans="1:10" x14ac:dyDescent="0.25">
      <c r="A6" s="44"/>
      <c r="B6" s="13"/>
      <c r="C6" s="13"/>
      <c r="D6" s="13"/>
      <c r="E6" s="13"/>
      <c r="F6" s="13"/>
      <c r="G6" s="13"/>
      <c r="H6" s="13"/>
      <c r="I6" s="13"/>
      <c r="J6" s="13"/>
    </row>
    <row r="7" spans="1:10" ht="15.75" thickBot="1" x14ac:dyDescent="0.3">
      <c r="A7" s="44"/>
      <c r="B7" s="50"/>
      <c r="C7" s="50" t="s">
        <v>99</v>
      </c>
      <c r="D7" s="60">
        <v>2014</v>
      </c>
      <c r="E7" s="60"/>
      <c r="F7" s="50"/>
      <c r="G7" s="50" t="s">
        <v>99</v>
      </c>
      <c r="H7" s="60">
        <v>2013</v>
      </c>
      <c r="I7" s="60"/>
      <c r="J7" s="50"/>
    </row>
    <row r="8" spans="1:10" x14ac:dyDescent="0.25">
      <c r="A8" s="44"/>
      <c r="B8" s="19" t="s">
        <v>704</v>
      </c>
      <c r="C8" s="22" t="s">
        <v>99</v>
      </c>
      <c r="D8" s="36" t="s">
        <v>227</v>
      </c>
      <c r="E8" s="37">
        <v>375242</v>
      </c>
      <c r="F8" s="38" t="s">
        <v>99</v>
      </c>
      <c r="G8" s="22" t="s">
        <v>99</v>
      </c>
      <c r="H8" s="22" t="s">
        <v>227</v>
      </c>
      <c r="I8" s="23">
        <v>254000</v>
      </c>
      <c r="J8" s="24" t="s">
        <v>99</v>
      </c>
    </row>
    <row r="9" spans="1:10" x14ac:dyDescent="0.25">
      <c r="A9" s="44"/>
      <c r="B9" s="14" t="s">
        <v>705</v>
      </c>
      <c r="C9" s="13" t="s">
        <v>99</v>
      </c>
      <c r="D9" s="12"/>
      <c r="E9" s="39">
        <v>200000</v>
      </c>
      <c r="F9" s="11" t="s">
        <v>99</v>
      </c>
      <c r="G9" s="13" t="s">
        <v>99</v>
      </c>
      <c r="H9" s="13"/>
      <c r="I9" s="32">
        <v>200000</v>
      </c>
      <c r="J9" s="17" t="s">
        <v>99</v>
      </c>
    </row>
    <row r="10" spans="1:10" x14ac:dyDescent="0.25">
      <c r="A10" s="44"/>
      <c r="B10" s="19" t="s">
        <v>706</v>
      </c>
      <c r="C10" s="22" t="s">
        <v>99</v>
      </c>
      <c r="D10" s="36"/>
      <c r="E10" s="37">
        <v>63244</v>
      </c>
      <c r="F10" s="38" t="s">
        <v>99</v>
      </c>
      <c r="G10" s="22" t="s">
        <v>99</v>
      </c>
      <c r="H10" s="22"/>
      <c r="I10" s="23">
        <v>129058</v>
      </c>
      <c r="J10" s="24" t="s">
        <v>99</v>
      </c>
    </row>
    <row r="11" spans="1:10" x14ac:dyDescent="0.25">
      <c r="A11" s="44"/>
      <c r="B11" s="14" t="s">
        <v>707</v>
      </c>
      <c r="C11" s="13" t="s">
        <v>99</v>
      </c>
      <c r="D11" s="12"/>
      <c r="E11" s="39">
        <v>53333</v>
      </c>
      <c r="F11" s="11" t="s">
        <v>99</v>
      </c>
      <c r="G11" s="13" t="s">
        <v>99</v>
      </c>
      <c r="H11" s="13"/>
      <c r="I11" s="32">
        <v>63889</v>
      </c>
      <c r="J11" s="17" t="s">
        <v>99</v>
      </c>
    </row>
    <row r="12" spans="1:10" x14ac:dyDescent="0.25">
      <c r="A12" s="44"/>
      <c r="B12" s="19" t="s">
        <v>708</v>
      </c>
      <c r="C12" s="22" t="s">
        <v>99</v>
      </c>
      <c r="D12" s="36"/>
      <c r="E12" s="37">
        <v>1586</v>
      </c>
      <c r="F12" s="38" t="s">
        <v>99</v>
      </c>
      <c r="G12" s="22" t="s">
        <v>99</v>
      </c>
      <c r="H12" s="22"/>
      <c r="I12" s="23">
        <v>1702</v>
      </c>
      <c r="J12" s="24" t="s">
        <v>99</v>
      </c>
    </row>
    <row r="13" spans="1:10" ht="15.75" thickBot="1" x14ac:dyDescent="0.3">
      <c r="A13" s="44"/>
      <c r="B13" s="14" t="s">
        <v>155</v>
      </c>
      <c r="C13" s="13" t="s">
        <v>99</v>
      </c>
      <c r="D13" s="12"/>
      <c r="E13" s="41">
        <v>214</v>
      </c>
      <c r="F13" s="11" t="s">
        <v>99</v>
      </c>
      <c r="G13" s="13" t="s">
        <v>99</v>
      </c>
      <c r="H13" s="13"/>
      <c r="I13" s="16">
        <v>341</v>
      </c>
      <c r="J13" s="17" t="s">
        <v>99</v>
      </c>
    </row>
    <row r="14" spans="1:10" x14ac:dyDescent="0.25">
      <c r="A14" s="44"/>
      <c r="B14" s="54"/>
      <c r="C14" s="54" t="s">
        <v>99</v>
      </c>
      <c r="D14" s="55"/>
      <c r="E14" s="55"/>
      <c r="F14" s="54"/>
      <c r="G14" s="54" t="s">
        <v>99</v>
      </c>
      <c r="H14" s="55"/>
      <c r="I14" s="55"/>
      <c r="J14" s="54"/>
    </row>
    <row r="15" spans="1:10" x14ac:dyDescent="0.25">
      <c r="A15" s="44"/>
      <c r="B15" s="56"/>
      <c r="C15" s="57" t="s">
        <v>99</v>
      </c>
      <c r="D15" s="36"/>
      <c r="E15" s="37">
        <v>693619</v>
      </c>
      <c r="F15" s="38" t="s">
        <v>99</v>
      </c>
      <c r="G15" s="57" t="s">
        <v>99</v>
      </c>
      <c r="H15" s="22"/>
      <c r="I15" s="23">
        <v>648990</v>
      </c>
      <c r="J15" s="24" t="s">
        <v>99</v>
      </c>
    </row>
    <row r="16" spans="1:10" ht="15.75" thickBot="1" x14ac:dyDescent="0.3">
      <c r="A16" s="44"/>
      <c r="B16" s="14" t="s">
        <v>709</v>
      </c>
      <c r="C16" s="50" t="s">
        <v>99</v>
      </c>
      <c r="D16" s="12"/>
      <c r="E16" s="39">
        <v>10751</v>
      </c>
      <c r="F16" s="11" t="s">
        <v>99</v>
      </c>
      <c r="G16" s="50" t="s">
        <v>99</v>
      </c>
      <c r="H16" s="13"/>
      <c r="I16" s="32">
        <v>10832</v>
      </c>
      <c r="J16" s="17" t="s">
        <v>99</v>
      </c>
    </row>
    <row r="17" spans="1:10" x14ac:dyDescent="0.25">
      <c r="A17" s="44"/>
      <c r="B17" s="54"/>
      <c r="C17" s="54" t="s">
        <v>99</v>
      </c>
      <c r="D17" s="55"/>
      <c r="E17" s="55"/>
      <c r="F17" s="54"/>
      <c r="G17" s="54" t="s">
        <v>99</v>
      </c>
      <c r="H17" s="55"/>
      <c r="I17" s="55"/>
      <c r="J17" s="54"/>
    </row>
    <row r="18" spans="1:10" ht="15.75" thickBot="1" x14ac:dyDescent="0.3">
      <c r="A18" s="44"/>
      <c r="B18" s="19" t="s">
        <v>710</v>
      </c>
      <c r="C18" s="57" t="s">
        <v>99</v>
      </c>
      <c r="D18" s="36" t="s">
        <v>227</v>
      </c>
      <c r="E18" s="37">
        <v>682868</v>
      </c>
      <c r="F18" s="38" t="s">
        <v>99</v>
      </c>
      <c r="G18" s="57" t="s">
        <v>99</v>
      </c>
      <c r="H18" s="22" t="s">
        <v>227</v>
      </c>
      <c r="I18" s="23">
        <v>638158</v>
      </c>
      <c r="J18" s="24" t="s">
        <v>99</v>
      </c>
    </row>
    <row r="19" spans="1:10" x14ac:dyDescent="0.25">
      <c r="A19" s="44"/>
      <c r="B19" s="54"/>
      <c r="C19" s="54" t="s">
        <v>99</v>
      </c>
      <c r="D19" s="55"/>
      <c r="E19" s="55"/>
      <c r="F19" s="54"/>
      <c r="G19" s="54" t="s">
        <v>99</v>
      </c>
      <c r="H19" s="55"/>
      <c r="I19" s="55"/>
      <c r="J19" s="54"/>
    </row>
  </sheetData>
  <mergeCells count="9">
    <mergeCell ref="D7:E7"/>
    <mergeCell ref="H7:I7"/>
    <mergeCell ref="A1:A2"/>
    <mergeCell ref="B1:J1"/>
    <mergeCell ref="B2:J2"/>
    <mergeCell ref="B3:J3"/>
    <mergeCell ref="A4:A19"/>
    <mergeCell ref="B4:J4"/>
    <mergeCell ref="B5:J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2" width="36.5703125" bestFit="1" customWidth="1"/>
    <col min="3" max="3" width="2.85546875" customWidth="1"/>
    <col min="4" max="4" width="3.42578125" customWidth="1"/>
    <col min="5" max="5" width="12.7109375" customWidth="1"/>
    <col min="6" max="6" width="3.42578125" customWidth="1"/>
    <col min="7" max="7" width="2.85546875" customWidth="1"/>
    <col min="8" max="8" width="3.140625" customWidth="1"/>
    <col min="9" max="9" width="11.42578125" customWidth="1"/>
    <col min="10" max="10" width="3.42578125" customWidth="1"/>
  </cols>
  <sheetData>
    <row r="1" spans="1:10" ht="15" customHeight="1" x14ac:dyDescent="0.25">
      <c r="A1" s="8" t="s">
        <v>1035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718</v>
      </c>
      <c r="B3" s="43"/>
      <c r="C3" s="43"/>
      <c r="D3" s="43"/>
      <c r="E3" s="43"/>
      <c r="F3" s="43"/>
      <c r="G3" s="43"/>
      <c r="H3" s="43"/>
      <c r="I3" s="43"/>
      <c r="J3" s="43"/>
    </row>
    <row r="4" spans="1:10" x14ac:dyDescent="0.25">
      <c r="A4" s="44" t="s">
        <v>1036</v>
      </c>
      <c r="B4" s="47" t="s">
        <v>723</v>
      </c>
      <c r="C4" s="47"/>
      <c r="D4" s="47"/>
      <c r="E4" s="47"/>
      <c r="F4" s="47"/>
      <c r="G4" s="47"/>
      <c r="H4" s="47"/>
      <c r="I4" s="47"/>
      <c r="J4" s="47"/>
    </row>
    <row r="5" spans="1:10" x14ac:dyDescent="0.25">
      <c r="A5" s="44"/>
      <c r="B5" s="48"/>
      <c r="C5" s="48"/>
      <c r="D5" s="48"/>
      <c r="E5" s="48"/>
      <c r="F5" s="48"/>
      <c r="G5" s="48"/>
      <c r="H5" s="48"/>
      <c r="I5" s="48"/>
      <c r="J5" s="48"/>
    </row>
    <row r="6" spans="1:10" x14ac:dyDescent="0.25">
      <c r="A6" s="44"/>
      <c r="B6" s="4"/>
      <c r="C6" s="4"/>
      <c r="D6" s="4"/>
      <c r="E6" s="4"/>
      <c r="F6" s="4"/>
      <c r="G6" s="4"/>
      <c r="H6" s="4"/>
      <c r="I6" s="4"/>
      <c r="J6" s="4"/>
    </row>
    <row r="7" spans="1:10" ht="15.75" thickBot="1" x14ac:dyDescent="0.3">
      <c r="A7" s="44"/>
      <c r="B7" s="15"/>
      <c r="C7" s="15" t="s">
        <v>99</v>
      </c>
      <c r="D7" s="35">
        <v>2014</v>
      </c>
      <c r="E7" s="35"/>
      <c r="F7" s="15"/>
      <c r="G7" s="15"/>
      <c r="H7" s="35">
        <v>2013</v>
      </c>
      <c r="I7" s="35"/>
      <c r="J7" s="15"/>
    </row>
    <row r="8" spans="1:10" x14ac:dyDescent="0.25">
      <c r="A8" s="44"/>
      <c r="B8" s="19" t="s">
        <v>724</v>
      </c>
      <c r="C8" s="21" t="s">
        <v>99</v>
      </c>
      <c r="D8" s="36" t="s">
        <v>227</v>
      </c>
      <c r="E8" s="37">
        <v>15524</v>
      </c>
      <c r="F8" s="38" t="s">
        <v>99</v>
      </c>
      <c r="G8" s="21"/>
      <c r="H8" s="22" t="s">
        <v>227</v>
      </c>
      <c r="I8" s="23">
        <v>16261</v>
      </c>
      <c r="J8" s="24" t="s">
        <v>99</v>
      </c>
    </row>
    <row r="9" spans="1:10" ht="15.75" thickBot="1" x14ac:dyDescent="0.3">
      <c r="A9" s="44"/>
      <c r="B9" s="14" t="s">
        <v>155</v>
      </c>
      <c r="C9" s="15" t="s">
        <v>99</v>
      </c>
      <c r="D9" s="12"/>
      <c r="E9" s="39">
        <v>12191</v>
      </c>
      <c r="F9" s="11" t="s">
        <v>99</v>
      </c>
      <c r="G9" s="15"/>
      <c r="H9" s="13"/>
      <c r="I9" s="32">
        <v>10577</v>
      </c>
      <c r="J9" s="17" t="s">
        <v>99</v>
      </c>
    </row>
    <row r="10" spans="1:10" x14ac:dyDescent="0.25">
      <c r="A10" s="44"/>
      <c r="B10" s="30"/>
      <c r="C10" s="30" t="s">
        <v>99</v>
      </c>
      <c r="D10" s="31"/>
      <c r="E10" s="31"/>
      <c r="F10" s="30"/>
      <c r="G10" s="30"/>
      <c r="H10" s="31"/>
      <c r="I10" s="31"/>
      <c r="J10" s="30"/>
    </row>
    <row r="11" spans="1:10" x14ac:dyDescent="0.25">
      <c r="A11" s="44"/>
      <c r="B11" s="19" t="s">
        <v>725</v>
      </c>
      <c r="C11" s="21" t="s">
        <v>99</v>
      </c>
      <c r="D11" s="36"/>
      <c r="E11" s="37">
        <v>27715</v>
      </c>
      <c r="F11" s="38" t="s">
        <v>99</v>
      </c>
      <c r="G11" s="21"/>
      <c r="H11" s="22"/>
      <c r="I11" s="23">
        <v>26838</v>
      </c>
      <c r="J11" s="24" t="s">
        <v>99</v>
      </c>
    </row>
    <row r="12" spans="1:10" ht="15.75" thickBot="1" x14ac:dyDescent="0.3">
      <c r="A12" s="44"/>
      <c r="B12" s="14" t="s">
        <v>726</v>
      </c>
      <c r="C12" s="15" t="s">
        <v>99</v>
      </c>
      <c r="D12" s="12"/>
      <c r="E12" s="41" t="s">
        <v>727</v>
      </c>
      <c r="F12" s="11" t="s">
        <v>229</v>
      </c>
      <c r="G12" s="15"/>
      <c r="H12" s="13"/>
      <c r="I12" s="16" t="s">
        <v>728</v>
      </c>
      <c r="J12" s="17" t="s">
        <v>229</v>
      </c>
    </row>
    <row r="13" spans="1:10" x14ac:dyDescent="0.25">
      <c r="A13" s="44"/>
      <c r="B13" s="30"/>
      <c r="C13" s="30" t="s">
        <v>99</v>
      </c>
      <c r="D13" s="31"/>
      <c r="E13" s="31"/>
      <c r="F13" s="30"/>
      <c r="G13" s="30"/>
      <c r="H13" s="31"/>
      <c r="I13" s="31"/>
      <c r="J13" s="30"/>
    </row>
    <row r="14" spans="1:10" ht="15.75" thickBot="1" x14ac:dyDescent="0.3">
      <c r="A14" s="44"/>
      <c r="B14" s="28" t="s">
        <v>729</v>
      </c>
      <c r="C14" s="21" t="s">
        <v>99</v>
      </c>
      <c r="D14" s="36" t="s">
        <v>227</v>
      </c>
      <c r="E14" s="37">
        <v>16576</v>
      </c>
      <c r="F14" s="38" t="s">
        <v>99</v>
      </c>
      <c r="G14" s="21"/>
      <c r="H14" s="22" t="s">
        <v>227</v>
      </c>
      <c r="I14" s="23">
        <v>16033</v>
      </c>
      <c r="J14" s="24" t="s">
        <v>99</v>
      </c>
    </row>
    <row r="15" spans="1:10" ht="15.75" thickTop="1" x14ac:dyDescent="0.25">
      <c r="A15" s="44"/>
      <c r="B15" s="30"/>
      <c r="C15" s="30" t="s">
        <v>99</v>
      </c>
      <c r="D15" s="33"/>
      <c r="E15" s="33"/>
      <c r="F15" s="30"/>
      <c r="G15" s="30"/>
      <c r="H15" s="33"/>
      <c r="I15" s="33"/>
      <c r="J15" s="30"/>
    </row>
    <row r="16" spans="1:10" ht="25.5" customHeight="1" x14ac:dyDescent="0.25">
      <c r="A16" s="44" t="s">
        <v>1037</v>
      </c>
      <c r="B16" s="47" t="s">
        <v>730</v>
      </c>
      <c r="C16" s="47"/>
      <c r="D16" s="47"/>
      <c r="E16" s="47"/>
      <c r="F16" s="47"/>
      <c r="G16" s="47"/>
      <c r="H16" s="47"/>
      <c r="I16" s="47"/>
      <c r="J16" s="47"/>
    </row>
    <row r="17" spans="1:10" x14ac:dyDescent="0.25">
      <c r="A17" s="44"/>
      <c r="B17" s="48"/>
      <c r="C17" s="48"/>
      <c r="D17" s="48"/>
      <c r="E17" s="48"/>
      <c r="F17" s="48"/>
      <c r="G17" s="48"/>
      <c r="H17" s="48"/>
      <c r="I17" s="48"/>
      <c r="J17" s="48"/>
    </row>
    <row r="18" spans="1:10" x14ac:dyDescent="0.25">
      <c r="A18" s="44"/>
      <c r="B18" s="4"/>
      <c r="C18" s="4"/>
      <c r="D18" s="4"/>
      <c r="E18" s="4"/>
      <c r="F18" s="4"/>
      <c r="G18" s="4"/>
      <c r="H18" s="4"/>
      <c r="I18" s="4"/>
      <c r="J18" s="4"/>
    </row>
    <row r="19" spans="1:10" x14ac:dyDescent="0.25">
      <c r="A19" s="44"/>
      <c r="B19" s="62"/>
      <c r="C19" s="62" t="s">
        <v>99</v>
      </c>
      <c r="D19" s="34" t="s">
        <v>731</v>
      </c>
      <c r="E19" s="34"/>
      <c r="F19" s="62"/>
      <c r="G19" s="62" t="s">
        <v>99</v>
      </c>
      <c r="H19" s="34" t="s">
        <v>732</v>
      </c>
      <c r="I19" s="34"/>
      <c r="J19" s="62"/>
    </row>
    <row r="20" spans="1:10" ht="15.75" thickBot="1" x14ac:dyDescent="0.3">
      <c r="A20" s="44"/>
      <c r="B20" s="62"/>
      <c r="C20" s="62"/>
      <c r="D20" s="35" t="s">
        <v>717</v>
      </c>
      <c r="E20" s="35"/>
      <c r="F20" s="62"/>
      <c r="G20" s="62"/>
      <c r="H20" s="35" t="s">
        <v>717</v>
      </c>
      <c r="I20" s="35"/>
      <c r="J20" s="62"/>
    </row>
    <row r="21" spans="1:10" x14ac:dyDescent="0.25">
      <c r="A21" s="44"/>
      <c r="B21" s="19" t="s">
        <v>733</v>
      </c>
      <c r="C21" s="21" t="s">
        <v>99</v>
      </c>
      <c r="D21" s="20"/>
      <c r="E21" s="20"/>
      <c r="F21" s="20"/>
      <c r="G21" s="21" t="s">
        <v>99</v>
      </c>
      <c r="H21" s="20"/>
      <c r="I21" s="20"/>
      <c r="J21" s="20"/>
    </row>
    <row r="22" spans="1:10" x14ac:dyDescent="0.25">
      <c r="A22" s="44"/>
      <c r="B22" s="26">
        <v>2015</v>
      </c>
      <c r="C22" s="15" t="s">
        <v>99</v>
      </c>
      <c r="D22" s="13" t="s">
        <v>227</v>
      </c>
      <c r="E22" s="32">
        <v>6866</v>
      </c>
      <c r="F22" s="17" t="s">
        <v>99</v>
      </c>
      <c r="G22" s="15" t="s">
        <v>99</v>
      </c>
      <c r="H22" s="13" t="s">
        <v>227</v>
      </c>
      <c r="I22" s="32">
        <v>12189</v>
      </c>
      <c r="J22" s="17" t="s">
        <v>99</v>
      </c>
    </row>
    <row r="23" spans="1:10" x14ac:dyDescent="0.25">
      <c r="A23" s="44"/>
      <c r="B23" s="28">
        <v>2016</v>
      </c>
      <c r="C23" s="21" t="s">
        <v>99</v>
      </c>
      <c r="D23" s="22"/>
      <c r="E23" s="23">
        <v>4957</v>
      </c>
      <c r="F23" s="24" t="s">
        <v>99</v>
      </c>
      <c r="G23" s="21" t="s">
        <v>99</v>
      </c>
      <c r="H23" s="22"/>
      <c r="I23" s="23">
        <v>7192</v>
      </c>
      <c r="J23" s="24" t="s">
        <v>99</v>
      </c>
    </row>
    <row r="24" spans="1:10" x14ac:dyDescent="0.25">
      <c r="A24" s="44"/>
      <c r="B24" s="26">
        <v>2017</v>
      </c>
      <c r="C24" s="15" t="s">
        <v>99</v>
      </c>
      <c r="D24" s="13"/>
      <c r="E24" s="32">
        <v>2340</v>
      </c>
      <c r="F24" s="17" t="s">
        <v>99</v>
      </c>
      <c r="G24" s="15" t="s">
        <v>99</v>
      </c>
      <c r="H24" s="13"/>
      <c r="I24" s="32">
        <v>5808</v>
      </c>
      <c r="J24" s="17" t="s">
        <v>99</v>
      </c>
    </row>
    <row r="25" spans="1:10" x14ac:dyDescent="0.25">
      <c r="A25" s="44"/>
      <c r="B25" s="28">
        <v>2018</v>
      </c>
      <c r="C25" s="21" t="s">
        <v>99</v>
      </c>
      <c r="D25" s="22"/>
      <c r="E25" s="25">
        <v>993</v>
      </c>
      <c r="F25" s="24" t="s">
        <v>99</v>
      </c>
      <c r="G25" s="21" t="s">
        <v>99</v>
      </c>
      <c r="H25" s="22"/>
      <c r="I25" s="23">
        <v>4179</v>
      </c>
      <c r="J25" s="24" t="s">
        <v>99</v>
      </c>
    </row>
    <row r="26" spans="1:10" x14ac:dyDescent="0.25">
      <c r="A26" s="44"/>
      <c r="B26" s="26">
        <v>2019</v>
      </c>
      <c r="C26" s="15" t="s">
        <v>99</v>
      </c>
      <c r="D26" s="13"/>
      <c r="E26" s="16">
        <v>635</v>
      </c>
      <c r="F26" s="17" t="s">
        <v>99</v>
      </c>
      <c r="G26" s="15" t="s">
        <v>99</v>
      </c>
      <c r="H26" s="13"/>
      <c r="I26" s="32">
        <v>3773</v>
      </c>
      <c r="J26" s="17" t="s">
        <v>99</v>
      </c>
    </row>
    <row r="27" spans="1:10" ht="15.75" thickBot="1" x14ac:dyDescent="0.3">
      <c r="A27" s="44"/>
      <c r="B27" s="28" t="s">
        <v>734</v>
      </c>
      <c r="C27" s="21" t="s">
        <v>99</v>
      </c>
      <c r="D27" s="22"/>
      <c r="E27" s="23">
        <v>6476</v>
      </c>
      <c r="F27" s="24" t="s">
        <v>99</v>
      </c>
      <c r="G27" s="21" t="s">
        <v>99</v>
      </c>
      <c r="H27" s="22"/>
      <c r="I27" s="23">
        <v>10410</v>
      </c>
      <c r="J27" s="24" t="s">
        <v>99</v>
      </c>
    </row>
    <row r="28" spans="1:10" x14ac:dyDescent="0.25">
      <c r="A28" s="44"/>
      <c r="B28" s="30"/>
      <c r="C28" s="30" t="s">
        <v>99</v>
      </c>
      <c r="D28" s="31"/>
      <c r="E28" s="31"/>
      <c r="F28" s="30"/>
      <c r="G28" s="30" t="s">
        <v>99</v>
      </c>
      <c r="H28" s="31"/>
      <c r="I28" s="31"/>
      <c r="J28" s="30"/>
    </row>
    <row r="29" spans="1:10" ht="15.75" thickBot="1" x14ac:dyDescent="0.3">
      <c r="A29" s="44"/>
      <c r="B29" s="14" t="s">
        <v>735</v>
      </c>
      <c r="C29" s="15" t="s">
        <v>99</v>
      </c>
      <c r="D29" s="13"/>
      <c r="E29" s="32">
        <v>22267</v>
      </c>
      <c r="F29" s="17" t="s">
        <v>99</v>
      </c>
      <c r="G29" s="15" t="s">
        <v>99</v>
      </c>
      <c r="H29" s="13" t="s">
        <v>227</v>
      </c>
      <c r="I29" s="32">
        <v>43551</v>
      </c>
      <c r="J29" s="17" t="s">
        <v>99</v>
      </c>
    </row>
    <row r="30" spans="1:10" ht="15.75" thickTop="1" x14ac:dyDescent="0.25">
      <c r="A30" s="44"/>
      <c r="B30" s="30"/>
      <c r="C30" s="30" t="s">
        <v>99</v>
      </c>
      <c r="D30" s="30"/>
      <c r="E30" s="30"/>
      <c r="F30" s="30"/>
      <c r="G30" s="30" t="s">
        <v>99</v>
      </c>
      <c r="H30" s="33"/>
      <c r="I30" s="33"/>
      <c r="J30" s="30"/>
    </row>
    <row r="31" spans="1:10" ht="15.75" thickBot="1" x14ac:dyDescent="0.3">
      <c r="A31" s="44"/>
      <c r="B31" s="19" t="s">
        <v>736</v>
      </c>
      <c r="C31" s="21" t="s">
        <v>99</v>
      </c>
      <c r="D31" s="22"/>
      <c r="E31" s="23">
        <v>1993</v>
      </c>
      <c r="F31" s="24" t="s">
        <v>99</v>
      </c>
      <c r="G31" s="21" t="s">
        <v>99</v>
      </c>
      <c r="H31" s="20"/>
      <c r="I31" s="20"/>
      <c r="J31" s="20"/>
    </row>
    <row r="32" spans="1:10" x14ac:dyDescent="0.25">
      <c r="A32" s="44"/>
      <c r="B32" s="30"/>
      <c r="C32" s="30" t="s">
        <v>99</v>
      </c>
      <c r="D32" s="31"/>
      <c r="E32" s="31"/>
      <c r="F32" s="30"/>
      <c r="G32" s="30" t="s">
        <v>99</v>
      </c>
      <c r="H32" s="30"/>
      <c r="I32" s="30"/>
      <c r="J32" s="30"/>
    </row>
    <row r="33" spans="1:10" x14ac:dyDescent="0.25">
      <c r="A33" s="44"/>
      <c r="B33" s="14" t="s">
        <v>737</v>
      </c>
      <c r="C33" s="15" t="s">
        <v>99</v>
      </c>
      <c r="D33" s="13"/>
      <c r="E33" s="32">
        <v>20274</v>
      </c>
      <c r="F33" s="17" t="s">
        <v>99</v>
      </c>
      <c r="G33" s="15" t="s">
        <v>99</v>
      </c>
      <c r="H33" s="4"/>
      <c r="I33" s="4"/>
      <c r="J33" s="4"/>
    </row>
    <row r="34" spans="1:10" ht="15.75" thickBot="1" x14ac:dyDescent="0.3">
      <c r="A34" s="44"/>
      <c r="B34" s="19" t="s">
        <v>738</v>
      </c>
      <c r="C34" s="21" t="s">
        <v>99</v>
      </c>
      <c r="D34" s="22"/>
      <c r="E34" s="23">
        <v>4148</v>
      </c>
      <c r="F34" s="24" t="s">
        <v>99</v>
      </c>
      <c r="G34" s="21" t="s">
        <v>99</v>
      </c>
      <c r="H34" s="20"/>
      <c r="I34" s="20"/>
      <c r="J34" s="20"/>
    </row>
    <row r="35" spans="1:10" x14ac:dyDescent="0.25">
      <c r="A35" s="44"/>
      <c r="B35" s="30"/>
      <c r="C35" s="30" t="s">
        <v>99</v>
      </c>
      <c r="D35" s="31"/>
      <c r="E35" s="31"/>
      <c r="F35" s="30"/>
      <c r="G35" s="30" t="s">
        <v>99</v>
      </c>
      <c r="H35" s="30"/>
      <c r="I35" s="30"/>
      <c r="J35" s="30"/>
    </row>
    <row r="36" spans="1:10" ht="25.5" x14ac:dyDescent="0.25">
      <c r="A36" s="44"/>
      <c r="B36" s="14" t="s">
        <v>739</v>
      </c>
      <c r="C36" s="15" t="s">
        <v>99</v>
      </c>
      <c r="D36" s="13"/>
      <c r="E36" s="32">
        <v>16126</v>
      </c>
      <c r="F36" s="17" t="s">
        <v>99</v>
      </c>
      <c r="G36" s="15" t="s">
        <v>99</v>
      </c>
      <c r="H36" s="4"/>
      <c r="I36" s="4"/>
      <c r="J36" s="4"/>
    </row>
    <row r="37" spans="1:10" ht="15.75" thickBot="1" x14ac:dyDescent="0.3">
      <c r="A37" s="44"/>
      <c r="B37" s="19" t="s">
        <v>740</v>
      </c>
      <c r="C37" s="21" t="s">
        <v>99</v>
      </c>
      <c r="D37" s="22"/>
      <c r="E37" s="23">
        <v>5108</v>
      </c>
      <c r="F37" s="24" t="s">
        <v>99</v>
      </c>
      <c r="G37" s="21" t="s">
        <v>99</v>
      </c>
      <c r="H37" s="20"/>
      <c r="I37" s="20"/>
      <c r="J37" s="20"/>
    </row>
    <row r="38" spans="1:10" x14ac:dyDescent="0.25">
      <c r="A38" s="44"/>
      <c r="B38" s="30"/>
      <c r="C38" s="30" t="s">
        <v>99</v>
      </c>
      <c r="D38" s="31"/>
      <c r="E38" s="31"/>
      <c r="F38" s="30"/>
      <c r="G38" s="30" t="s">
        <v>99</v>
      </c>
      <c r="H38" s="30"/>
      <c r="I38" s="30"/>
      <c r="J38" s="30"/>
    </row>
    <row r="39" spans="1:10" ht="15.75" thickBot="1" x14ac:dyDescent="0.3">
      <c r="A39" s="44"/>
      <c r="B39" s="14" t="s">
        <v>741</v>
      </c>
      <c r="C39" s="15" t="s">
        <v>99</v>
      </c>
      <c r="D39" s="13" t="s">
        <v>227</v>
      </c>
      <c r="E39" s="32">
        <v>11018</v>
      </c>
      <c r="F39" s="17" t="s">
        <v>99</v>
      </c>
      <c r="G39" s="15" t="s">
        <v>99</v>
      </c>
      <c r="H39" s="4"/>
      <c r="I39" s="4"/>
      <c r="J39" s="4"/>
    </row>
    <row r="40" spans="1:10" ht="15.75" thickTop="1" x14ac:dyDescent="0.25">
      <c r="A40" s="44"/>
      <c r="B40" s="30"/>
      <c r="C40" s="30" t="s">
        <v>99</v>
      </c>
      <c r="D40" s="33"/>
      <c r="E40" s="33"/>
      <c r="F40" s="30"/>
      <c r="G40" s="30" t="s">
        <v>99</v>
      </c>
      <c r="H40" s="30"/>
      <c r="I40" s="30"/>
      <c r="J40" s="30"/>
    </row>
  </sheetData>
  <mergeCells count="21">
    <mergeCell ref="B17:J17"/>
    <mergeCell ref="J19:J20"/>
    <mergeCell ref="A1:A2"/>
    <mergeCell ref="B1:J1"/>
    <mergeCell ref="B2:J2"/>
    <mergeCell ref="B3:J3"/>
    <mergeCell ref="A4:A15"/>
    <mergeCell ref="B4:J4"/>
    <mergeCell ref="B5:J5"/>
    <mergeCell ref="A16:A40"/>
    <mergeCell ref="B16:J16"/>
    <mergeCell ref="D7:E7"/>
    <mergeCell ref="H7:I7"/>
    <mergeCell ref="B19:B20"/>
    <mergeCell ref="C19:C20"/>
    <mergeCell ref="D19:E19"/>
    <mergeCell ref="D20:E20"/>
    <mergeCell ref="F19:F20"/>
    <mergeCell ref="G19:G20"/>
    <mergeCell ref="H19:I19"/>
    <mergeCell ref="H20:I2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31.7109375" customWidth="1"/>
    <col min="3" max="3" width="36.5703125" bestFit="1" customWidth="1"/>
    <col min="4" max="4" width="1.85546875" customWidth="1"/>
    <col min="5" max="5" width="5.7109375" customWidth="1"/>
    <col min="6" max="6" width="1.85546875" customWidth="1"/>
    <col min="7" max="7" width="1.5703125" customWidth="1"/>
    <col min="8" max="8" width="1.85546875" customWidth="1"/>
    <col min="9" max="9" width="4.85546875" customWidth="1"/>
    <col min="10" max="10" width="1.85546875" customWidth="1"/>
    <col min="11" max="11" width="1.5703125" customWidth="1"/>
    <col min="12" max="12" width="1.85546875" customWidth="1"/>
    <col min="13" max="13" width="4.85546875" customWidth="1"/>
    <col min="14" max="14" width="1.85546875" customWidth="1"/>
    <col min="15" max="15" width="1.5703125" customWidth="1"/>
    <col min="16" max="16" width="2.5703125" customWidth="1"/>
    <col min="17" max="17" width="4" customWidth="1"/>
    <col min="18" max="18" width="1.85546875" customWidth="1"/>
  </cols>
  <sheetData>
    <row r="1" spans="1:18" ht="15" customHeight="1" x14ac:dyDescent="0.25">
      <c r="A1" s="8" t="s">
        <v>1038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743</v>
      </c>
      <c r="B3" s="43"/>
      <c r="C3" s="43"/>
      <c r="D3" s="43"/>
      <c r="E3" s="43"/>
      <c r="F3" s="43"/>
      <c r="G3" s="43"/>
      <c r="H3" s="43"/>
      <c r="I3" s="43"/>
      <c r="J3" s="43"/>
      <c r="K3" s="43"/>
      <c r="L3" s="43"/>
      <c r="M3" s="43"/>
      <c r="N3" s="43"/>
      <c r="O3" s="43"/>
      <c r="P3" s="43"/>
      <c r="Q3" s="43"/>
      <c r="R3" s="43"/>
    </row>
    <row r="4" spans="1:18" x14ac:dyDescent="0.25">
      <c r="A4" s="44" t="s">
        <v>1039</v>
      </c>
      <c r="B4" s="47" t="s">
        <v>749</v>
      </c>
      <c r="C4" s="47"/>
      <c r="D4" s="47"/>
      <c r="E4" s="47"/>
      <c r="F4" s="47"/>
      <c r="G4" s="47"/>
      <c r="H4" s="47"/>
      <c r="I4" s="47"/>
      <c r="J4" s="47"/>
      <c r="K4" s="47"/>
      <c r="L4" s="47"/>
      <c r="M4" s="47"/>
      <c r="N4" s="47"/>
      <c r="O4" s="47"/>
      <c r="P4" s="47"/>
      <c r="Q4" s="47"/>
      <c r="R4" s="47"/>
    </row>
    <row r="5" spans="1:18" x14ac:dyDescent="0.25">
      <c r="A5" s="44"/>
      <c r="B5" s="48"/>
      <c r="C5" s="48"/>
      <c r="D5" s="48"/>
      <c r="E5" s="48"/>
      <c r="F5" s="48"/>
      <c r="G5" s="48"/>
      <c r="H5" s="48"/>
      <c r="I5" s="48"/>
      <c r="J5" s="48"/>
      <c r="K5" s="48"/>
      <c r="L5" s="48"/>
      <c r="M5" s="48"/>
      <c r="N5" s="48"/>
      <c r="O5" s="48"/>
      <c r="P5" s="48"/>
      <c r="Q5" s="48"/>
      <c r="R5" s="48"/>
    </row>
    <row r="6" spans="1:18" x14ac:dyDescent="0.25">
      <c r="A6" s="44"/>
      <c r="B6" s="4"/>
      <c r="C6" s="4"/>
      <c r="D6" s="4"/>
      <c r="E6" s="4"/>
      <c r="F6" s="4"/>
      <c r="G6" s="4"/>
      <c r="H6" s="4"/>
      <c r="I6" s="4"/>
      <c r="J6" s="4"/>
      <c r="K6" s="4"/>
      <c r="L6" s="4"/>
      <c r="M6" s="4"/>
      <c r="N6" s="4"/>
      <c r="O6" s="4"/>
      <c r="P6" s="4"/>
      <c r="Q6" s="4"/>
      <c r="R6" s="4"/>
    </row>
    <row r="7" spans="1:18" ht="19.5" customHeight="1" thickBot="1" x14ac:dyDescent="0.3">
      <c r="A7" s="44"/>
      <c r="B7" s="15"/>
      <c r="C7" s="15" t="s">
        <v>99</v>
      </c>
      <c r="D7" s="35" t="s">
        <v>117</v>
      </c>
      <c r="E7" s="35"/>
      <c r="F7" s="15"/>
      <c r="G7" s="15" t="s">
        <v>99</v>
      </c>
      <c r="H7" s="35" t="s">
        <v>495</v>
      </c>
      <c r="I7" s="35"/>
      <c r="J7" s="15"/>
      <c r="K7" s="15" t="s">
        <v>99</v>
      </c>
      <c r="L7" s="35" t="s">
        <v>496</v>
      </c>
      <c r="M7" s="35"/>
      <c r="N7" s="15"/>
      <c r="O7" s="15" t="s">
        <v>99</v>
      </c>
      <c r="P7" s="35" t="s">
        <v>750</v>
      </c>
      <c r="Q7" s="35"/>
      <c r="R7" s="15"/>
    </row>
    <row r="8" spans="1:18" x14ac:dyDescent="0.25">
      <c r="A8" s="44"/>
      <c r="B8" s="19" t="s">
        <v>751</v>
      </c>
      <c r="C8" s="21" t="s">
        <v>99</v>
      </c>
      <c r="D8" s="20"/>
      <c r="E8" s="20"/>
      <c r="F8" s="20"/>
      <c r="G8" s="21" t="s">
        <v>99</v>
      </c>
      <c r="H8" s="20"/>
      <c r="I8" s="20"/>
      <c r="J8" s="20"/>
      <c r="K8" s="21" t="s">
        <v>99</v>
      </c>
      <c r="L8" s="20"/>
      <c r="M8" s="20"/>
      <c r="N8" s="20"/>
      <c r="O8" s="21" t="s">
        <v>99</v>
      </c>
      <c r="P8" s="20"/>
      <c r="Q8" s="20"/>
      <c r="R8" s="20"/>
    </row>
    <row r="9" spans="1:18" ht="15.75" thickBot="1" x14ac:dyDescent="0.3">
      <c r="A9" s="44"/>
      <c r="B9" s="14" t="s">
        <v>752</v>
      </c>
      <c r="C9" s="15" t="s">
        <v>99</v>
      </c>
      <c r="D9" s="13" t="s">
        <v>227</v>
      </c>
      <c r="E9" s="32">
        <v>9934</v>
      </c>
      <c r="F9" s="17" t="s">
        <v>99</v>
      </c>
      <c r="G9" s="15" t="s">
        <v>99</v>
      </c>
      <c r="H9" s="17" t="s">
        <v>227</v>
      </c>
      <c r="I9" s="27" t="s">
        <v>232</v>
      </c>
      <c r="J9" s="17" t="s">
        <v>99</v>
      </c>
      <c r="K9" s="15" t="s">
        <v>99</v>
      </c>
      <c r="L9" s="13" t="s">
        <v>227</v>
      </c>
      <c r="M9" s="32">
        <v>9934</v>
      </c>
      <c r="N9" s="17" t="s">
        <v>99</v>
      </c>
      <c r="O9" s="15" t="s">
        <v>99</v>
      </c>
      <c r="P9" s="17" t="s">
        <v>227</v>
      </c>
      <c r="Q9" s="27" t="s">
        <v>232</v>
      </c>
      <c r="R9" s="17" t="s">
        <v>99</v>
      </c>
    </row>
    <row r="10" spans="1:18" x14ac:dyDescent="0.25">
      <c r="A10" s="44"/>
      <c r="B10" s="30"/>
      <c r="C10" s="30" t="s">
        <v>99</v>
      </c>
      <c r="D10" s="31"/>
      <c r="E10" s="31"/>
      <c r="F10" s="30"/>
      <c r="G10" s="30" t="s">
        <v>99</v>
      </c>
      <c r="H10" s="31"/>
      <c r="I10" s="31"/>
      <c r="J10" s="30"/>
      <c r="K10" s="30" t="s">
        <v>99</v>
      </c>
      <c r="L10" s="31"/>
      <c r="M10" s="31"/>
      <c r="N10" s="30"/>
      <c r="O10" s="30" t="s">
        <v>99</v>
      </c>
      <c r="P10" s="31"/>
      <c r="Q10" s="31"/>
      <c r="R10" s="30"/>
    </row>
    <row r="11" spans="1:18" ht="15.75" thickBot="1" x14ac:dyDescent="0.3">
      <c r="A11" s="44"/>
      <c r="B11" s="19" t="s">
        <v>753</v>
      </c>
      <c r="C11" s="21" t="s">
        <v>99</v>
      </c>
      <c r="D11" s="22" t="s">
        <v>227</v>
      </c>
      <c r="E11" s="23">
        <v>9934</v>
      </c>
      <c r="F11" s="24" t="s">
        <v>99</v>
      </c>
      <c r="G11" s="21" t="s">
        <v>99</v>
      </c>
      <c r="H11" s="24" t="s">
        <v>227</v>
      </c>
      <c r="I11" s="29" t="s">
        <v>232</v>
      </c>
      <c r="J11" s="24" t="s">
        <v>99</v>
      </c>
      <c r="K11" s="21" t="s">
        <v>99</v>
      </c>
      <c r="L11" s="22" t="s">
        <v>227</v>
      </c>
      <c r="M11" s="23">
        <v>9934</v>
      </c>
      <c r="N11" s="24" t="s">
        <v>99</v>
      </c>
      <c r="O11" s="21" t="s">
        <v>99</v>
      </c>
      <c r="P11" s="24" t="s">
        <v>227</v>
      </c>
      <c r="Q11" s="29" t="s">
        <v>232</v>
      </c>
      <c r="R11" s="24" t="s">
        <v>99</v>
      </c>
    </row>
    <row r="12" spans="1:18" ht="15.75" thickTop="1" x14ac:dyDescent="0.25">
      <c r="A12" s="44"/>
      <c r="B12" s="30"/>
      <c r="C12" s="30" t="s">
        <v>99</v>
      </c>
      <c r="D12" s="33"/>
      <c r="E12" s="33"/>
      <c r="F12" s="30"/>
      <c r="G12" s="30" t="s">
        <v>99</v>
      </c>
      <c r="H12" s="33"/>
      <c r="I12" s="33"/>
      <c r="J12" s="30"/>
      <c r="K12" s="30" t="s">
        <v>99</v>
      </c>
      <c r="L12" s="33"/>
      <c r="M12" s="33"/>
      <c r="N12" s="30"/>
      <c r="O12" s="30" t="s">
        <v>99</v>
      </c>
      <c r="P12" s="33"/>
      <c r="Q12" s="33"/>
      <c r="R12" s="30"/>
    </row>
    <row r="13" spans="1:18" x14ac:dyDescent="0.25">
      <c r="A13" s="44"/>
      <c r="B13" s="14" t="s">
        <v>754</v>
      </c>
      <c r="C13" s="15" t="s">
        <v>99</v>
      </c>
      <c r="D13" s="4"/>
      <c r="E13" s="4"/>
      <c r="F13" s="4"/>
      <c r="G13" s="15" t="s">
        <v>99</v>
      </c>
      <c r="H13" s="4"/>
      <c r="I13" s="4"/>
      <c r="J13" s="4"/>
      <c r="K13" s="15" t="s">
        <v>99</v>
      </c>
      <c r="L13" s="4"/>
      <c r="M13" s="4"/>
      <c r="N13" s="4"/>
      <c r="O13" s="15" t="s">
        <v>99</v>
      </c>
      <c r="P13" s="4"/>
      <c r="Q13" s="4"/>
      <c r="R13" s="4"/>
    </row>
    <row r="14" spans="1:18" x14ac:dyDescent="0.25">
      <c r="A14" s="44"/>
      <c r="B14" s="19" t="s">
        <v>755</v>
      </c>
      <c r="C14" s="21" t="s">
        <v>99</v>
      </c>
      <c r="D14" s="22" t="s">
        <v>227</v>
      </c>
      <c r="E14" s="23">
        <v>8884</v>
      </c>
      <c r="F14" s="24" t="s">
        <v>99</v>
      </c>
      <c r="G14" s="21" t="s">
        <v>99</v>
      </c>
      <c r="H14" s="22" t="s">
        <v>227</v>
      </c>
      <c r="I14" s="23">
        <v>8884</v>
      </c>
      <c r="J14" s="24" t="s">
        <v>99</v>
      </c>
      <c r="K14" s="21" t="s">
        <v>99</v>
      </c>
      <c r="L14" s="24" t="s">
        <v>227</v>
      </c>
      <c r="M14" s="29" t="s">
        <v>232</v>
      </c>
      <c r="N14" s="24" t="s">
        <v>99</v>
      </c>
      <c r="O14" s="21" t="s">
        <v>99</v>
      </c>
      <c r="P14" s="24" t="s">
        <v>227</v>
      </c>
      <c r="Q14" s="29" t="s">
        <v>232</v>
      </c>
      <c r="R14" s="24" t="s">
        <v>99</v>
      </c>
    </row>
    <row r="15" spans="1:18" ht="15.75" thickBot="1" x14ac:dyDescent="0.3">
      <c r="A15" s="44"/>
      <c r="B15" s="14" t="s">
        <v>752</v>
      </c>
      <c r="C15" s="15" t="s">
        <v>99</v>
      </c>
      <c r="D15" s="13"/>
      <c r="E15" s="32">
        <v>8424</v>
      </c>
      <c r="F15" s="17" t="s">
        <v>99</v>
      </c>
      <c r="G15" s="15" t="s">
        <v>99</v>
      </c>
      <c r="H15" s="17"/>
      <c r="I15" s="27" t="s">
        <v>232</v>
      </c>
      <c r="J15" s="17" t="s">
        <v>99</v>
      </c>
      <c r="K15" s="15" t="s">
        <v>99</v>
      </c>
      <c r="L15" s="13"/>
      <c r="M15" s="32">
        <v>8424</v>
      </c>
      <c r="N15" s="17" t="s">
        <v>99</v>
      </c>
      <c r="O15" s="15" t="s">
        <v>99</v>
      </c>
      <c r="P15" s="17"/>
      <c r="Q15" s="27" t="s">
        <v>232</v>
      </c>
      <c r="R15" s="17" t="s">
        <v>99</v>
      </c>
    </row>
    <row r="16" spans="1:18" x14ac:dyDescent="0.25">
      <c r="A16" s="44"/>
      <c r="B16" s="30"/>
      <c r="C16" s="30" t="s">
        <v>99</v>
      </c>
      <c r="D16" s="31"/>
      <c r="E16" s="31"/>
      <c r="F16" s="30"/>
      <c r="G16" s="30" t="s">
        <v>99</v>
      </c>
      <c r="H16" s="31"/>
      <c r="I16" s="31"/>
      <c r="J16" s="30"/>
      <c r="K16" s="30" t="s">
        <v>99</v>
      </c>
      <c r="L16" s="31"/>
      <c r="M16" s="31"/>
      <c r="N16" s="30"/>
      <c r="O16" s="30" t="s">
        <v>99</v>
      </c>
      <c r="P16" s="31"/>
      <c r="Q16" s="31"/>
      <c r="R16" s="30"/>
    </row>
    <row r="17" spans="1:18" ht="15.75" thickBot="1" x14ac:dyDescent="0.3">
      <c r="A17" s="44"/>
      <c r="B17" s="19" t="s">
        <v>756</v>
      </c>
      <c r="C17" s="21" t="s">
        <v>99</v>
      </c>
      <c r="D17" s="22" t="s">
        <v>227</v>
      </c>
      <c r="E17" s="23">
        <v>17308</v>
      </c>
      <c r="F17" s="24" t="s">
        <v>99</v>
      </c>
      <c r="G17" s="21" t="s">
        <v>99</v>
      </c>
      <c r="H17" s="22" t="s">
        <v>227</v>
      </c>
      <c r="I17" s="23">
        <v>8884</v>
      </c>
      <c r="J17" s="24" t="s">
        <v>99</v>
      </c>
      <c r="K17" s="21" t="s">
        <v>99</v>
      </c>
      <c r="L17" s="22" t="s">
        <v>227</v>
      </c>
      <c r="M17" s="23">
        <v>8424</v>
      </c>
      <c r="N17" s="24" t="s">
        <v>99</v>
      </c>
      <c r="O17" s="21" t="s">
        <v>99</v>
      </c>
      <c r="P17" s="24" t="s">
        <v>227</v>
      </c>
      <c r="Q17" s="29" t="s">
        <v>232</v>
      </c>
      <c r="R17" s="24" t="s">
        <v>99</v>
      </c>
    </row>
    <row r="18" spans="1:18" ht="15.75" thickTop="1" x14ac:dyDescent="0.25">
      <c r="A18" s="44"/>
      <c r="B18" s="30"/>
      <c r="C18" s="30" t="s">
        <v>99</v>
      </c>
      <c r="D18" s="33"/>
      <c r="E18" s="33"/>
      <c r="F18" s="30"/>
      <c r="G18" s="30" t="s">
        <v>99</v>
      </c>
      <c r="H18" s="33"/>
      <c r="I18" s="33"/>
      <c r="J18" s="30"/>
      <c r="K18" s="30" t="s">
        <v>99</v>
      </c>
      <c r="L18" s="33"/>
      <c r="M18" s="33"/>
      <c r="N18" s="30"/>
      <c r="O18" s="30" t="s">
        <v>99</v>
      </c>
      <c r="P18" s="33"/>
      <c r="Q18" s="33"/>
      <c r="R18" s="30"/>
    </row>
    <row r="19" spans="1:18" x14ac:dyDescent="0.25">
      <c r="A19" s="44"/>
      <c r="B19" s="43"/>
      <c r="C19" s="43"/>
      <c r="D19" s="43"/>
      <c r="E19" s="43"/>
      <c r="F19" s="43"/>
      <c r="G19" s="43"/>
      <c r="H19" s="43"/>
      <c r="I19" s="43"/>
      <c r="J19" s="43"/>
      <c r="K19" s="43"/>
      <c r="L19" s="43"/>
      <c r="M19" s="43"/>
      <c r="N19" s="43"/>
      <c r="O19" s="43"/>
      <c r="P19" s="43"/>
      <c r="Q19" s="43"/>
      <c r="R19" s="43"/>
    </row>
    <row r="20" spans="1:18" ht="127.5" x14ac:dyDescent="0.25">
      <c r="A20" s="44"/>
      <c r="B20" s="78" t="s">
        <v>757</v>
      </c>
      <c r="C20" s="78" t="s">
        <v>758</v>
      </c>
    </row>
    <row r="21" spans="1:18" x14ac:dyDescent="0.25">
      <c r="A21" s="44"/>
      <c r="B21" s="87"/>
      <c r="C21" s="87"/>
      <c r="D21" s="87"/>
      <c r="E21" s="87"/>
      <c r="F21" s="87"/>
      <c r="G21" s="87"/>
      <c r="H21" s="87"/>
      <c r="I21" s="87"/>
      <c r="J21" s="87"/>
      <c r="K21" s="87"/>
      <c r="L21" s="87"/>
      <c r="M21" s="87"/>
      <c r="N21" s="87"/>
      <c r="O21" s="87"/>
      <c r="P21" s="87"/>
      <c r="Q21" s="87"/>
      <c r="R21" s="87"/>
    </row>
    <row r="22" spans="1:18" ht="165.75" x14ac:dyDescent="0.25">
      <c r="A22" s="44"/>
      <c r="B22" s="78" t="s">
        <v>759</v>
      </c>
      <c r="C22" s="78" t="s">
        <v>760</v>
      </c>
    </row>
  </sheetData>
  <mergeCells count="13">
    <mergeCell ref="B5:R5"/>
    <mergeCell ref="B19:R19"/>
    <mergeCell ref="B21:R21"/>
    <mergeCell ref="D7:E7"/>
    <mergeCell ref="H7:I7"/>
    <mergeCell ref="L7:M7"/>
    <mergeCell ref="P7:Q7"/>
    <mergeCell ref="A1:A2"/>
    <mergeCell ref="B1:R1"/>
    <mergeCell ref="B2:R2"/>
    <mergeCell ref="B3:R3"/>
    <mergeCell ref="A4:A22"/>
    <mergeCell ref="B4:R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1" width="36.5703125" bestFit="1" customWidth="1"/>
    <col min="2" max="2" width="36.5703125" customWidth="1"/>
    <col min="3" max="3" width="2.140625" customWidth="1"/>
    <col min="4" max="4" width="2.28515625" customWidth="1"/>
    <col min="5" max="5" width="8.5703125" customWidth="1"/>
    <col min="6" max="7" width="2.140625" customWidth="1"/>
    <col min="8" max="8" width="2.28515625" customWidth="1"/>
    <col min="9" max="9" width="8.5703125" customWidth="1"/>
    <col min="10" max="11" width="2.140625" customWidth="1"/>
    <col min="12" max="12" width="2.28515625" customWidth="1"/>
    <col min="13" max="13" width="8.5703125" customWidth="1"/>
    <col min="14" max="15" width="2.140625" customWidth="1"/>
    <col min="16" max="16" width="2.28515625" customWidth="1"/>
    <col min="17" max="17" width="8.5703125" customWidth="1"/>
    <col min="18" max="18" width="2.140625" customWidth="1"/>
  </cols>
  <sheetData>
    <row r="1" spans="1:18" ht="15" customHeight="1" x14ac:dyDescent="0.25">
      <c r="A1" s="8" t="s">
        <v>1040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763</v>
      </c>
      <c r="B3" s="43"/>
      <c r="C3" s="43"/>
      <c r="D3" s="43"/>
      <c r="E3" s="43"/>
      <c r="F3" s="43"/>
      <c r="G3" s="43"/>
      <c r="H3" s="43"/>
      <c r="I3" s="43"/>
      <c r="J3" s="43"/>
      <c r="K3" s="43"/>
      <c r="L3" s="43"/>
      <c r="M3" s="43"/>
      <c r="N3" s="43"/>
      <c r="O3" s="43"/>
      <c r="P3" s="43"/>
      <c r="Q3" s="43"/>
      <c r="R3" s="43"/>
    </row>
    <row r="4" spans="1:18" x14ac:dyDescent="0.25">
      <c r="A4" s="44" t="s">
        <v>1041</v>
      </c>
      <c r="B4" s="47" t="s">
        <v>766</v>
      </c>
      <c r="C4" s="47"/>
      <c r="D4" s="47"/>
      <c r="E4" s="47"/>
      <c r="F4" s="47"/>
      <c r="G4" s="47"/>
      <c r="H4" s="47"/>
      <c r="I4" s="47"/>
      <c r="J4" s="47"/>
      <c r="K4" s="47"/>
      <c r="L4" s="47"/>
      <c r="M4" s="47"/>
      <c r="N4" s="47"/>
      <c r="O4" s="47"/>
      <c r="P4" s="47"/>
      <c r="Q4" s="47"/>
      <c r="R4" s="47"/>
    </row>
    <row r="5" spans="1:18" x14ac:dyDescent="0.25">
      <c r="A5" s="44"/>
      <c r="B5" s="48"/>
      <c r="C5" s="48"/>
      <c r="D5" s="48"/>
      <c r="E5" s="48"/>
      <c r="F5" s="48"/>
      <c r="G5" s="48"/>
      <c r="H5" s="48"/>
      <c r="I5" s="48"/>
      <c r="J5" s="48"/>
      <c r="K5" s="48"/>
      <c r="L5" s="48"/>
      <c r="M5" s="48"/>
      <c r="N5" s="48"/>
      <c r="O5" s="48"/>
      <c r="P5" s="48"/>
      <c r="Q5" s="48"/>
      <c r="R5" s="48"/>
    </row>
    <row r="6" spans="1:18" x14ac:dyDescent="0.25">
      <c r="A6" s="44"/>
      <c r="B6" s="4"/>
      <c r="C6" s="4"/>
      <c r="D6" s="4"/>
      <c r="E6" s="4"/>
      <c r="F6" s="4"/>
      <c r="G6" s="4"/>
      <c r="H6" s="4"/>
      <c r="I6" s="4"/>
      <c r="J6" s="4"/>
      <c r="K6" s="4"/>
      <c r="L6" s="4"/>
      <c r="M6" s="4"/>
      <c r="N6" s="4"/>
      <c r="O6" s="4"/>
      <c r="P6" s="4"/>
      <c r="Q6" s="4"/>
      <c r="R6" s="4"/>
    </row>
    <row r="7" spans="1:18" ht="15.75" thickBot="1" x14ac:dyDescent="0.3">
      <c r="A7" s="44"/>
      <c r="B7" s="15"/>
      <c r="C7" s="15" t="s">
        <v>99</v>
      </c>
      <c r="D7" s="35" t="s">
        <v>767</v>
      </c>
      <c r="E7" s="35"/>
      <c r="F7" s="35"/>
      <c r="G7" s="35"/>
      <c r="H7" s="35"/>
      <c r="I7" s="35"/>
      <c r="J7" s="15"/>
      <c r="K7" s="15" t="s">
        <v>99</v>
      </c>
      <c r="L7" s="35" t="s">
        <v>768</v>
      </c>
      <c r="M7" s="35"/>
      <c r="N7" s="35"/>
      <c r="O7" s="35"/>
      <c r="P7" s="35"/>
      <c r="Q7" s="35"/>
      <c r="R7" s="15"/>
    </row>
    <row r="8" spans="1:18" x14ac:dyDescent="0.25">
      <c r="A8" s="44"/>
      <c r="B8" s="62"/>
      <c r="C8" s="62" t="s">
        <v>99</v>
      </c>
      <c r="D8" s="63" t="s">
        <v>769</v>
      </c>
      <c r="E8" s="63"/>
      <c r="F8" s="64"/>
      <c r="G8" s="64" t="s">
        <v>99</v>
      </c>
      <c r="H8" s="63" t="s">
        <v>770</v>
      </c>
      <c r="I8" s="63"/>
      <c r="J8" s="62"/>
      <c r="K8" s="62" t="s">
        <v>99</v>
      </c>
      <c r="L8" s="63" t="s">
        <v>769</v>
      </c>
      <c r="M8" s="63"/>
      <c r="N8" s="64"/>
      <c r="O8" s="64" t="s">
        <v>99</v>
      </c>
      <c r="P8" s="63" t="s">
        <v>770</v>
      </c>
      <c r="Q8" s="63"/>
      <c r="R8" s="62"/>
    </row>
    <row r="9" spans="1:18" ht="15.75" thickBot="1" x14ac:dyDescent="0.3">
      <c r="A9" s="44"/>
      <c r="B9" s="62"/>
      <c r="C9" s="62"/>
      <c r="D9" s="35" t="s">
        <v>341</v>
      </c>
      <c r="E9" s="35"/>
      <c r="F9" s="62"/>
      <c r="G9" s="62"/>
      <c r="H9" s="35" t="s">
        <v>771</v>
      </c>
      <c r="I9" s="35"/>
      <c r="J9" s="62"/>
      <c r="K9" s="62"/>
      <c r="L9" s="35" t="s">
        <v>341</v>
      </c>
      <c r="M9" s="35"/>
      <c r="N9" s="62"/>
      <c r="O9" s="62"/>
      <c r="P9" s="35" t="s">
        <v>771</v>
      </c>
      <c r="Q9" s="35"/>
      <c r="R9" s="62"/>
    </row>
    <row r="10" spans="1:18" x14ac:dyDescent="0.25">
      <c r="A10" s="44"/>
      <c r="B10" s="88" t="s">
        <v>772</v>
      </c>
      <c r="C10" s="21" t="s">
        <v>99</v>
      </c>
      <c r="D10" s="20"/>
      <c r="E10" s="20"/>
      <c r="F10" s="20"/>
      <c r="G10" s="21" t="s">
        <v>99</v>
      </c>
      <c r="H10" s="20"/>
      <c r="I10" s="20"/>
      <c r="J10" s="20"/>
      <c r="K10" s="21" t="s">
        <v>99</v>
      </c>
      <c r="L10" s="20"/>
      <c r="M10" s="20"/>
      <c r="N10" s="20"/>
      <c r="O10" s="21" t="s">
        <v>99</v>
      </c>
      <c r="P10" s="20"/>
      <c r="Q10" s="20"/>
      <c r="R10" s="20"/>
    </row>
    <row r="11" spans="1:18" x14ac:dyDescent="0.25">
      <c r="A11" s="44"/>
      <c r="B11" s="26" t="s">
        <v>773</v>
      </c>
      <c r="C11" s="15" t="s">
        <v>99</v>
      </c>
      <c r="D11" s="12" t="s">
        <v>227</v>
      </c>
      <c r="E11" s="39">
        <v>424624</v>
      </c>
      <c r="F11" s="11" t="s">
        <v>99</v>
      </c>
      <c r="G11" s="15" t="s">
        <v>99</v>
      </c>
      <c r="H11" s="12" t="s">
        <v>227</v>
      </c>
      <c r="I11" s="39">
        <v>407422</v>
      </c>
      <c r="J11" s="11" t="s">
        <v>99</v>
      </c>
      <c r="K11" s="15" t="s">
        <v>99</v>
      </c>
      <c r="L11" s="12" t="s">
        <v>227</v>
      </c>
      <c r="M11" s="39">
        <v>344461</v>
      </c>
      <c r="N11" s="11" t="s">
        <v>99</v>
      </c>
      <c r="O11" s="15" t="s">
        <v>99</v>
      </c>
      <c r="P11" s="12" t="s">
        <v>227</v>
      </c>
      <c r="Q11" s="39">
        <v>330957</v>
      </c>
      <c r="R11" s="11" t="s">
        <v>99</v>
      </c>
    </row>
    <row r="12" spans="1:18" x14ac:dyDescent="0.25">
      <c r="A12" s="44"/>
      <c r="B12" s="28" t="s">
        <v>774</v>
      </c>
      <c r="C12" s="21" t="s">
        <v>99</v>
      </c>
      <c r="D12" s="36"/>
      <c r="E12" s="37">
        <v>86654</v>
      </c>
      <c r="F12" s="38" t="s">
        <v>99</v>
      </c>
      <c r="G12" s="21" t="s">
        <v>99</v>
      </c>
      <c r="H12" s="36"/>
      <c r="I12" s="37">
        <v>85632</v>
      </c>
      <c r="J12" s="38" t="s">
        <v>99</v>
      </c>
      <c r="K12" s="21" t="s">
        <v>99</v>
      </c>
      <c r="L12" s="36"/>
      <c r="M12" s="37">
        <v>141638</v>
      </c>
      <c r="N12" s="38" t="s">
        <v>99</v>
      </c>
      <c r="O12" s="21" t="s">
        <v>99</v>
      </c>
      <c r="P12" s="36"/>
      <c r="Q12" s="37">
        <v>140065</v>
      </c>
      <c r="R12" s="38" t="s">
        <v>99</v>
      </c>
    </row>
    <row r="13" spans="1:18" x14ac:dyDescent="0.25">
      <c r="A13" s="44"/>
      <c r="B13" s="26" t="s">
        <v>775</v>
      </c>
      <c r="C13" s="15" t="s">
        <v>99</v>
      </c>
      <c r="D13" s="12"/>
      <c r="E13" s="39">
        <v>21057</v>
      </c>
      <c r="F13" s="11" t="s">
        <v>99</v>
      </c>
      <c r="G13" s="15" t="s">
        <v>99</v>
      </c>
      <c r="H13" s="12"/>
      <c r="I13" s="39">
        <v>19780</v>
      </c>
      <c r="J13" s="11" t="s">
        <v>99</v>
      </c>
      <c r="K13" s="15" t="s">
        <v>99</v>
      </c>
      <c r="L13" s="12"/>
      <c r="M13" s="39">
        <v>17477</v>
      </c>
      <c r="N13" s="11" t="s">
        <v>99</v>
      </c>
      <c r="O13" s="15" t="s">
        <v>99</v>
      </c>
      <c r="P13" s="12"/>
      <c r="Q13" s="39">
        <v>16498</v>
      </c>
      <c r="R13" s="11" t="s">
        <v>99</v>
      </c>
    </row>
    <row r="14" spans="1:18" x14ac:dyDescent="0.25">
      <c r="A14" s="44"/>
      <c r="B14" s="28" t="s">
        <v>776</v>
      </c>
      <c r="C14" s="21" t="s">
        <v>99</v>
      </c>
      <c r="D14" s="36"/>
      <c r="E14" s="42">
        <v>216</v>
      </c>
      <c r="F14" s="38" t="s">
        <v>99</v>
      </c>
      <c r="G14" s="21" t="s">
        <v>99</v>
      </c>
      <c r="H14" s="36"/>
      <c r="I14" s="42">
        <v>220</v>
      </c>
      <c r="J14" s="38" t="s">
        <v>99</v>
      </c>
      <c r="K14" s="21" t="s">
        <v>99</v>
      </c>
      <c r="L14" s="36"/>
      <c r="M14" s="37">
        <v>9012</v>
      </c>
      <c r="N14" s="38" t="s">
        <v>99</v>
      </c>
      <c r="O14" s="21" t="s">
        <v>99</v>
      </c>
      <c r="P14" s="36"/>
      <c r="Q14" s="37">
        <v>8618</v>
      </c>
      <c r="R14" s="38" t="s">
        <v>99</v>
      </c>
    </row>
    <row r="15" spans="1:18" x14ac:dyDescent="0.25">
      <c r="A15" s="44"/>
      <c r="B15" s="26" t="s">
        <v>777</v>
      </c>
      <c r="C15" s="15" t="s">
        <v>99</v>
      </c>
      <c r="D15" s="12"/>
      <c r="E15" s="39">
        <v>52278</v>
      </c>
      <c r="F15" s="11" t="s">
        <v>99</v>
      </c>
      <c r="G15" s="15" t="s">
        <v>99</v>
      </c>
      <c r="H15" s="12"/>
      <c r="I15" s="39">
        <v>52247</v>
      </c>
      <c r="J15" s="11" t="s">
        <v>99</v>
      </c>
      <c r="K15" s="15" t="s">
        <v>99</v>
      </c>
      <c r="L15" s="12"/>
      <c r="M15" s="39">
        <v>117040</v>
      </c>
      <c r="N15" s="11" t="s">
        <v>99</v>
      </c>
      <c r="O15" s="15" t="s">
        <v>99</v>
      </c>
      <c r="P15" s="12"/>
      <c r="Q15" s="39">
        <v>116978</v>
      </c>
      <c r="R15" s="11" t="s">
        <v>99</v>
      </c>
    </row>
    <row r="16" spans="1:18" x14ac:dyDescent="0.25">
      <c r="A16" s="44"/>
      <c r="B16" s="28" t="s">
        <v>778</v>
      </c>
      <c r="C16" s="21" t="s">
        <v>99</v>
      </c>
      <c r="D16" s="38"/>
      <c r="E16" s="40" t="s">
        <v>544</v>
      </c>
      <c r="F16" s="38" t="s">
        <v>99</v>
      </c>
      <c r="G16" s="21" t="s">
        <v>99</v>
      </c>
      <c r="H16" s="38"/>
      <c r="I16" s="40" t="s">
        <v>544</v>
      </c>
      <c r="J16" s="38" t="s">
        <v>99</v>
      </c>
      <c r="K16" s="21" t="s">
        <v>99</v>
      </c>
      <c r="L16" s="36"/>
      <c r="M16" s="37">
        <v>10984</v>
      </c>
      <c r="N16" s="38" t="s">
        <v>99</v>
      </c>
      <c r="O16" s="21" t="s">
        <v>99</v>
      </c>
      <c r="P16" s="36"/>
      <c r="Q16" s="37">
        <v>10693</v>
      </c>
      <c r="R16" s="38" t="s">
        <v>99</v>
      </c>
    </row>
    <row r="17" spans="1:18" ht="15.75" thickBot="1" x14ac:dyDescent="0.3">
      <c r="A17" s="44"/>
      <c r="B17" s="26" t="s">
        <v>779</v>
      </c>
      <c r="C17" s="15" t="s">
        <v>99</v>
      </c>
      <c r="D17" s="12"/>
      <c r="E17" s="39">
        <v>2627</v>
      </c>
      <c r="F17" s="11" t="s">
        <v>99</v>
      </c>
      <c r="G17" s="15" t="s">
        <v>99</v>
      </c>
      <c r="H17" s="12"/>
      <c r="I17" s="39">
        <v>2573</v>
      </c>
      <c r="J17" s="11" t="s">
        <v>99</v>
      </c>
      <c r="K17" s="15" t="s">
        <v>99</v>
      </c>
      <c r="L17" s="12"/>
      <c r="M17" s="39">
        <v>28409</v>
      </c>
      <c r="N17" s="11" t="s">
        <v>99</v>
      </c>
      <c r="O17" s="15" t="s">
        <v>99</v>
      </c>
      <c r="P17" s="12"/>
      <c r="Q17" s="39">
        <v>27236</v>
      </c>
      <c r="R17" s="11" t="s">
        <v>99</v>
      </c>
    </row>
    <row r="18" spans="1:18" x14ac:dyDescent="0.25">
      <c r="A18" s="44"/>
      <c r="B18" s="30"/>
      <c r="C18" s="30" t="s">
        <v>99</v>
      </c>
      <c r="D18" s="31"/>
      <c r="E18" s="31"/>
      <c r="F18" s="30"/>
      <c r="G18" s="30" t="s">
        <v>99</v>
      </c>
      <c r="H18" s="31"/>
      <c r="I18" s="31"/>
      <c r="J18" s="30"/>
      <c r="K18" s="30" t="s">
        <v>99</v>
      </c>
      <c r="L18" s="31"/>
      <c r="M18" s="31"/>
      <c r="N18" s="30"/>
      <c r="O18" s="30" t="s">
        <v>99</v>
      </c>
      <c r="P18" s="31"/>
      <c r="Q18" s="31"/>
      <c r="R18" s="30"/>
    </row>
    <row r="19" spans="1:18" ht="15.75" thickBot="1" x14ac:dyDescent="0.3">
      <c r="A19" s="44"/>
      <c r="B19" s="28" t="s">
        <v>117</v>
      </c>
      <c r="C19" s="21" t="s">
        <v>99</v>
      </c>
      <c r="D19" s="36" t="s">
        <v>227</v>
      </c>
      <c r="E19" s="37">
        <v>587456</v>
      </c>
      <c r="F19" s="38" t="s">
        <v>99</v>
      </c>
      <c r="G19" s="21" t="s">
        <v>99</v>
      </c>
      <c r="H19" s="36" t="s">
        <v>227</v>
      </c>
      <c r="I19" s="37">
        <v>567874</v>
      </c>
      <c r="J19" s="38" t="s">
        <v>99</v>
      </c>
      <c r="K19" s="21" t="s">
        <v>99</v>
      </c>
      <c r="L19" s="36" t="s">
        <v>227</v>
      </c>
      <c r="M19" s="37">
        <v>669021</v>
      </c>
      <c r="N19" s="38" t="s">
        <v>99</v>
      </c>
      <c r="O19" s="21" t="s">
        <v>99</v>
      </c>
      <c r="P19" s="36" t="s">
        <v>227</v>
      </c>
      <c r="Q19" s="37">
        <v>651045</v>
      </c>
      <c r="R19" s="38" t="s">
        <v>99</v>
      </c>
    </row>
    <row r="20" spans="1:18" ht="15.75" thickTop="1" x14ac:dyDescent="0.25">
      <c r="A20" s="44"/>
      <c r="B20" s="30"/>
      <c r="C20" s="30" t="s">
        <v>99</v>
      </c>
      <c r="D20" s="33"/>
      <c r="E20" s="33"/>
      <c r="F20" s="30"/>
      <c r="G20" s="30" t="s">
        <v>99</v>
      </c>
      <c r="H20" s="33"/>
      <c r="I20" s="33"/>
      <c r="J20" s="30"/>
      <c r="K20" s="30" t="s">
        <v>99</v>
      </c>
      <c r="L20" s="33"/>
      <c r="M20" s="33"/>
      <c r="N20" s="30"/>
      <c r="O20" s="30" t="s">
        <v>99</v>
      </c>
      <c r="P20" s="33"/>
      <c r="Q20" s="33"/>
      <c r="R20" s="30"/>
    </row>
    <row r="21" spans="1:18" x14ac:dyDescent="0.25">
      <c r="A21" s="44"/>
      <c r="B21" s="89" t="s">
        <v>780</v>
      </c>
      <c r="C21" s="15" t="s">
        <v>99</v>
      </c>
      <c r="D21" s="4"/>
      <c r="E21" s="4"/>
      <c r="F21" s="4"/>
      <c r="G21" s="15" t="s">
        <v>99</v>
      </c>
      <c r="H21" s="4"/>
      <c r="I21" s="4"/>
      <c r="J21" s="4"/>
      <c r="K21" s="15" t="s">
        <v>99</v>
      </c>
      <c r="L21" s="4"/>
      <c r="M21" s="4"/>
      <c r="N21" s="4"/>
      <c r="O21" s="15" t="s">
        <v>99</v>
      </c>
      <c r="P21" s="4"/>
      <c r="Q21" s="4"/>
      <c r="R21" s="4"/>
    </row>
    <row r="22" spans="1:18" x14ac:dyDescent="0.25">
      <c r="A22" s="44"/>
      <c r="B22" s="28" t="s">
        <v>773</v>
      </c>
      <c r="C22" s="21" t="s">
        <v>99</v>
      </c>
      <c r="D22" s="22" t="s">
        <v>227</v>
      </c>
      <c r="E22" s="23">
        <v>194531</v>
      </c>
      <c r="F22" s="24" t="s">
        <v>99</v>
      </c>
      <c r="G22" s="21" t="s">
        <v>99</v>
      </c>
      <c r="H22" s="22" t="s">
        <v>227</v>
      </c>
      <c r="I22" s="23">
        <v>194187</v>
      </c>
      <c r="J22" s="24" t="s">
        <v>99</v>
      </c>
      <c r="K22" s="21" t="s">
        <v>99</v>
      </c>
      <c r="L22" s="22" t="s">
        <v>227</v>
      </c>
      <c r="M22" s="23">
        <v>131198</v>
      </c>
      <c r="N22" s="24" t="s">
        <v>99</v>
      </c>
      <c r="O22" s="21" t="s">
        <v>99</v>
      </c>
      <c r="P22" s="22" t="s">
        <v>227</v>
      </c>
      <c r="Q22" s="23">
        <v>131825</v>
      </c>
      <c r="R22" s="24" t="s">
        <v>99</v>
      </c>
    </row>
    <row r="23" spans="1:18" x14ac:dyDescent="0.25">
      <c r="A23" s="44"/>
      <c r="B23" s="26" t="s">
        <v>774</v>
      </c>
      <c r="C23" s="15" t="s">
        <v>99</v>
      </c>
      <c r="D23" s="13"/>
      <c r="E23" s="32">
        <v>17854</v>
      </c>
      <c r="F23" s="17" t="s">
        <v>99</v>
      </c>
      <c r="G23" s="15" t="s">
        <v>99</v>
      </c>
      <c r="H23" s="13"/>
      <c r="I23" s="32">
        <v>17856</v>
      </c>
      <c r="J23" s="17" t="s">
        <v>99</v>
      </c>
      <c r="K23" s="15" t="s">
        <v>99</v>
      </c>
      <c r="L23" s="13"/>
      <c r="M23" s="32">
        <v>29441</v>
      </c>
      <c r="N23" s="17" t="s">
        <v>99</v>
      </c>
      <c r="O23" s="15" t="s">
        <v>99</v>
      </c>
      <c r="P23" s="13"/>
      <c r="Q23" s="32">
        <v>29950</v>
      </c>
      <c r="R23" s="17" t="s">
        <v>99</v>
      </c>
    </row>
    <row r="24" spans="1:18" x14ac:dyDescent="0.25">
      <c r="A24" s="44"/>
      <c r="B24" s="28" t="s">
        <v>775</v>
      </c>
      <c r="C24" s="21" t="s">
        <v>99</v>
      </c>
      <c r="D24" s="22"/>
      <c r="E24" s="23">
        <v>11426</v>
      </c>
      <c r="F24" s="24" t="s">
        <v>99</v>
      </c>
      <c r="G24" s="21" t="s">
        <v>99</v>
      </c>
      <c r="H24" s="22"/>
      <c r="I24" s="23">
        <v>11404</v>
      </c>
      <c r="J24" s="24" t="s">
        <v>99</v>
      </c>
      <c r="K24" s="21" t="s">
        <v>99</v>
      </c>
      <c r="L24" s="22"/>
      <c r="M24" s="23">
        <v>8686</v>
      </c>
      <c r="N24" s="24" t="s">
        <v>99</v>
      </c>
      <c r="O24" s="21" t="s">
        <v>99</v>
      </c>
      <c r="P24" s="22"/>
      <c r="Q24" s="23">
        <v>8672</v>
      </c>
      <c r="R24" s="24" t="s">
        <v>99</v>
      </c>
    </row>
    <row r="25" spans="1:18" x14ac:dyDescent="0.25">
      <c r="A25" s="44"/>
      <c r="B25" s="26" t="s">
        <v>776</v>
      </c>
      <c r="C25" s="15" t="s">
        <v>99</v>
      </c>
      <c r="D25" s="13"/>
      <c r="E25" s="16">
        <v>894</v>
      </c>
      <c r="F25" s="17" t="s">
        <v>99</v>
      </c>
      <c r="G25" s="15" t="s">
        <v>99</v>
      </c>
      <c r="H25" s="13"/>
      <c r="I25" s="16">
        <v>899</v>
      </c>
      <c r="J25" s="17" t="s">
        <v>99</v>
      </c>
      <c r="K25" s="15" t="s">
        <v>99</v>
      </c>
      <c r="L25" s="13"/>
      <c r="M25" s="32">
        <v>8653</v>
      </c>
      <c r="N25" s="17" t="s">
        <v>99</v>
      </c>
      <c r="O25" s="15" t="s">
        <v>99</v>
      </c>
      <c r="P25" s="13"/>
      <c r="Q25" s="32">
        <v>8986</v>
      </c>
      <c r="R25" s="17" t="s">
        <v>99</v>
      </c>
    </row>
    <row r="26" spans="1:18" x14ac:dyDescent="0.25">
      <c r="A26" s="44"/>
      <c r="B26" s="28" t="s">
        <v>777</v>
      </c>
      <c r="C26" s="21" t="s">
        <v>99</v>
      </c>
      <c r="D26" s="22"/>
      <c r="E26" s="23">
        <v>1935</v>
      </c>
      <c r="F26" s="24" t="s">
        <v>99</v>
      </c>
      <c r="G26" s="21" t="s">
        <v>99</v>
      </c>
      <c r="H26" s="22"/>
      <c r="I26" s="23">
        <v>1935</v>
      </c>
      <c r="J26" s="24" t="s">
        <v>99</v>
      </c>
      <c r="K26" s="21" t="s">
        <v>99</v>
      </c>
      <c r="L26" s="22"/>
      <c r="M26" s="23">
        <v>42140</v>
      </c>
      <c r="N26" s="24" t="s">
        <v>99</v>
      </c>
      <c r="O26" s="21" t="s">
        <v>99</v>
      </c>
      <c r="P26" s="22"/>
      <c r="Q26" s="23">
        <v>42132</v>
      </c>
      <c r="R26" s="24" t="s">
        <v>99</v>
      </c>
    </row>
    <row r="27" spans="1:18" x14ac:dyDescent="0.25">
      <c r="A27" s="44"/>
      <c r="B27" s="26" t="s">
        <v>778</v>
      </c>
      <c r="C27" s="15" t="s">
        <v>99</v>
      </c>
      <c r="D27" s="13"/>
      <c r="E27" s="16">
        <v>201</v>
      </c>
      <c r="F27" s="17" t="s">
        <v>99</v>
      </c>
      <c r="G27" s="15" t="s">
        <v>99</v>
      </c>
      <c r="H27" s="13"/>
      <c r="I27" s="16">
        <v>201</v>
      </c>
      <c r="J27" s="17" t="s">
        <v>99</v>
      </c>
      <c r="K27" s="15" t="s">
        <v>99</v>
      </c>
      <c r="L27" s="13"/>
      <c r="M27" s="32">
        <v>9815</v>
      </c>
      <c r="N27" s="17" t="s">
        <v>99</v>
      </c>
      <c r="O27" s="15" t="s">
        <v>99</v>
      </c>
      <c r="P27" s="13"/>
      <c r="Q27" s="32">
        <v>10065</v>
      </c>
      <c r="R27" s="17" t="s">
        <v>99</v>
      </c>
    </row>
    <row r="28" spans="1:18" ht="15.75" thickBot="1" x14ac:dyDescent="0.3">
      <c r="A28" s="44"/>
      <c r="B28" s="28" t="s">
        <v>779</v>
      </c>
      <c r="C28" s="21" t="s">
        <v>99</v>
      </c>
      <c r="D28" s="22"/>
      <c r="E28" s="23">
        <v>5768</v>
      </c>
      <c r="F28" s="24" t="s">
        <v>99</v>
      </c>
      <c r="G28" s="21" t="s">
        <v>99</v>
      </c>
      <c r="H28" s="22"/>
      <c r="I28" s="23">
        <v>5745</v>
      </c>
      <c r="J28" s="24" t="s">
        <v>99</v>
      </c>
      <c r="K28" s="21" t="s">
        <v>99</v>
      </c>
      <c r="L28" s="22"/>
      <c r="M28" s="23">
        <v>24227</v>
      </c>
      <c r="N28" s="24" t="s">
        <v>99</v>
      </c>
      <c r="O28" s="21" t="s">
        <v>99</v>
      </c>
      <c r="P28" s="22"/>
      <c r="Q28" s="23">
        <v>24503</v>
      </c>
      <c r="R28" s="24" t="s">
        <v>99</v>
      </c>
    </row>
    <row r="29" spans="1:18" x14ac:dyDescent="0.25">
      <c r="A29" s="44"/>
      <c r="B29" s="30"/>
      <c r="C29" s="30" t="s">
        <v>99</v>
      </c>
      <c r="D29" s="31"/>
      <c r="E29" s="31"/>
      <c r="F29" s="30"/>
      <c r="G29" s="30" t="s">
        <v>99</v>
      </c>
      <c r="H29" s="31"/>
      <c r="I29" s="31"/>
      <c r="J29" s="30"/>
      <c r="K29" s="30" t="s">
        <v>99</v>
      </c>
      <c r="L29" s="31"/>
      <c r="M29" s="31"/>
      <c r="N29" s="30"/>
      <c r="O29" s="30" t="s">
        <v>99</v>
      </c>
      <c r="P29" s="31"/>
      <c r="Q29" s="31"/>
      <c r="R29" s="30"/>
    </row>
    <row r="30" spans="1:18" ht="15.75" thickBot="1" x14ac:dyDescent="0.3">
      <c r="A30" s="44"/>
      <c r="B30" s="26" t="s">
        <v>117</v>
      </c>
      <c r="C30" s="15" t="s">
        <v>99</v>
      </c>
      <c r="D30" s="13" t="s">
        <v>227</v>
      </c>
      <c r="E30" s="32">
        <v>232609</v>
      </c>
      <c r="F30" s="17" t="s">
        <v>99</v>
      </c>
      <c r="G30" s="15" t="s">
        <v>99</v>
      </c>
      <c r="H30" s="13" t="s">
        <v>227</v>
      </c>
      <c r="I30" s="32">
        <v>232227</v>
      </c>
      <c r="J30" s="17" t="s">
        <v>99</v>
      </c>
      <c r="K30" s="15" t="s">
        <v>99</v>
      </c>
      <c r="L30" s="13" t="s">
        <v>227</v>
      </c>
      <c r="M30" s="32">
        <v>254160</v>
      </c>
      <c r="N30" s="17" t="s">
        <v>99</v>
      </c>
      <c r="O30" s="15" t="s">
        <v>99</v>
      </c>
      <c r="P30" s="13" t="s">
        <v>227</v>
      </c>
      <c r="Q30" s="32">
        <v>256133</v>
      </c>
      <c r="R30" s="17" t="s">
        <v>99</v>
      </c>
    </row>
    <row r="31" spans="1:18" ht="15.75" thickTop="1" x14ac:dyDescent="0.25">
      <c r="A31" s="44"/>
      <c r="B31" s="30"/>
      <c r="C31" s="30" t="s">
        <v>99</v>
      </c>
      <c r="D31" s="33"/>
      <c r="E31" s="33"/>
      <c r="F31" s="30"/>
      <c r="G31" s="30" t="s">
        <v>99</v>
      </c>
      <c r="H31" s="33"/>
      <c r="I31" s="33"/>
      <c r="J31" s="30"/>
      <c r="K31" s="30" t="s">
        <v>99</v>
      </c>
      <c r="L31" s="33"/>
      <c r="M31" s="33"/>
      <c r="N31" s="30"/>
      <c r="O31" s="30" t="s">
        <v>99</v>
      </c>
      <c r="P31" s="33"/>
      <c r="Q31" s="33"/>
      <c r="R31" s="30"/>
    </row>
    <row r="32" spans="1:18" ht="25.5" customHeight="1" x14ac:dyDescent="0.25">
      <c r="A32" s="44" t="s">
        <v>1042</v>
      </c>
      <c r="B32" s="47" t="s">
        <v>1043</v>
      </c>
      <c r="C32" s="47"/>
      <c r="D32" s="47"/>
      <c r="E32" s="47"/>
      <c r="F32" s="47"/>
      <c r="G32" s="47"/>
      <c r="H32" s="47"/>
      <c r="I32" s="47"/>
      <c r="J32" s="47"/>
      <c r="K32" s="47"/>
      <c r="L32" s="47"/>
      <c r="M32" s="47"/>
      <c r="N32" s="47"/>
      <c r="O32" s="47"/>
      <c r="P32" s="47"/>
      <c r="Q32" s="47"/>
      <c r="R32" s="47"/>
    </row>
    <row r="33" spans="1:18" ht="15.75" x14ac:dyDescent="0.25">
      <c r="A33" s="44"/>
      <c r="B33" s="61"/>
      <c r="C33" s="61"/>
      <c r="D33" s="61"/>
      <c r="E33" s="61"/>
      <c r="F33" s="61"/>
      <c r="G33" s="61"/>
      <c r="H33" s="61"/>
      <c r="I33" s="61"/>
      <c r="J33" s="61"/>
      <c r="K33" s="61"/>
      <c r="L33" s="61"/>
      <c r="M33" s="61"/>
      <c r="N33" s="61"/>
      <c r="O33" s="61"/>
      <c r="P33" s="61"/>
      <c r="Q33" s="61"/>
      <c r="R33" s="61"/>
    </row>
    <row r="34" spans="1:18" x14ac:dyDescent="0.25">
      <c r="A34" s="44"/>
      <c r="B34" s="13"/>
      <c r="C34" s="13"/>
      <c r="D34" s="13"/>
      <c r="E34" s="13"/>
      <c r="F34" s="13"/>
      <c r="G34" s="13"/>
      <c r="H34" s="13"/>
      <c r="I34" s="13"/>
      <c r="J34" s="13"/>
      <c r="K34" s="13"/>
      <c r="L34" s="13"/>
      <c r="M34" s="13"/>
      <c r="N34" s="13"/>
      <c r="O34" s="13"/>
      <c r="P34" s="13"/>
      <c r="Q34" s="13"/>
      <c r="R34" s="13"/>
    </row>
    <row r="35" spans="1:18" ht="15.75" thickBot="1" x14ac:dyDescent="0.3">
      <c r="A35" s="44"/>
      <c r="B35" s="50"/>
      <c r="C35" s="50" t="s">
        <v>99</v>
      </c>
      <c r="D35" s="60">
        <v>2014</v>
      </c>
      <c r="E35" s="60"/>
      <c r="F35" s="60"/>
      <c r="G35" s="60"/>
      <c r="H35" s="60"/>
      <c r="I35" s="60"/>
      <c r="J35" s="50"/>
      <c r="K35" s="50" t="s">
        <v>99</v>
      </c>
      <c r="L35" s="60">
        <v>2013</v>
      </c>
      <c r="M35" s="60"/>
      <c r="N35" s="60"/>
      <c r="O35" s="60"/>
      <c r="P35" s="60"/>
      <c r="Q35" s="60"/>
      <c r="R35" s="50"/>
    </row>
    <row r="36" spans="1:18" x14ac:dyDescent="0.25">
      <c r="A36" s="44"/>
      <c r="B36" s="91"/>
      <c r="C36" s="91" t="s">
        <v>99</v>
      </c>
      <c r="D36" s="109" t="s">
        <v>332</v>
      </c>
      <c r="E36" s="109"/>
      <c r="F36" s="110"/>
      <c r="G36" s="110" t="s">
        <v>99</v>
      </c>
      <c r="H36" s="109" t="s">
        <v>1044</v>
      </c>
      <c r="I36" s="109"/>
      <c r="J36" s="91"/>
      <c r="K36" s="91" t="s">
        <v>99</v>
      </c>
      <c r="L36" s="109" t="s">
        <v>332</v>
      </c>
      <c r="M36" s="109"/>
      <c r="N36" s="110"/>
      <c r="O36" s="110" t="s">
        <v>99</v>
      </c>
      <c r="P36" s="109" t="s">
        <v>1044</v>
      </c>
      <c r="Q36" s="109"/>
      <c r="R36" s="91"/>
    </row>
    <row r="37" spans="1:18" ht="15.75" thickBot="1" x14ac:dyDescent="0.3">
      <c r="A37" s="44"/>
      <c r="B37" s="91"/>
      <c r="C37" s="91"/>
      <c r="D37" s="60" t="s">
        <v>333</v>
      </c>
      <c r="E37" s="60"/>
      <c r="F37" s="91"/>
      <c r="G37" s="91"/>
      <c r="H37" s="60"/>
      <c r="I37" s="60"/>
      <c r="J37" s="91"/>
      <c r="K37" s="91"/>
      <c r="L37" s="60" t="s">
        <v>333</v>
      </c>
      <c r="M37" s="60"/>
      <c r="N37" s="91"/>
      <c r="O37" s="91"/>
      <c r="P37" s="60"/>
      <c r="Q37" s="60"/>
      <c r="R37" s="91"/>
    </row>
    <row r="38" spans="1:18" x14ac:dyDescent="0.25">
      <c r="A38" s="44"/>
      <c r="B38" s="19" t="s">
        <v>72</v>
      </c>
      <c r="C38" s="22" t="s">
        <v>99</v>
      </c>
      <c r="D38" s="36" t="s">
        <v>227</v>
      </c>
      <c r="E38" s="37">
        <v>42314</v>
      </c>
      <c r="F38" s="38" t="s">
        <v>99</v>
      </c>
      <c r="G38" s="22" t="s">
        <v>99</v>
      </c>
      <c r="H38" s="36" t="s">
        <v>227</v>
      </c>
      <c r="I38" s="37">
        <v>42314</v>
      </c>
      <c r="J38" s="38" t="s">
        <v>99</v>
      </c>
      <c r="K38" s="22" t="s">
        <v>99</v>
      </c>
      <c r="L38" s="22" t="s">
        <v>227</v>
      </c>
      <c r="M38" s="23">
        <v>42375</v>
      </c>
      <c r="N38" s="24" t="s">
        <v>99</v>
      </c>
      <c r="O38" s="22" t="s">
        <v>99</v>
      </c>
      <c r="P38" s="22" t="s">
        <v>227</v>
      </c>
      <c r="Q38" s="23">
        <v>42375</v>
      </c>
      <c r="R38" s="24" t="s">
        <v>99</v>
      </c>
    </row>
    <row r="39" spans="1:18" x14ac:dyDescent="0.25">
      <c r="A39" s="44"/>
      <c r="B39" s="14" t="s">
        <v>84</v>
      </c>
      <c r="C39" s="13" t="s">
        <v>99</v>
      </c>
      <c r="D39" s="12"/>
      <c r="E39" s="39">
        <v>106181</v>
      </c>
      <c r="F39" s="11" t="s">
        <v>99</v>
      </c>
      <c r="G39" s="13" t="s">
        <v>99</v>
      </c>
      <c r="H39" s="12"/>
      <c r="I39" s="39">
        <v>106181</v>
      </c>
      <c r="J39" s="11" t="s">
        <v>99</v>
      </c>
      <c r="K39" s="13" t="s">
        <v>99</v>
      </c>
      <c r="L39" s="13"/>
      <c r="M39" s="32">
        <v>3604</v>
      </c>
      <c r="N39" s="17" t="s">
        <v>99</v>
      </c>
      <c r="O39" s="13" t="s">
        <v>99</v>
      </c>
      <c r="P39" s="13"/>
      <c r="Q39" s="32">
        <v>3604</v>
      </c>
      <c r="R39" s="17" t="s">
        <v>99</v>
      </c>
    </row>
    <row r="40" spans="1:18" x14ac:dyDescent="0.25">
      <c r="A40" s="44"/>
      <c r="B40" s="19" t="s">
        <v>785</v>
      </c>
      <c r="C40" s="22" t="s">
        <v>99</v>
      </c>
      <c r="D40" s="36"/>
      <c r="E40" s="37">
        <v>693619</v>
      </c>
      <c r="F40" s="38" t="s">
        <v>99</v>
      </c>
      <c r="G40" s="22" t="s">
        <v>99</v>
      </c>
      <c r="H40" s="36"/>
      <c r="I40" s="37">
        <v>696140</v>
      </c>
      <c r="J40" s="38" t="s">
        <v>99</v>
      </c>
      <c r="K40" s="22" t="s">
        <v>99</v>
      </c>
      <c r="L40" s="22"/>
      <c r="M40" s="23">
        <v>648990</v>
      </c>
      <c r="N40" s="24" t="s">
        <v>99</v>
      </c>
      <c r="O40" s="22" t="s">
        <v>99</v>
      </c>
      <c r="P40" s="22"/>
      <c r="Q40" s="23">
        <v>636904</v>
      </c>
      <c r="R40" s="24" t="s">
        <v>99</v>
      </c>
    </row>
    <row r="41" spans="1:18" x14ac:dyDescent="0.25">
      <c r="A41" s="44"/>
      <c r="B41" s="14" t="s">
        <v>786</v>
      </c>
      <c r="C41" s="13" t="s">
        <v>99</v>
      </c>
      <c r="D41" s="12"/>
      <c r="E41" s="39">
        <v>1510</v>
      </c>
      <c r="F41" s="11" t="s">
        <v>99</v>
      </c>
      <c r="G41" s="13" t="s">
        <v>99</v>
      </c>
      <c r="H41" s="12"/>
      <c r="I41" s="39">
        <v>1510</v>
      </c>
      <c r="J41" s="11" t="s">
        <v>99</v>
      </c>
      <c r="K41" s="13" t="s">
        <v>99</v>
      </c>
      <c r="L41" s="13"/>
      <c r="M41" s="32">
        <v>2313</v>
      </c>
      <c r="N41" s="17" t="s">
        <v>99</v>
      </c>
      <c r="O41" s="13" t="s">
        <v>99</v>
      </c>
      <c r="P41" s="13"/>
      <c r="Q41" s="32">
        <v>2313</v>
      </c>
      <c r="R41" s="17" t="s">
        <v>99</v>
      </c>
    </row>
  </sheetData>
  <mergeCells count="46">
    <mergeCell ref="B5:R5"/>
    <mergeCell ref="A32:A41"/>
    <mergeCell ref="B32:R32"/>
    <mergeCell ref="B33:R33"/>
    <mergeCell ref="N36:N37"/>
    <mergeCell ref="O36:O37"/>
    <mergeCell ref="P36:Q37"/>
    <mergeCell ref="R36:R37"/>
    <mergeCell ref="A1:A2"/>
    <mergeCell ref="B1:R1"/>
    <mergeCell ref="B2:R2"/>
    <mergeCell ref="B3:R3"/>
    <mergeCell ref="A4:A31"/>
    <mergeCell ref="B4:R4"/>
    <mergeCell ref="G36:G37"/>
    <mergeCell ref="H36:I37"/>
    <mergeCell ref="J36:J37"/>
    <mergeCell ref="K36:K37"/>
    <mergeCell ref="L36:M36"/>
    <mergeCell ref="L37:M37"/>
    <mergeCell ref="P8:Q8"/>
    <mergeCell ref="P9:Q9"/>
    <mergeCell ref="R8:R9"/>
    <mergeCell ref="D35:I35"/>
    <mergeCell ref="L35:Q35"/>
    <mergeCell ref="B36:B37"/>
    <mergeCell ref="C36:C37"/>
    <mergeCell ref="D36:E36"/>
    <mergeCell ref="D37:E37"/>
    <mergeCell ref="F36:F37"/>
    <mergeCell ref="J8:J9"/>
    <mergeCell ref="K8:K9"/>
    <mergeCell ref="L8:M8"/>
    <mergeCell ref="L9:M9"/>
    <mergeCell ref="N8:N9"/>
    <mergeCell ref="O8:O9"/>
    <mergeCell ref="D7:I7"/>
    <mergeCell ref="L7:Q7"/>
    <mergeCell ref="B8:B9"/>
    <mergeCell ref="C8:C9"/>
    <mergeCell ref="D8:E8"/>
    <mergeCell ref="D9:E9"/>
    <mergeCell ref="F8:F9"/>
    <mergeCell ref="G8:G9"/>
    <mergeCell ref="H8:I8"/>
    <mergeCell ref="H9: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21.42578125" bestFit="1" customWidth="1"/>
    <col min="2" max="2" width="11.28515625" customWidth="1"/>
    <col min="3" max="3" width="3.28515625" customWidth="1"/>
    <col min="4" max="4" width="16.42578125" customWidth="1"/>
    <col min="5" max="5" width="9.7109375" customWidth="1"/>
    <col min="6" max="7" width="3.28515625" customWidth="1"/>
    <col min="8" max="8" width="3.5703125" customWidth="1"/>
    <col min="9" max="9" width="13.42578125" customWidth="1"/>
    <col min="10" max="11" width="3.28515625" customWidth="1"/>
    <col min="12" max="12" width="3.5703125" customWidth="1"/>
    <col min="13" max="13" width="10.85546875" customWidth="1"/>
    <col min="14" max="14" width="3.28515625" customWidth="1"/>
  </cols>
  <sheetData>
    <row r="1" spans="1:14" ht="15" customHeight="1" x14ac:dyDescent="0.25">
      <c r="A1" s="8" t="s">
        <v>1045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792</v>
      </c>
      <c r="B3" s="43"/>
      <c r="C3" s="43"/>
      <c r="D3" s="43"/>
      <c r="E3" s="43"/>
      <c r="F3" s="43"/>
      <c r="G3" s="43"/>
      <c r="H3" s="43"/>
      <c r="I3" s="43"/>
      <c r="J3" s="43"/>
      <c r="K3" s="43"/>
      <c r="L3" s="43"/>
      <c r="M3" s="43"/>
      <c r="N3" s="43"/>
    </row>
    <row r="4" spans="1:14" x14ac:dyDescent="0.25">
      <c r="A4" s="44" t="s">
        <v>791</v>
      </c>
      <c r="B4" s="47" t="s">
        <v>796</v>
      </c>
      <c r="C4" s="47"/>
      <c r="D4" s="47"/>
      <c r="E4" s="47"/>
      <c r="F4" s="47"/>
      <c r="G4" s="47"/>
      <c r="H4" s="47"/>
      <c r="I4" s="47"/>
      <c r="J4" s="47"/>
      <c r="K4" s="47"/>
      <c r="L4" s="47"/>
      <c r="M4" s="47"/>
      <c r="N4" s="47"/>
    </row>
    <row r="5" spans="1:14" ht="15.75" x14ac:dyDescent="0.25">
      <c r="A5" s="44"/>
      <c r="B5" s="61"/>
      <c r="C5" s="61"/>
      <c r="D5" s="61"/>
      <c r="E5" s="61"/>
      <c r="F5" s="61"/>
      <c r="G5" s="61"/>
      <c r="H5" s="61"/>
      <c r="I5" s="61"/>
      <c r="J5" s="61"/>
      <c r="K5" s="61"/>
      <c r="L5" s="61"/>
      <c r="M5" s="61"/>
      <c r="N5" s="61"/>
    </row>
    <row r="6" spans="1:14" x14ac:dyDescent="0.25">
      <c r="A6" s="44"/>
      <c r="B6" s="13"/>
      <c r="C6" s="13"/>
      <c r="D6" s="13"/>
      <c r="E6" s="13"/>
      <c r="F6" s="13"/>
      <c r="G6" s="13"/>
      <c r="H6" s="13"/>
      <c r="I6" s="13"/>
      <c r="J6" s="13"/>
      <c r="K6" s="13"/>
      <c r="L6" s="13"/>
      <c r="M6" s="13"/>
      <c r="N6" s="13"/>
    </row>
    <row r="7" spans="1:14" x14ac:dyDescent="0.25">
      <c r="A7" s="44"/>
      <c r="B7" s="90" t="s">
        <v>339</v>
      </c>
      <c r="C7" s="91" t="s">
        <v>99</v>
      </c>
      <c r="D7" s="92" t="s">
        <v>797</v>
      </c>
      <c r="E7" s="92"/>
      <c r="F7" s="91"/>
      <c r="G7" s="91" t="s">
        <v>99</v>
      </c>
      <c r="H7" s="92" t="s">
        <v>117</v>
      </c>
      <c r="I7" s="92"/>
      <c r="J7" s="91"/>
      <c r="K7" s="91" t="s">
        <v>99</v>
      </c>
      <c r="L7" s="92" t="s">
        <v>799</v>
      </c>
      <c r="M7" s="92"/>
      <c r="N7" s="91"/>
    </row>
    <row r="8" spans="1:14" ht="15.75" thickBot="1" x14ac:dyDescent="0.3">
      <c r="A8" s="44"/>
      <c r="B8" s="90"/>
      <c r="C8" s="91"/>
      <c r="D8" s="93" t="s">
        <v>798</v>
      </c>
      <c r="E8" s="93"/>
      <c r="F8" s="91"/>
      <c r="G8" s="91"/>
      <c r="H8" s="93" t="s">
        <v>333</v>
      </c>
      <c r="I8" s="93"/>
      <c r="J8" s="91"/>
      <c r="K8" s="91"/>
      <c r="L8" s="93" t="s">
        <v>800</v>
      </c>
      <c r="M8" s="93"/>
      <c r="N8" s="91"/>
    </row>
    <row r="9" spans="1:14" x14ac:dyDescent="0.25">
      <c r="A9" s="44"/>
      <c r="B9" s="88">
        <v>2014</v>
      </c>
      <c r="C9" s="22" t="s">
        <v>99</v>
      </c>
      <c r="D9" s="36"/>
      <c r="E9" s="37">
        <v>2224</v>
      </c>
      <c r="F9" s="38" t="s">
        <v>99</v>
      </c>
      <c r="G9" s="22" t="s">
        <v>99</v>
      </c>
      <c r="H9" s="36" t="s">
        <v>227</v>
      </c>
      <c r="I9" s="37">
        <v>163584</v>
      </c>
      <c r="J9" s="38" t="s">
        <v>99</v>
      </c>
      <c r="K9" s="22" t="s">
        <v>99</v>
      </c>
      <c r="L9" s="36" t="s">
        <v>227</v>
      </c>
      <c r="M9" s="42">
        <v>73.55</v>
      </c>
      <c r="N9" s="38" t="s">
        <v>99</v>
      </c>
    </row>
    <row r="10" spans="1:14" x14ac:dyDescent="0.25">
      <c r="A10" s="44"/>
      <c r="B10" s="14">
        <v>2013</v>
      </c>
      <c r="C10" s="13" t="s">
        <v>99</v>
      </c>
      <c r="D10" s="13"/>
      <c r="E10" s="16">
        <v>459</v>
      </c>
      <c r="F10" s="17" t="s">
        <v>99</v>
      </c>
      <c r="G10" s="13" t="s">
        <v>99</v>
      </c>
      <c r="H10" s="13" t="s">
        <v>227</v>
      </c>
      <c r="I10" s="32">
        <v>30443</v>
      </c>
      <c r="J10" s="17" t="s">
        <v>99</v>
      </c>
      <c r="K10" s="13" t="s">
        <v>99</v>
      </c>
      <c r="L10" s="13" t="s">
        <v>227</v>
      </c>
      <c r="M10" s="16">
        <v>66.290000000000006</v>
      </c>
      <c r="N10" s="17" t="s">
        <v>99</v>
      </c>
    </row>
    <row r="11" spans="1:14" x14ac:dyDescent="0.25">
      <c r="A11" s="44"/>
      <c r="B11" s="19">
        <v>2012</v>
      </c>
      <c r="C11" s="22" t="s">
        <v>99</v>
      </c>
      <c r="D11" s="22"/>
      <c r="E11" s="23">
        <v>1831</v>
      </c>
      <c r="F11" s="24" t="s">
        <v>99</v>
      </c>
      <c r="G11" s="22" t="s">
        <v>99</v>
      </c>
      <c r="H11" s="22" t="s">
        <v>227</v>
      </c>
      <c r="I11" s="23">
        <v>86022</v>
      </c>
      <c r="J11" s="24" t="s">
        <v>99</v>
      </c>
      <c r="K11" s="22" t="s">
        <v>99</v>
      </c>
      <c r="L11" s="22" t="s">
        <v>227</v>
      </c>
      <c r="M11" s="25">
        <v>46.98</v>
      </c>
      <c r="N11" s="24" t="s">
        <v>99</v>
      </c>
    </row>
  </sheetData>
  <mergeCells count="20">
    <mergeCell ref="N7:N8"/>
    <mergeCell ref="A1:A2"/>
    <mergeCell ref="B1:N1"/>
    <mergeCell ref="B2:N2"/>
    <mergeCell ref="B3:N3"/>
    <mergeCell ref="A4:A11"/>
    <mergeCell ref="B4:N4"/>
    <mergeCell ref="B5:N5"/>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 bestFit="1" customWidth="1"/>
  </cols>
  <sheetData>
    <row r="1" spans="1:3" x14ac:dyDescent="0.25">
      <c r="A1" s="1" t="s">
        <v>70</v>
      </c>
      <c r="B1" s="8" t="s">
        <v>2</v>
      </c>
      <c r="C1" s="8" t="s">
        <v>30</v>
      </c>
    </row>
    <row r="2" spans="1:3" ht="30" x14ac:dyDescent="0.25">
      <c r="A2" s="1" t="s">
        <v>57</v>
      </c>
      <c r="B2" s="8"/>
      <c r="C2" s="8"/>
    </row>
    <row r="3" spans="1:3" x14ac:dyDescent="0.25">
      <c r="A3" s="3" t="s">
        <v>71</v>
      </c>
      <c r="B3" s="4"/>
      <c r="C3" s="4"/>
    </row>
    <row r="4" spans="1:3" x14ac:dyDescent="0.25">
      <c r="A4" s="2" t="s">
        <v>72</v>
      </c>
      <c r="B4" s="7">
        <v>42314</v>
      </c>
      <c r="C4" s="7">
        <v>42375</v>
      </c>
    </row>
    <row r="5" spans="1:3" x14ac:dyDescent="0.25">
      <c r="A5" s="2" t="s">
        <v>73</v>
      </c>
      <c r="B5" s="6">
        <v>365844</v>
      </c>
      <c r="C5" s="6">
        <v>308707</v>
      </c>
    </row>
    <row r="6" spans="1:3" x14ac:dyDescent="0.25">
      <c r="A6" s="2" t="s">
        <v>74</v>
      </c>
      <c r="B6" s="6">
        <v>210871</v>
      </c>
      <c r="C6" s="6">
        <v>198401</v>
      </c>
    </row>
    <row r="7" spans="1:3" x14ac:dyDescent="0.25">
      <c r="A7" s="2" t="s">
        <v>75</v>
      </c>
      <c r="B7" s="6">
        <v>29926</v>
      </c>
      <c r="C7" s="6">
        <v>30850</v>
      </c>
    </row>
    <row r="8" spans="1:3" x14ac:dyDescent="0.25">
      <c r="A8" s="2" t="s">
        <v>76</v>
      </c>
      <c r="B8" s="6">
        <v>23728</v>
      </c>
      <c r="C8" s="6">
        <v>21733</v>
      </c>
    </row>
    <row r="9" spans="1:3" x14ac:dyDescent="0.25">
      <c r="A9" s="2" t="s">
        <v>77</v>
      </c>
      <c r="B9" s="6">
        <v>672683</v>
      </c>
      <c r="C9" s="6">
        <v>602066</v>
      </c>
    </row>
    <row r="10" spans="1:3" x14ac:dyDescent="0.25">
      <c r="A10" s="2" t="s">
        <v>78</v>
      </c>
      <c r="B10" s="6">
        <v>224439</v>
      </c>
      <c r="C10" s="6">
        <v>200979</v>
      </c>
    </row>
    <row r="11" spans="1:3" x14ac:dyDescent="0.25">
      <c r="A11" s="2" t="s">
        <v>79</v>
      </c>
      <c r="B11" s="6">
        <v>1052537</v>
      </c>
      <c r="C11" s="6">
        <v>939211</v>
      </c>
    </row>
    <row r="12" spans="1:3" x14ac:dyDescent="0.25">
      <c r="A12" s="2" t="s">
        <v>80</v>
      </c>
      <c r="B12" s="6">
        <v>291310</v>
      </c>
      <c r="C12" s="6">
        <v>269073</v>
      </c>
    </row>
    <row r="13" spans="1:3" x14ac:dyDescent="0.25">
      <c r="A13" s="2" t="s">
        <v>75</v>
      </c>
      <c r="B13" s="6">
        <v>6559</v>
      </c>
      <c r="C13" s="6">
        <v>9394</v>
      </c>
    </row>
    <row r="14" spans="1:3" x14ac:dyDescent="0.25">
      <c r="A14" s="2" t="s">
        <v>81</v>
      </c>
      <c r="B14" s="6">
        <v>32602</v>
      </c>
      <c r="C14" s="6">
        <v>32456</v>
      </c>
    </row>
    <row r="15" spans="1:3" x14ac:dyDescent="0.25">
      <c r="A15" s="2" t="s">
        <v>82</v>
      </c>
      <c r="B15" s="6">
        <v>2280130</v>
      </c>
      <c r="C15" s="6">
        <v>2053179</v>
      </c>
    </row>
    <row r="16" spans="1:3" x14ac:dyDescent="0.25">
      <c r="A16" s="3" t="s">
        <v>83</v>
      </c>
      <c r="B16" s="4"/>
      <c r="C16" s="4"/>
    </row>
    <row r="17" spans="1:3" x14ac:dyDescent="0.25">
      <c r="A17" s="2" t="s">
        <v>84</v>
      </c>
      <c r="B17" s="6">
        <v>106181</v>
      </c>
      <c r="C17" s="6">
        <v>3604</v>
      </c>
    </row>
    <row r="18" spans="1:3" x14ac:dyDescent="0.25">
      <c r="A18" s="2" t="s">
        <v>85</v>
      </c>
      <c r="B18" s="6">
        <v>68500</v>
      </c>
      <c r="C18" s="6">
        <v>62123</v>
      </c>
    </row>
    <row r="19" spans="1:3" x14ac:dyDescent="0.25">
      <c r="A19" s="2" t="s">
        <v>86</v>
      </c>
      <c r="B19" s="6">
        <v>16586</v>
      </c>
      <c r="C19" s="6">
        <v>14522</v>
      </c>
    </row>
    <row r="20" spans="1:3" x14ac:dyDescent="0.25">
      <c r="A20" s="2" t="s">
        <v>87</v>
      </c>
      <c r="B20" s="6">
        <v>137001</v>
      </c>
      <c r="C20" s="6">
        <v>110528</v>
      </c>
    </row>
    <row r="21" spans="1:3" x14ac:dyDescent="0.25">
      <c r="A21" s="2" t="s">
        <v>88</v>
      </c>
      <c r="B21" s="6">
        <v>25578</v>
      </c>
      <c r="C21" s="6">
        <v>28341</v>
      </c>
    </row>
    <row r="22" spans="1:3" x14ac:dyDescent="0.25">
      <c r="A22" s="2" t="s">
        <v>89</v>
      </c>
      <c r="B22" s="6">
        <v>10751</v>
      </c>
      <c r="C22" s="6">
        <v>10832</v>
      </c>
    </row>
    <row r="23" spans="1:3" x14ac:dyDescent="0.25">
      <c r="A23" s="2" t="s">
        <v>75</v>
      </c>
      <c r="B23" s="6">
        <v>1163</v>
      </c>
      <c r="C23" s="6">
        <v>1326</v>
      </c>
    </row>
    <row r="24" spans="1:3" ht="30" x14ac:dyDescent="0.25">
      <c r="A24" s="2" t="s">
        <v>90</v>
      </c>
      <c r="B24" s="6">
        <v>5108</v>
      </c>
      <c r="C24" s="6">
        <v>5521</v>
      </c>
    </row>
    <row r="25" spans="1:3" x14ac:dyDescent="0.25">
      <c r="A25" s="2" t="s">
        <v>91</v>
      </c>
      <c r="B25" s="6">
        <v>370868</v>
      </c>
      <c r="C25" s="6">
        <v>236797</v>
      </c>
    </row>
    <row r="26" spans="1:3" x14ac:dyDescent="0.25">
      <c r="A26" s="2" t="s">
        <v>92</v>
      </c>
      <c r="B26" s="6">
        <v>682868</v>
      </c>
      <c r="C26" s="6">
        <v>638158</v>
      </c>
    </row>
    <row r="27" spans="1:3" x14ac:dyDescent="0.25">
      <c r="A27" s="2" t="s">
        <v>93</v>
      </c>
      <c r="B27" s="6">
        <v>11018</v>
      </c>
      <c r="C27" s="6">
        <v>10112</v>
      </c>
    </row>
    <row r="28" spans="1:3" x14ac:dyDescent="0.25">
      <c r="A28" s="2" t="s">
        <v>94</v>
      </c>
      <c r="B28" s="6">
        <v>124082</v>
      </c>
      <c r="C28" s="6">
        <v>103754</v>
      </c>
    </row>
    <row r="29" spans="1:3" x14ac:dyDescent="0.25">
      <c r="A29" s="2" t="s">
        <v>95</v>
      </c>
      <c r="B29" s="6">
        <v>68300</v>
      </c>
      <c r="C29" s="6">
        <v>59794</v>
      </c>
    </row>
    <row r="30" spans="1:3" x14ac:dyDescent="0.25">
      <c r="A30" s="2" t="s">
        <v>75</v>
      </c>
      <c r="B30" s="6">
        <v>87092</v>
      </c>
      <c r="C30" s="6">
        <v>89541</v>
      </c>
    </row>
    <row r="31" spans="1:3" x14ac:dyDescent="0.25">
      <c r="A31" s="2" t="s">
        <v>96</v>
      </c>
      <c r="B31" s="6">
        <v>31105</v>
      </c>
      <c r="C31" s="6">
        <v>27160</v>
      </c>
    </row>
    <row r="32" spans="1:3" x14ac:dyDescent="0.25">
      <c r="A32" s="3" t="s">
        <v>97</v>
      </c>
      <c r="B32" s="4"/>
      <c r="C32" s="4"/>
    </row>
    <row r="33" spans="1:3" ht="30" x14ac:dyDescent="0.25">
      <c r="A33" s="2" t="s">
        <v>98</v>
      </c>
      <c r="B33" s="4" t="s">
        <v>99</v>
      </c>
      <c r="C33" s="4" t="s">
        <v>99</v>
      </c>
    </row>
    <row r="34" spans="1:3" ht="45" x14ac:dyDescent="0.25">
      <c r="A34" s="2" t="s">
        <v>100</v>
      </c>
      <c r="B34" s="6">
        <v>12253</v>
      </c>
      <c r="C34" s="6">
        <v>12253</v>
      </c>
    </row>
    <row r="35" spans="1:3" x14ac:dyDescent="0.25">
      <c r="A35" s="2" t="s">
        <v>101</v>
      </c>
      <c r="B35" s="6">
        <v>328605</v>
      </c>
      <c r="C35" s="6">
        <v>304549</v>
      </c>
    </row>
    <row r="36" spans="1:3" x14ac:dyDescent="0.25">
      <c r="A36" s="2" t="s">
        <v>102</v>
      </c>
      <c r="B36" s="6">
        <v>1560966</v>
      </c>
      <c r="C36" s="6">
        <v>1362584</v>
      </c>
    </row>
    <row r="37" spans="1:3" ht="30" x14ac:dyDescent="0.25">
      <c r="A37" s="2" t="s">
        <v>103</v>
      </c>
      <c r="B37" s="6">
        <v>-103199</v>
      </c>
      <c r="C37" s="6">
        <v>-57380</v>
      </c>
    </row>
    <row r="38" spans="1:3" x14ac:dyDescent="0.25">
      <c r="A38" s="2" t="s">
        <v>104</v>
      </c>
      <c r="B38" s="6">
        <v>-893828</v>
      </c>
      <c r="C38" s="6">
        <v>-734143</v>
      </c>
    </row>
    <row r="39" spans="1:3" x14ac:dyDescent="0.25">
      <c r="A39" s="2" t="s">
        <v>105</v>
      </c>
      <c r="B39" s="6">
        <v>904797</v>
      </c>
      <c r="C39" s="6">
        <v>887863</v>
      </c>
    </row>
    <row r="40" spans="1:3" ht="30" x14ac:dyDescent="0.25">
      <c r="A40" s="2" t="s">
        <v>106</v>
      </c>
      <c r="B40" s="7">
        <v>2280130</v>
      </c>
      <c r="C40" s="7">
        <v>2053179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x14ac:dyDescent="0.25"/>
  <cols>
    <col min="1" max="2" width="36.5703125" bestFit="1" customWidth="1"/>
    <col min="3" max="3" width="1.85546875" bestFit="1" customWidth="1"/>
    <col min="4" max="4" width="12.7109375" bestFit="1" customWidth="1"/>
    <col min="5" max="5" width="5.28515625" bestFit="1" customWidth="1"/>
    <col min="6" max="6" width="10.7109375" bestFit="1" customWidth="1"/>
    <col min="7" max="7" width="1.85546875" bestFit="1" customWidth="1"/>
    <col min="8" max="8" width="10.7109375" customWidth="1"/>
    <col min="9" max="9" width="5.28515625" customWidth="1"/>
    <col min="10" max="10" width="1.85546875" bestFit="1" customWidth="1"/>
    <col min="11" max="11" width="1.5703125" bestFit="1" customWidth="1"/>
    <col min="12" max="12" width="2.28515625" customWidth="1"/>
    <col min="13" max="13" width="7" customWidth="1"/>
    <col min="14" max="14" width="1.85546875" bestFit="1" customWidth="1"/>
    <col min="15" max="15" width="1.5703125" bestFit="1" customWidth="1"/>
    <col min="17" max="17" width="7.7109375" bestFit="1" customWidth="1"/>
    <col min="18" max="18" width="1.85546875" bestFit="1" customWidth="1"/>
  </cols>
  <sheetData>
    <row r="1" spans="1:18" ht="15" customHeight="1" x14ac:dyDescent="0.25">
      <c r="A1" s="8" t="s">
        <v>1046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802</v>
      </c>
      <c r="B3" s="43"/>
      <c r="C3" s="43"/>
      <c r="D3" s="43"/>
      <c r="E3" s="43"/>
      <c r="F3" s="43"/>
      <c r="G3" s="43"/>
      <c r="H3" s="43"/>
      <c r="I3" s="43"/>
      <c r="J3" s="43"/>
      <c r="K3" s="43"/>
      <c r="L3" s="43"/>
      <c r="M3" s="43"/>
      <c r="N3" s="43"/>
      <c r="O3" s="43"/>
      <c r="P3" s="43"/>
      <c r="Q3" s="43"/>
      <c r="R3" s="43"/>
    </row>
    <row r="4" spans="1:18" x14ac:dyDescent="0.25">
      <c r="A4" s="44" t="s">
        <v>1047</v>
      </c>
      <c r="B4" s="47" t="s">
        <v>806</v>
      </c>
      <c r="C4" s="47"/>
      <c r="D4" s="47"/>
      <c r="E4" s="47"/>
      <c r="F4" s="47"/>
      <c r="G4" s="47"/>
      <c r="H4" s="47"/>
      <c r="I4" s="47"/>
      <c r="J4" s="47"/>
      <c r="K4" s="47"/>
      <c r="L4" s="47"/>
      <c r="M4" s="47"/>
      <c r="N4" s="47"/>
      <c r="O4" s="47"/>
      <c r="P4" s="47"/>
      <c r="Q4" s="47"/>
      <c r="R4" s="47"/>
    </row>
    <row r="5" spans="1:18" x14ac:dyDescent="0.25">
      <c r="A5" s="44"/>
      <c r="B5" s="48"/>
      <c r="C5" s="48"/>
      <c r="D5" s="48"/>
      <c r="E5" s="48"/>
      <c r="F5" s="48"/>
      <c r="G5" s="48"/>
      <c r="H5" s="48"/>
      <c r="I5" s="48"/>
      <c r="J5" s="48"/>
      <c r="K5" s="48"/>
      <c r="L5" s="48"/>
      <c r="M5" s="48"/>
      <c r="N5" s="48"/>
      <c r="O5" s="48"/>
      <c r="P5" s="48"/>
      <c r="Q5" s="48"/>
      <c r="R5" s="48"/>
    </row>
    <row r="6" spans="1:18" x14ac:dyDescent="0.25">
      <c r="A6" s="44"/>
      <c r="B6" s="4"/>
      <c r="C6" s="4"/>
      <c r="D6" s="4"/>
      <c r="E6" s="4"/>
      <c r="F6" s="4"/>
      <c r="G6" s="4"/>
      <c r="H6" s="4"/>
      <c r="I6" s="4"/>
      <c r="J6" s="4"/>
      <c r="K6" s="4"/>
      <c r="L6" s="4"/>
      <c r="M6" s="4"/>
      <c r="N6" s="4"/>
      <c r="O6" s="4"/>
      <c r="P6" s="4"/>
      <c r="Q6" s="4"/>
      <c r="R6" s="4"/>
    </row>
    <row r="7" spans="1:18" x14ac:dyDescent="0.25">
      <c r="A7" s="44"/>
      <c r="B7" s="62"/>
      <c r="C7" s="62" t="s">
        <v>99</v>
      </c>
      <c r="D7" s="34" t="s">
        <v>807</v>
      </c>
      <c r="E7" s="34"/>
      <c r="F7" s="62"/>
      <c r="G7" s="62"/>
      <c r="H7" s="34" t="s">
        <v>809</v>
      </c>
      <c r="I7" s="34"/>
      <c r="J7" s="62"/>
      <c r="K7" s="62" t="s">
        <v>99</v>
      </c>
      <c r="L7" s="34" t="s">
        <v>812</v>
      </c>
      <c r="M7" s="34"/>
      <c r="N7" s="62"/>
      <c r="O7" s="62" t="s">
        <v>99</v>
      </c>
      <c r="P7" s="34" t="s">
        <v>814</v>
      </c>
      <c r="Q7" s="34"/>
      <c r="R7" s="62"/>
    </row>
    <row r="8" spans="1:18" x14ac:dyDescent="0.25">
      <c r="A8" s="44"/>
      <c r="B8" s="62"/>
      <c r="C8" s="62"/>
      <c r="D8" s="34" t="s">
        <v>808</v>
      </c>
      <c r="E8" s="34"/>
      <c r="F8" s="62"/>
      <c r="G8" s="62"/>
      <c r="H8" s="34" t="s">
        <v>810</v>
      </c>
      <c r="I8" s="34"/>
      <c r="J8" s="62"/>
      <c r="K8" s="62"/>
      <c r="L8" s="34" t="s">
        <v>813</v>
      </c>
      <c r="M8" s="34"/>
      <c r="N8" s="62"/>
      <c r="O8" s="62"/>
      <c r="P8" s="34" t="s">
        <v>799</v>
      </c>
      <c r="Q8" s="34"/>
      <c r="R8" s="62"/>
    </row>
    <row r="9" spans="1:18" x14ac:dyDescent="0.25">
      <c r="A9" s="44"/>
      <c r="B9" s="62"/>
      <c r="C9" s="62"/>
      <c r="D9" s="34"/>
      <c r="E9" s="34"/>
      <c r="F9" s="62"/>
      <c r="G9" s="62"/>
      <c r="H9" s="34" t="s">
        <v>811</v>
      </c>
      <c r="I9" s="34"/>
      <c r="J9" s="62"/>
      <c r="K9" s="62"/>
      <c r="L9" s="34" t="s">
        <v>771</v>
      </c>
      <c r="M9" s="34"/>
      <c r="N9" s="62"/>
      <c r="O9" s="62"/>
      <c r="P9" s="34" t="s">
        <v>815</v>
      </c>
      <c r="Q9" s="34"/>
      <c r="R9" s="62"/>
    </row>
    <row r="10" spans="1:18" ht="15.75" thickBot="1" x14ac:dyDescent="0.3">
      <c r="A10" s="44"/>
      <c r="B10" s="62"/>
      <c r="C10" s="62"/>
      <c r="D10" s="35"/>
      <c r="E10" s="35"/>
      <c r="F10" s="62"/>
      <c r="G10" s="62"/>
      <c r="H10" s="35"/>
      <c r="I10" s="35"/>
      <c r="J10" s="62"/>
      <c r="K10" s="62"/>
      <c r="L10" s="35"/>
      <c r="M10" s="35"/>
      <c r="N10" s="62"/>
      <c r="O10" s="62"/>
      <c r="P10" s="35" t="s">
        <v>816</v>
      </c>
      <c r="Q10" s="35"/>
      <c r="R10" s="62"/>
    </row>
    <row r="11" spans="1:18" x14ac:dyDescent="0.25">
      <c r="A11" s="44"/>
      <c r="B11" s="19" t="s">
        <v>817</v>
      </c>
      <c r="C11" s="21" t="s">
        <v>99</v>
      </c>
      <c r="D11" s="22"/>
      <c r="E11" s="23">
        <v>1749</v>
      </c>
      <c r="F11" s="24" t="s">
        <v>99</v>
      </c>
      <c r="G11" s="21"/>
      <c r="H11" s="22" t="s">
        <v>227</v>
      </c>
      <c r="I11" s="25">
        <v>34.630000000000003</v>
      </c>
      <c r="J11" s="24" t="s">
        <v>99</v>
      </c>
      <c r="K11" s="21" t="s">
        <v>99</v>
      </c>
      <c r="L11" s="20"/>
      <c r="M11" s="20"/>
      <c r="N11" s="20"/>
      <c r="O11" s="21" t="s">
        <v>99</v>
      </c>
      <c r="P11" s="20"/>
      <c r="Q11" s="20"/>
      <c r="R11" s="20"/>
    </row>
    <row r="12" spans="1:18" x14ac:dyDescent="0.25">
      <c r="A12" s="44"/>
      <c r="B12" s="26" t="s">
        <v>818</v>
      </c>
      <c r="C12" s="15" t="s">
        <v>99</v>
      </c>
      <c r="D12" s="13"/>
      <c r="E12" s="16">
        <v>277</v>
      </c>
      <c r="F12" s="17" t="s">
        <v>99</v>
      </c>
      <c r="G12" s="15"/>
      <c r="H12" s="13" t="s">
        <v>227</v>
      </c>
      <c r="I12" s="16">
        <v>71.75</v>
      </c>
      <c r="J12" s="17" t="s">
        <v>99</v>
      </c>
      <c r="K12" s="15" t="s">
        <v>99</v>
      </c>
      <c r="L12" s="4"/>
      <c r="M12" s="4"/>
      <c r="N12" s="4"/>
      <c r="O12" s="15" t="s">
        <v>99</v>
      </c>
      <c r="P12" s="4"/>
      <c r="Q12" s="4"/>
      <c r="R12" s="4"/>
    </row>
    <row r="13" spans="1:18" x14ac:dyDescent="0.25">
      <c r="A13" s="44"/>
      <c r="B13" s="28" t="s">
        <v>819</v>
      </c>
      <c r="C13" s="21" t="s">
        <v>99</v>
      </c>
      <c r="D13" s="22"/>
      <c r="E13" s="25" t="s">
        <v>820</v>
      </c>
      <c r="F13" s="24" t="s">
        <v>229</v>
      </c>
      <c r="G13" s="21"/>
      <c r="H13" s="22" t="s">
        <v>227</v>
      </c>
      <c r="I13" s="25">
        <v>22.35</v>
      </c>
      <c r="J13" s="24" t="s">
        <v>99</v>
      </c>
      <c r="K13" s="21" t="s">
        <v>99</v>
      </c>
      <c r="L13" s="20"/>
      <c r="M13" s="20"/>
      <c r="N13" s="20"/>
      <c r="O13" s="21" t="s">
        <v>99</v>
      </c>
      <c r="P13" s="20"/>
      <c r="Q13" s="20"/>
      <c r="R13" s="20"/>
    </row>
    <row r="14" spans="1:18" ht="15.75" thickBot="1" x14ac:dyDescent="0.3">
      <c r="A14" s="44"/>
      <c r="B14" s="26" t="s">
        <v>821</v>
      </c>
      <c r="C14" s="15" t="s">
        <v>99</v>
      </c>
      <c r="D14" s="13"/>
      <c r="E14" s="16" t="s">
        <v>822</v>
      </c>
      <c r="F14" s="17" t="s">
        <v>229</v>
      </c>
      <c r="G14" s="15"/>
      <c r="H14" s="13" t="s">
        <v>227</v>
      </c>
      <c r="I14" s="16">
        <v>51.57</v>
      </c>
      <c r="J14" s="17" t="s">
        <v>99</v>
      </c>
      <c r="K14" s="15" t="s">
        <v>99</v>
      </c>
      <c r="L14" s="4"/>
      <c r="M14" s="4"/>
      <c r="N14" s="4"/>
      <c r="O14" s="15" t="s">
        <v>99</v>
      </c>
      <c r="P14" s="4"/>
      <c r="Q14" s="4"/>
      <c r="R14" s="4"/>
    </row>
    <row r="15" spans="1:18" x14ac:dyDescent="0.25">
      <c r="A15" s="44"/>
      <c r="B15" s="30"/>
      <c r="C15" s="30" t="s">
        <v>99</v>
      </c>
      <c r="D15" s="31"/>
      <c r="E15" s="31"/>
      <c r="F15" s="30"/>
      <c r="G15" s="30"/>
      <c r="H15" s="30"/>
      <c r="I15" s="30"/>
      <c r="J15" s="30"/>
      <c r="K15" s="30" t="s">
        <v>99</v>
      </c>
      <c r="L15" s="30"/>
      <c r="M15" s="30"/>
      <c r="N15" s="30"/>
      <c r="O15" s="30" t="s">
        <v>99</v>
      </c>
      <c r="P15" s="30"/>
      <c r="Q15" s="30"/>
      <c r="R15" s="30"/>
    </row>
    <row r="16" spans="1:18" ht="15.75" thickBot="1" x14ac:dyDescent="0.3">
      <c r="A16" s="44"/>
      <c r="B16" s="19" t="s">
        <v>823</v>
      </c>
      <c r="C16" s="21" t="s">
        <v>99</v>
      </c>
      <c r="D16" s="22"/>
      <c r="E16" s="23">
        <v>1686</v>
      </c>
      <c r="F16" s="24" t="s">
        <v>99</v>
      </c>
      <c r="G16" s="21"/>
      <c r="H16" s="22" t="s">
        <v>227</v>
      </c>
      <c r="I16" s="25">
        <v>42.77</v>
      </c>
      <c r="J16" s="24" t="s">
        <v>99</v>
      </c>
      <c r="K16" s="21" t="s">
        <v>99</v>
      </c>
      <c r="L16" s="22" t="s">
        <v>227</v>
      </c>
      <c r="M16" s="23">
        <v>56957</v>
      </c>
      <c r="N16" s="24" t="s">
        <v>99</v>
      </c>
      <c r="O16" s="21" t="s">
        <v>99</v>
      </c>
      <c r="P16" s="22"/>
      <c r="Q16" s="25" t="s">
        <v>824</v>
      </c>
      <c r="R16" s="24" t="s">
        <v>99</v>
      </c>
    </row>
    <row r="17" spans="1:18" ht="15.75" thickTop="1" x14ac:dyDescent="0.25">
      <c r="A17" s="44"/>
      <c r="B17" s="30"/>
      <c r="C17" s="30" t="s">
        <v>99</v>
      </c>
      <c r="D17" s="33"/>
      <c r="E17" s="33"/>
      <c r="F17" s="30"/>
      <c r="G17" s="30"/>
      <c r="H17" s="30"/>
      <c r="I17" s="30"/>
      <c r="J17" s="30"/>
      <c r="K17" s="30" t="s">
        <v>99</v>
      </c>
      <c r="L17" s="30"/>
      <c r="M17" s="30"/>
      <c r="N17" s="30"/>
      <c r="O17" s="30" t="s">
        <v>99</v>
      </c>
      <c r="P17" s="30"/>
      <c r="Q17" s="30"/>
      <c r="R17" s="30"/>
    </row>
    <row r="18" spans="1:18" ht="25.5" x14ac:dyDescent="0.25">
      <c r="A18" s="44"/>
      <c r="B18" s="14" t="s">
        <v>825</v>
      </c>
      <c r="C18" s="15" t="s">
        <v>99</v>
      </c>
      <c r="D18" s="13"/>
      <c r="E18" s="32">
        <v>1673</v>
      </c>
      <c r="F18" s="17" t="s">
        <v>99</v>
      </c>
      <c r="G18" s="15"/>
      <c r="H18" s="13" t="s">
        <v>227</v>
      </c>
      <c r="I18" s="16">
        <v>42.58</v>
      </c>
      <c r="J18" s="17" t="s">
        <v>99</v>
      </c>
      <c r="K18" s="15" t="s">
        <v>99</v>
      </c>
      <c r="L18" s="13" t="s">
        <v>227</v>
      </c>
      <c r="M18" s="32">
        <v>56841</v>
      </c>
      <c r="N18" s="17" t="s">
        <v>99</v>
      </c>
      <c r="O18" s="15" t="s">
        <v>99</v>
      </c>
      <c r="P18" s="13"/>
      <c r="Q18" s="16" t="s">
        <v>826</v>
      </c>
      <c r="R18" s="17" t="s">
        <v>99</v>
      </c>
    </row>
    <row r="19" spans="1:18" x14ac:dyDescent="0.25">
      <c r="A19" s="44"/>
      <c r="B19" s="19" t="s">
        <v>827</v>
      </c>
      <c r="C19" s="21" t="s">
        <v>99</v>
      </c>
      <c r="D19" s="22"/>
      <c r="E19" s="25">
        <v>955</v>
      </c>
      <c r="F19" s="24" t="s">
        <v>99</v>
      </c>
      <c r="G19" s="21"/>
      <c r="H19" s="22" t="s">
        <v>227</v>
      </c>
      <c r="I19" s="25">
        <v>30.86</v>
      </c>
      <c r="J19" s="24" t="s">
        <v>99</v>
      </c>
      <c r="K19" s="21" t="s">
        <v>99</v>
      </c>
      <c r="L19" s="22" t="s">
        <v>227</v>
      </c>
      <c r="M19" s="23">
        <v>43626</v>
      </c>
      <c r="N19" s="24" t="s">
        <v>99</v>
      </c>
      <c r="O19" s="21" t="s">
        <v>99</v>
      </c>
      <c r="P19" s="22"/>
      <c r="Q19" s="25" t="s">
        <v>828</v>
      </c>
      <c r="R19" s="24" t="s">
        <v>99</v>
      </c>
    </row>
    <row r="20" spans="1:18" x14ac:dyDescent="0.25">
      <c r="A20" s="44" t="s">
        <v>1048</v>
      </c>
      <c r="B20" s="47" t="s">
        <v>829</v>
      </c>
      <c r="C20" s="47"/>
      <c r="D20" s="47"/>
      <c r="E20" s="47"/>
      <c r="F20" s="47"/>
      <c r="G20" s="47"/>
      <c r="H20" s="47"/>
      <c r="I20" s="47"/>
      <c r="J20" s="47"/>
      <c r="K20" s="47"/>
      <c r="L20" s="47"/>
      <c r="M20" s="47"/>
      <c r="N20" s="47"/>
      <c r="O20" s="47"/>
      <c r="P20" s="47"/>
      <c r="Q20" s="47"/>
      <c r="R20" s="47"/>
    </row>
    <row r="21" spans="1:18" x14ac:dyDescent="0.25">
      <c r="A21" s="44"/>
      <c r="B21" s="48"/>
      <c r="C21" s="48"/>
      <c r="D21" s="48"/>
      <c r="E21" s="48"/>
      <c r="F21" s="48"/>
      <c r="G21" s="48"/>
      <c r="H21" s="48"/>
      <c r="I21" s="48"/>
      <c r="J21" s="48"/>
      <c r="K21" s="48"/>
      <c r="L21" s="48"/>
      <c r="M21" s="48"/>
      <c r="N21" s="48"/>
      <c r="O21" s="48"/>
      <c r="P21" s="48"/>
      <c r="Q21" s="48"/>
      <c r="R21" s="48"/>
    </row>
    <row r="22" spans="1:18" x14ac:dyDescent="0.25">
      <c r="A22" s="44"/>
      <c r="B22" s="4"/>
      <c r="C22" s="4"/>
      <c r="D22" s="4"/>
      <c r="E22" s="4"/>
      <c r="F22" s="4"/>
      <c r="G22" s="4"/>
      <c r="H22" s="4"/>
      <c r="I22" s="4"/>
      <c r="J22" s="4"/>
      <c r="K22" s="4"/>
      <c r="L22" s="4"/>
      <c r="M22" s="4"/>
      <c r="N22" s="4"/>
    </row>
    <row r="23" spans="1:18" ht="15.75" thickBot="1" x14ac:dyDescent="0.3">
      <c r="A23" s="44"/>
      <c r="B23" s="15"/>
      <c r="C23" s="15" t="s">
        <v>99</v>
      </c>
      <c r="D23" s="35" t="s">
        <v>830</v>
      </c>
      <c r="E23" s="35"/>
      <c r="F23" s="35"/>
      <c r="G23" s="35"/>
      <c r="H23" s="35"/>
      <c r="I23" s="35"/>
      <c r="J23" s="35"/>
      <c r="K23" s="35"/>
      <c r="L23" s="35"/>
      <c r="M23" s="35"/>
      <c r="N23" s="15"/>
    </row>
    <row r="24" spans="1:18" ht="15.75" thickBot="1" x14ac:dyDescent="0.3">
      <c r="A24" s="44"/>
      <c r="B24" s="15"/>
      <c r="C24" s="15" t="s">
        <v>99</v>
      </c>
      <c r="D24" s="94" t="s">
        <v>831</v>
      </c>
      <c r="E24" s="94"/>
      <c r="F24" s="15"/>
      <c r="G24" s="15" t="s">
        <v>99</v>
      </c>
      <c r="H24" s="94" t="s">
        <v>832</v>
      </c>
      <c r="I24" s="94"/>
      <c r="J24" s="15"/>
      <c r="K24" s="15" t="s">
        <v>99</v>
      </c>
      <c r="L24" s="94" t="s">
        <v>833</v>
      </c>
      <c r="M24" s="94"/>
      <c r="N24" s="15"/>
    </row>
    <row r="25" spans="1:18" x14ac:dyDescent="0.25">
      <c r="A25" s="44"/>
      <c r="B25" s="19" t="s">
        <v>834</v>
      </c>
      <c r="C25" s="21" t="s">
        <v>99</v>
      </c>
      <c r="D25" s="22"/>
      <c r="E25" s="25">
        <v>610</v>
      </c>
      <c r="F25" s="24" t="s">
        <v>99</v>
      </c>
      <c r="G25" s="21" t="s">
        <v>99</v>
      </c>
      <c r="H25" s="22"/>
      <c r="I25" s="25">
        <v>543</v>
      </c>
      <c r="J25" s="24" t="s">
        <v>99</v>
      </c>
      <c r="K25" s="21" t="s">
        <v>99</v>
      </c>
      <c r="L25" s="22"/>
      <c r="M25" s="25">
        <v>533</v>
      </c>
      <c r="N25" s="24" t="s">
        <v>99</v>
      </c>
    </row>
    <row r="26" spans="1:18" ht="25.5" x14ac:dyDescent="0.25">
      <c r="A26" s="44"/>
      <c r="B26" s="14" t="s">
        <v>835</v>
      </c>
      <c r="C26" s="15" t="s">
        <v>99</v>
      </c>
      <c r="D26" s="13"/>
      <c r="E26" s="16">
        <v>3.5</v>
      </c>
      <c r="F26" s="17" t="s">
        <v>99</v>
      </c>
      <c r="G26" s="15" t="s">
        <v>99</v>
      </c>
      <c r="H26" s="13"/>
      <c r="I26" s="16">
        <v>6.4</v>
      </c>
      <c r="J26" s="17" t="s">
        <v>99</v>
      </c>
      <c r="K26" s="15" t="s">
        <v>99</v>
      </c>
      <c r="L26" s="13"/>
      <c r="M26" s="16">
        <v>8.6</v>
      </c>
      <c r="N26" s="17" t="s">
        <v>99</v>
      </c>
    </row>
    <row r="27" spans="1:18" x14ac:dyDescent="0.25">
      <c r="A27" s="44"/>
      <c r="B27" s="19" t="s">
        <v>836</v>
      </c>
      <c r="C27" s="21" t="s">
        <v>99</v>
      </c>
      <c r="D27" s="22" t="s">
        <v>227</v>
      </c>
      <c r="E27" s="25">
        <v>22.54</v>
      </c>
      <c r="F27" s="24" t="s">
        <v>99</v>
      </c>
      <c r="G27" s="21" t="s">
        <v>99</v>
      </c>
      <c r="H27" s="22" t="s">
        <v>227</v>
      </c>
      <c r="I27" s="25">
        <v>41.9</v>
      </c>
      <c r="J27" s="24" t="s">
        <v>99</v>
      </c>
      <c r="K27" s="21" t="s">
        <v>99</v>
      </c>
      <c r="L27" s="22" t="s">
        <v>227</v>
      </c>
      <c r="M27" s="25">
        <v>66.78</v>
      </c>
      <c r="N27" s="24" t="s">
        <v>99</v>
      </c>
    </row>
    <row r="28" spans="1:18" x14ac:dyDescent="0.25">
      <c r="A28" s="44"/>
      <c r="B28" s="14" t="s">
        <v>837</v>
      </c>
      <c r="C28" s="15" t="s">
        <v>99</v>
      </c>
      <c r="D28" s="13"/>
      <c r="E28" s="16">
        <v>578</v>
      </c>
      <c r="F28" s="17" t="s">
        <v>99</v>
      </c>
      <c r="G28" s="15" t="s">
        <v>99</v>
      </c>
      <c r="H28" s="13"/>
      <c r="I28" s="16">
        <v>318</v>
      </c>
      <c r="J28" s="17" t="s">
        <v>99</v>
      </c>
      <c r="K28" s="15" t="s">
        <v>99</v>
      </c>
      <c r="L28" s="13"/>
      <c r="M28" s="16">
        <v>59</v>
      </c>
      <c r="N28" s="17" t="s">
        <v>99</v>
      </c>
    </row>
    <row r="29" spans="1:18" x14ac:dyDescent="0.25">
      <c r="A29" s="44"/>
      <c r="B29" s="19" t="s">
        <v>836</v>
      </c>
      <c r="C29" s="21" t="s">
        <v>99</v>
      </c>
      <c r="D29" s="22" t="s">
        <v>227</v>
      </c>
      <c r="E29" s="25">
        <v>22.28</v>
      </c>
      <c r="F29" s="24" t="s">
        <v>99</v>
      </c>
      <c r="G29" s="21" t="s">
        <v>99</v>
      </c>
      <c r="H29" s="22" t="s">
        <v>227</v>
      </c>
      <c r="I29" s="25">
        <v>40.71</v>
      </c>
      <c r="J29" s="24" t="s">
        <v>99</v>
      </c>
      <c r="K29" s="21" t="s">
        <v>99</v>
      </c>
      <c r="L29" s="22" t="s">
        <v>227</v>
      </c>
      <c r="M29" s="25">
        <v>61.62</v>
      </c>
      <c r="N29" s="24" t="s">
        <v>99</v>
      </c>
    </row>
    <row r="30" spans="1:18" x14ac:dyDescent="0.25">
      <c r="A30" s="44" t="s">
        <v>1049</v>
      </c>
      <c r="B30" s="47" t="s">
        <v>1050</v>
      </c>
      <c r="C30" s="47"/>
      <c r="D30" s="47"/>
      <c r="E30" s="47"/>
      <c r="F30" s="47"/>
      <c r="G30" s="47"/>
      <c r="H30" s="47"/>
      <c r="I30" s="47"/>
      <c r="J30" s="47"/>
      <c r="K30" s="47"/>
      <c r="L30" s="47"/>
      <c r="M30" s="47"/>
      <c r="N30" s="47"/>
      <c r="O30" s="47"/>
      <c r="P30" s="47"/>
      <c r="Q30" s="47"/>
      <c r="R30" s="47"/>
    </row>
    <row r="31" spans="1:18" ht="15.75" x14ac:dyDescent="0.25">
      <c r="A31" s="44"/>
      <c r="B31" s="61"/>
      <c r="C31" s="61"/>
      <c r="D31" s="61"/>
      <c r="E31" s="61"/>
      <c r="F31" s="61"/>
      <c r="G31" s="61"/>
      <c r="H31" s="61"/>
      <c r="I31" s="61"/>
      <c r="J31" s="61"/>
      <c r="K31" s="61"/>
      <c r="L31" s="61"/>
      <c r="M31" s="61"/>
      <c r="N31" s="61"/>
      <c r="O31" s="61"/>
      <c r="P31" s="61"/>
      <c r="Q31" s="61"/>
      <c r="R31" s="61"/>
    </row>
    <row r="32" spans="1:18" x14ac:dyDescent="0.25">
      <c r="A32" s="44"/>
      <c r="B32" s="13"/>
      <c r="C32" s="13"/>
      <c r="D32" s="13"/>
      <c r="E32" s="13"/>
      <c r="F32" s="13"/>
      <c r="G32" s="13"/>
      <c r="H32" s="13"/>
    </row>
    <row r="33" spans="1:18" ht="15.75" thickBot="1" x14ac:dyDescent="0.3">
      <c r="A33" s="44"/>
      <c r="B33" s="50"/>
      <c r="C33" s="50" t="s">
        <v>99</v>
      </c>
      <c r="D33" s="51">
        <v>2014</v>
      </c>
      <c r="E33" s="50" t="s">
        <v>99</v>
      </c>
      <c r="F33" s="51">
        <v>2013</v>
      </c>
      <c r="G33" s="50" t="s">
        <v>99</v>
      </c>
      <c r="H33" s="51">
        <v>2012</v>
      </c>
    </row>
    <row r="34" spans="1:18" x14ac:dyDescent="0.25">
      <c r="A34" s="44"/>
      <c r="B34" s="19" t="s">
        <v>840</v>
      </c>
      <c r="C34" s="22" t="s">
        <v>99</v>
      </c>
      <c r="D34" s="95" t="s">
        <v>841</v>
      </c>
      <c r="E34" s="22" t="s">
        <v>99</v>
      </c>
      <c r="F34" s="96" t="s">
        <v>842</v>
      </c>
      <c r="G34" s="22" t="s">
        <v>99</v>
      </c>
      <c r="H34" s="96" t="s">
        <v>843</v>
      </c>
    </row>
    <row r="35" spans="1:18" x14ac:dyDescent="0.25">
      <c r="A35" s="44"/>
      <c r="B35" s="14" t="s">
        <v>844</v>
      </c>
      <c r="C35" s="13" t="s">
        <v>99</v>
      </c>
      <c r="D35" s="97" t="s">
        <v>845</v>
      </c>
      <c r="E35" s="13" t="s">
        <v>99</v>
      </c>
      <c r="F35" s="98" t="s">
        <v>846</v>
      </c>
      <c r="G35" s="13" t="s">
        <v>99</v>
      </c>
      <c r="H35" s="99">
        <v>1.2E-2</v>
      </c>
    </row>
    <row r="36" spans="1:18" x14ac:dyDescent="0.25">
      <c r="A36" s="44"/>
      <c r="B36" s="19" t="s">
        <v>847</v>
      </c>
      <c r="C36" s="22" t="s">
        <v>99</v>
      </c>
      <c r="D36" s="95" t="s">
        <v>848</v>
      </c>
      <c r="E36" s="22" t="s">
        <v>99</v>
      </c>
      <c r="F36" s="96" t="s">
        <v>849</v>
      </c>
      <c r="G36" s="22" t="s">
        <v>99</v>
      </c>
      <c r="H36" s="96" t="s">
        <v>850</v>
      </c>
    </row>
    <row r="37" spans="1:18" x14ac:dyDescent="0.25">
      <c r="A37" s="44"/>
      <c r="B37" s="14" t="s">
        <v>851</v>
      </c>
      <c r="C37" s="13" t="s">
        <v>99</v>
      </c>
      <c r="D37" s="97" t="s">
        <v>852</v>
      </c>
      <c r="E37" s="13" t="s">
        <v>99</v>
      </c>
      <c r="F37" s="98" t="s">
        <v>852</v>
      </c>
      <c r="G37" s="13" t="s">
        <v>99</v>
      </c>
      <c r="H37" s="98" t="s">
        <v>852</v>
      </c>
    </row>
    <row r="38" spans="1:18" x14ac:dyDescent="0.25">
      <c r="A38" s="44" t="s">
        <v>1051</v>
      </c>
      <c r="B38" s="47" t="s">
        <v>862</v>
      </c>
      <c r="C38" s="47"/>
      <c r="D38" s="47"/>
      <c r="E38" s="47"/>
      <c r="F38" s="47"/>
      <c r="G38" s="47"/>
      <c r="H38" s="47"/>
      <c r="I38" s="47"/>
      <c r="J38" s="47"/>
      <c r="K38" s="47"/>
      <c r="L38" s="47"/>
      <c r="M38" s="47"/>
      <c r="N38" s="47"/>
      <c r="O38" s="47"/>
      <c r="P38" s="47"/>
      <c r="Q38" s="47"/>
      <c r="R38" s="47"/>
    </row>
    <row r="39" spans="1:18" ht="15.75" x14ac:dyDescent="0.25">
      <c r="A39" s="44"/>
      <c r="B39" s="61"/>
      <c r="C39" s="61"/>
      <c r="D39" s="61"/>
      <c r="E39" s="61"/>
      <c r="F39" s="61"/>
      <c r="G39" s="61"/>
      <c r="H39" s="61"/>
      <c r="I39" s="61"/>
      <c r="J39" s="61"/>
      <c r="K39" s="61"/>
      <c r="L39" s="61"/>
      <c r="M39" s="61"/>
      <c r="N39" s="61"/>
      <c r="O39" s="61"/>
      <c r="P39" s="61"/>
      <c r="Q39" s="61"/>
      <c r="R39" s="61"/>
    </row>
    <row r="40" spans="1:18" x14ac:dyDescent="0.25">
      <c r="A40" s="44"/>
      <c r="B40" s="13"/>
      <c r="C40" s="13"/>
      <c r="D40" s="13"/>
      <c r="E40" s="13"/>
      <c r="F40" s="13"/>
      <c r="G40" s="13"/>
      <c r="H40" s="13"/>
      <c r="I40" s="13"/>
      <c r="J40" s="13"/>
    </row>
    <row r="41" spans="1:18" x14ac:dyDescent="0.25">
      <c r="A41" s="44"/>
      <c r="B41" s="91"/>
      <c r="C41" s="91" t="s">
        <v>99</v>
      </c>
      <c r="D41" s="108" t="s">
        <v>807</v>
      </c>
      <c r="E41" s="108"/>
      <c r="F41" s="91"/>
      <c r="G41" s="91"/>
      <c r="H41" s="108" t="s">
        <v>809</v>
      </c>
      <c r="I41" s="108"/>
      <c r="J41" s="91"/>
    </row>
    <row r="42" spans="1:18" x14ac:dyDescent="0.25">
      <c r="A42" s="44"/>
      <c r="B42" s="91"/>
      <c r="C42" s="91"/>
      <c r="D42" s="108" t="s">
        <v>863</v>
      </c>
      <c r="E42" s="108"/>
      <c r="F42" s="91"/>
      <c r="G42" s="91"/>
      <c r="H42" s="108" t="s">
        <v>864</v>
      </c>
      <c r="I42" s="108"/>
      <c r="J42" s="91"/>
    </row>
    <row r="43" spans="1:18" ht="15.75" thickBot="1" x14ac:dyDescent="0.3">
      <c r="A43" s="44"/>
      <c r="B43" s="91"/>
      <c r="C43" s="91"/>
      <c r="D43" s="60"/>
      <c r="E43" s="60"/>
      <c r="F43" s="91"/>
      <c r="G43" s="91"/>
      <c r="H43" s="60" t="s">
        <v>865</v>
      </c>
      <c r="I43" s="60"/>
      <c r="J43" s="91"/>
    </row>
    <row r="44" spans="1:18" x14ac:dyDescent="0.25">
      <c r="A44" s="44"/>
      <c r="B44" s="19" t="s">
        <v>866</v>
      </c>
      <c r="C44" s="22" t="s">
        <v>99</v>
      </c>
      <c r="D44" s="22"/>
      <c r="E44" s="25">
        <v>82</v>
      </c>
      <c r="F44" s="24" t="s">
        <v>99</v>
      </c>
      <c r="G44" s="22"/>
      <c r="H44" s="22" t="s">
        <v>227</v>
      </c>
      <c r="I44" s="25">
        <v>52.67</v>
      </c>
      <c r="J44" s="24" t="s">
        <v>99</v>
      </c>
    </row>
    <row r="45" spans="1:18" x14ac:dyDescent="0.25">
      <c r="A45" s="44"/>
      <c r="B45" s="52" t="s">
        <v>818</v>
      </c>
      <c r="C45" s="13" t="s">
        <v>99</v>
      </c>
      <c r="D45" s="13"/>
      <c r="E45" s="16">
        <v>28</v>
      </c>
      <c r="F45" s="17" t="s">
        <v>99</v>
      </c>
      <c r="G45" s="13"/>
      <c r="H45" s="13" t="s">
        <v>227</v>
      </c>
      <c r="I45" s="16">
        <v>73.56</v>
      </c>
      <c r="J45" s="17" t="s">
        <v>99</v>
      </c>
    </row>
    <row r="46" spans="1:18" ht="15.75" thickBot="1" x14ac:dyDescent="0.3">
      <c r="A46" s="44"/>
      <c r="B46" s="53" t="s">
        <v>867</v>
      </c>
      <c r="C46" s="22" t="s">
        <v>99</v>
      </c>
      <c r="D46" s="22"/>
      <c r="E46" s="25" t="s">
        <v>868</v>
      </c>
      <c r="F46" s="24" t="s">
        <v>229</v>
      </c>
      <c r="G46" s="22"/>
      <c r="H46" s="22" t="s">
        <v>227</v>
      </c>
      <c r="I46" s="25">
        <v>48.13</v>
      </c>
      <c r="J46" s="24" t="s">
        <v>99</v>
      </c>
    </row>
    <row r="47" spans="1:18" x14ac:dyDescent="0.25">
      <c r="A47" s="44"/>
      <c r="B47" s="54"/>
      <c r="C47" s="54" t="s">
        <v>99</v>
      </c>
      <c r="D47" s="55"/>
      <c r="E47" s="55"/>
      <c r="F47" s="54"/>
      <c r="G47" s="54"/>
      <c r="H47" s="54"/>
      <c r="I47" s="54"/>
      <c r="J47" s="54"/>
    </row>
    <row r="48" spans="1:18" ht="15.75" thickBot="1" x14ac:dyDescent="0.3">
      <c r="A48" s="44"/>
      <c r="B48" s="14" t="s">
        <v>869</v>
      </c>
      <c r="C48" s="50" t="s">
        <v>99</v>
      </c>
      <c r="D48" s="13"/>
      <c r="E48" s="16">
        <v>71</v>
      </c>
      <c r="F48" s="17" t="s">
        <v>99</v>
      </c>
      <c r="G48" s="50"/>
      <c r="H48" s="13" t="s">
        <v>227</v>
      </c>
      <c r="I48" s="16">
        <v>63.53</v>
      </c>
      <c r="J48" s="17" t="s">
        <v>99</v>
      </c>
    </row>
    <row r="49" spans="1:18" ht="15.75" thickTop="1" x14ac:dyDescent="0.25">
      <c r="A49" s="44"/>
      <c r="B49" s="54"/>
      <c r="C49" s="54" t="s">
        <v>99</v>
      </c>
      <c r="D49" s="58"/>
      <c r="E49" s="58"/>
      <c r="F49" s="54"/>
      <c r="G49" s="54"/>
      <c r="H49" s="54"/>
      <c r="I49" s="54"/>
      <c r="J49" s="54"/>
    </row>
    <row r="50" spans="1:18" x14ac:dyDescent="0.25">
      <c r="A50" s="44" t="s">
        <v>1052</v>
      </c>
      <c r="B50" s="47" t="s">
        <v>871</v>
      </c>
      <c r="C50" s="47"/>
      <c r="D50" s="47"/>
      <c r="E50" s="47"/>
      <c r="F50" s="47"/>
      <c r="G50" s="47"/>
      <c r="H50" s="47"/>
      <c r="I50" s="47"/>
      <c r="J50" s="47"/>
      <c r="K50" s="47"/>
      <c r="L50" s="47"/>
      <c r="M50" s="47"/>
      <c r="N50" s="47"/>
      <c r="O50" s="47"/>
      <c r="P50" s="47"/>
      <c r="Q50" s="47"/>
      <c r="R50" s="47"/>
    </row>
    <row r="51" spans="1:18" x14ac:dyDescent="0.25">
      <c r="A51" s="44"/>
      <c r="B51" s="48"/>
      <c r="C51" s="48"/>
      <c r="D51" s="48"/>
      <c r="E51" s="48"/>
      <c r="F51" s="48"/>
      <c r="G51" s="48"/>
      <c r="H51" s="48"/>
      <c r="I51" s="48"/>
      <c r="J51" s="48"/>
      <c r="K51" s="48"/>
      <c r="L51" s="48"/>
      <c r="M51" s="48"/>
      <c r="N51" s="48"/>
      <c r="O51" s="48"/>
      <c r="P51" s="48"/>
      <c r="Q51" s="48"/>
      <c r="R51" s="48"/>
    </row>
    <row r="52" spans="1:18" x14ac:dyDescent="0.25">
      <c r="A52" s="44"/>
      <c r="B52" s="4"/>
      <c r="C52" s="4"/>
      <c r="D52" s="4"/>
      <c r="E52" s="4"/>
      <c r="F52" s="4"/>
      <c r="G52" s="4"/>
      <c r="H52" s="4"/>
      <c r="I52" s="4"/>
      <c r="J52" s="4"/>
    </row>
    <row r="53" spans="1:18" x14ac:dyDescent="0.25">
      <c r="A53" s="44"/>
      <c r="B53" s="62"/>
      <c r="C53" s="62" t="s">
        <v>99</v>
      </c>
      <c r="D53" s="34" t="s">
        <v>807</v>
      </c>
      <c r="E53" s="34"/>
      <c r="F53" s="62"/>
      <c r="G53" s="62"/>
      <c r="H53" s="81" t="s">
        <v>809</v>
      </c>
      <c r="I53" s="81"/>
      <c r="J53" s="62"/>
    </row>
    <row r="54" spans="1:18" x14ac:dyDescent="0.25">
      <c r="A54" s="44"/>
      <c r="B54" s="62"/>
      <c r="C54" s="62"/>
      <c r="D54" s="34" t="s">
        <v>872</v>
      </c>
      <c r="E54" s="34"/>
      <c r="F54" s="62"/>
      <c r="G54" s="62"/>
      <c r="H54" s="81" t="s">
        <v>864</v>
      </c>
      <c r="I54" s="81"/>
      <c r="J54" s="62"/>
    </row>
    <row r="55" spans="1:18" ht="15.75" thickBot="1" x14ac:dyDescent="0.3">
      <c r="A55" s="44"/>
      <c r="B55" s="62"/>
      <c r="C55" s="62"/>
      <c r="D55" s="35"/>
      <c r="E55" s="35"/>
      <c r="F55" s="62"/>
      <c r="G55" s="62"/>
      <c r="H55" s="83" t="s">
        <v>771</v>
      </c>
      <c r="I55" s="83"/>
      <c r="J55" s="62"/>
    </row>
    <row r="56" spans="1:18" x14ac:dyDescent="0.25">
      <c r="A56" s="44"/>
      <c r="B56" s="19" t="s">
        <v>873</v>
      </c>
      <c r="C56" s="21" t="s">
        <v>99</v>
      </c>
      <c r="D56" s="22"/>
      <c r="E56" s="25">
        <v>12</v>
      </c>
      <c r="F56" s="24" t="s">
        <v>99</v>
      </c>
      <c r="G56" s="21"/>
      <c r="H56" s="22" t="s">
        <v>227</v>
      </c>
      <c r="I56" s="25">
        <v>51.79</v>
      </c>
      <c r="J56" s="24" t="s">
        <v>99</v>
      </c>
    </row>
    <row r="57" spans="1:18" x14ac:dyDescent="0.25">
      <c r="A57" s="44"/>
      <c r="B57" s="26" t="s">
        <v>818</v>
      </c>
      <c r="C57" s="15" t="s">
        <v>99</v>
      </c>
      <c r="D57" s="13"/>
      <c r="E57" s="16">
        <v>12</v>
      </c>
      <c r="F57" s="17" t="s">
        <v>99</v>
      </c>
      <c r="G57" s="15"/>
      <c r="H57" s="13" t="s">
        <v>227</v>
      </c>
      <c r="I57" s="16">
        <v>71.819999999999993</v>
      </c>
      <c r="J57" s="17" t="s">
        <v>99</v>
      </c>
    </row>
    <row r="58" spans="1:18" ht="15.75" thickBot="1" x14ac:dyDescent="0.3">
      <c r="A58" s="44"/>
      <c r="B58" s="28" t="s">
        <v>867</v>
      </c>
      <c r="C58" s="21" t="s">
        <v>99</v>
      </c>
      <c r="D58" s="22"/>
      <c r="E58" s="25" t="s">
        <v>874</v>
      </c>
      <c r="F58" s="24" t="s">
        <v>229</v>
      </c>
      <c r="G58" s="21"/>
      <c r="H58" s="22" t="s">
        <v>227</v>
      </c>
      <c r="I58" s="25">
        <v>62.07</v>
      </c>
      <c r="J58" s="24" t="s">
        <v>99</v>
      </c>
    </row>
    <row r="59" spans="1:18" x14ac:dyDescent="0.25">
      <c r="A59" s="44"/>
      <c r="B59" s="30"/>
      <c r="C59" s="30" t="s">
        <v>99</v>
      </c>
      <c r="D59" s="31"/>
      <c r="E59" s="31"/>
      <c r="F59" s="30"/>
      <c r="G59" s="30"/>
      <c r="H59" s="30"/>
      <c r="I59" s="30"/>
      <c r="J59" s="30"/>
    </row>
    <row r="60" spans="1:18" ht="15.75" thickBot="1" x14ac:dyDescent="0.3">
      <c r="A60" s="44"/>
      <c r="B60" s="14" t="s">
        <v>875</v>
      </c>
      <c r="C60" s="15" t="s">
        <v>99</v>
      </c>
      <c r="D60" s="13"/>
      <c r="E60" s="16">
        <v>5</v>
      </c>
      <c r="F60" s="17" t="s">
        <v>99</v>
      </c>
      <c r="G60" s="15"/>
      <c r="H60" s="13" t="s">
        <v>227</v>
      </c>
      <c r="I60" s="16">
        <v>61.59</v>
      </c>
      <c r="J60" s="17" t="s">
        <v>99</v>
      </c>
    </row>
    <row r="61" spans="1:18" ht="15.75" thickTop="1" x14ac:dyDescent="0.25">
      <c r="A61" s="44"/>
      <c r="B61" s="30"/>
      <c r="C61" s="30" t="s">
        <v>99</v>
      </c>
      <c r="D61" s="33"/>
      <c r="E61" s="33"/>
      <c r="F61" s="30"/>
      <c r="G61" s="30"/>
      <c r="H61" s="30"/>
      <c r="I61" s="30"/>
      <c r="J61" s="30"/>
    </row>
    <row r="62" spans="1:18" x14ac:dyDescent="0.25">
      <c r="A62" s="44"/>
      <c r="B62" s="48"/>
      <c r="C62" s="48"/>
      <c r="D62" s="48"/>
      <c r="E62" s="48"/>
      <c r="F62" s="48"/>
      <c r="G62" s="48"/>
      <c r="H62" s="48"/>
      <c r="I62" s="48"/>
      <c r="J62" s="48"/>
      <c r="K62" s="48"/>
      <c r="L62" s="48"/>
      <c r="M62" s="48"/>
      <c r="N62" s="48"/>
      <c r="O62" s="48"/>
      <c r="P62" s="48"/>
      <c r="Q62" s="48"/>
      <c r="R62" s="48"/>
    </row>
    <row r="63" spans="1:18" x14ac:dyDescent="0.25">
      <c r="A63" s="44" t="s">
        <v>1053</v>
      </c>
      <c r="B63" s="47" t="s">
        <v>878</v>
      </c>
      <c r="C63" s="47"/>
      <c r="D63" s="47"/>
      <c r="E63" s="47"/>
      <c r="F63" s="47"/>
      <c r="G63" s="47"/>
      <c r="H63" s="47"/>
      <c r="I63" s="47"/>
      <c r="J63" s="47"/>
      <c r="K63" s="47"/>
      <c r="L63" s="47"/>
      <c r="M63" s="47"/>
      <c r="N63" s="47"/>
      <c r="O63" s="47"/>
      <c r="P63" s="47"/>
      <c r="Q63" s="47"/>
      <c r="R63" s="47"/>
    </row>
    <row r="64" spans="1:18" ht="15.75" x14ac:dyDescent="0.25">
      <c r="A64" s="44"/>
      <c r="B64" s="61"/>
      <c r="C64" s="61"/>
      <c r="D64" s="61"/>
      <c r="E64" s="61"/>
      <c r="F64" s="61"/>
      <c r="G64" s="61"/>
      <c r="H64" s="61"/>
      <c r="I64" s="61"/>
      <c r="J64" s="61"/>
      <c r="K64" s="61"/>
      <c r="L64" s="61"/>
      <c r="M64" s="61"/>
      <c r="N64" s="61"/>
      <c r="O64" s="61"/>
      <c r="P64" s="61"/>
      <c r="Q64" s="61"/>
      <c r="R64" s="61"/>
    </row>
    <row r="65" spans="1:10" x14ac:dyDescent="0.25">
      <c r="A65" s="44"/>
      <c r="B65" s="13"/>
      <c r="C65" s="13"/>
      <c r="D65" s="13"/>
      <c r="E65" s="13"/>
      <c r="F65" s="13"/>
      <c r="G65" s="13"/>
      <c r="H65" s="13"/>
      <c r="I65" s="13"/>
      <c r="J65" s="13"/>
    </row>
    <row r="66" spans="1:10" x14ac:dyDescent="0.25">
      <c r="A66" s="44"/>
      <c r="B66" s="91"/>
      <c r="C66" s="91" t="s">
        <v>99</v>
      </c>
      <c r="D66" s="108" t="s">
        <v>807</v>
      </c>
      <c r="E66" s="108"/>
      <c r="F66" s="91"/>
      <c r="G66" s="91"/>
      <c r="H66" s="108" t="s">
        <v>809</v>
      </c>
      <c r="I66" s="108"/>
      <c r="J66" s="91"/>
    </row>
    <row r="67" spans="1:10" x14ac:dyDescent="0.25">
      <c r="A67" s="44"/>
      <c r="B67" s="91"/>
      <c r="C67" s="91"/>
      <c r="D67" s="108" t="s">
        <v>863</v>
      </c>
      <c r="E67" s="108"/>
      <c r="F67" s="91"/>
      <c r="G67" s="91"/>
      <c r="H67" s="108" t="s">
        <v>864</v>
      </c>
      <c r="I67" s="108"/>
      <c r="J67" s="91"/>
    </row>
    <row r="68" spans="1:10" ht="15.75" thickBot="1" x14ac:dyDescent="0.3">
      <c r="A68" s="44"/>
      <c r="B68" s="91"/>
      <c r="C68" s="91"/>
      <c r="D68" s="60"/>
      <c r="E68" s="60"/>
      <c r="F68" s="91"/>
      <c r="G68" s="91"/>
      <c r="H68" s="60" t="s">
        <v>865</v>
      </c>
      <c r="I68" s="60"/>
      <c r="J68" s="91"/>
    </row>
    <row r="69" spans="1:10" x14ac:dyDescent="0.25">
      <c r="A69" s="44"/>
      <c r="B69" s="19" t="s">
        <v>817</v>
      </c>
      <c r="C69" s="22" t="s">
        <v>99</v>
      </c>
      <c r="D69" s="22"/>
      <c r="E69" s="25">
        <v>148</v>
      </c>
      <c r="F69" s="24" t="s">
        <v>99</v>
      </c>
      <c r="G69" s="22"/>
      <c r="H69" s="22" t="s">
        <v>227</v>
      </c>
      <c r="I69" s="25">
        <v>23.22</v>
      </c>
      <c r="J69" s="24" t="s">
        <v>99</v>
      </c>
    </row>
    <row r="70" spans="1:10" x14ac:dyDescent="0.25">
      <c r="A70" s="44"/>
      <c r="B70" s="52" t="s">
        <v>880</v>
      </c>
      <c r="C70" s="13" t="s">
        <v>99</v>
      </c>
      <c r="D70" s="13"/>
      <c r="E70" s="16">
        <v>13</v>
      </c>
      <c r="F70" s="17" t="s">
        <v>99</v>
      </c>
      <c r="G70" s="13"/>
      <c r="H70" s="13" t="s">
        <v>227</v>
      </c>
      <c r="I70" s="16">
        <v>57.43</v>
      </c>
      <c r="J70" s="17" t="s">
        <v>99</v>
      </c>
    </row>
    <row r="71" spans="1:10" x14ac:dyDescent="0.25">
      <c r="A71" s="44"/>
      <c r="B71" s="53" t="s">
        <v>881</v>
      </c>
      <c r="C71" s="22" t="s">
        <v>99</v>
      </c>
      <c r="D71" s="22"/>
      <c r="E71" s="25">
        <v>1</v>
      </c>
      <c r="F71" s="24" t="s">
        <v>99</v>
      </c>
      <c r="G71" s="22"/>
      <c r="H71" s="22" t="s">
        <v>227</v>
      </c>
      <c r="I71" s="25">
        <v>76.489999999999995</v>
      </c>
      <c r="J71" s="24" t="s">
        <v>99</v>
      </c>
    </row>
    <row r="72" spans="1:10" ht="15.75" thickBot="1" x14ac:dyDescent="0.3">
      <c r="A72" s="44"/>
      <c r="B72" s="52" t="s">
        <v>882</v>
      </c>
      <c r="C72" s="13" t="s">
        <v>99</v>
      </c>
      <c r="D72" s="13"/>
      <c r="E72" s="16" t="s">
        <v>883</v>
      </c>
      <c r="F72" s="17" t="s">
        <v>229</v>
      </c>
      <c r="G72" s="13"/>
      <c r="H72" s="13" t="s">
        <v>227</v>
      </c>
      <c r="I72" s="16">
        <v>19.2</v>
      </c>
      <c r="J72" s="17" t="s">
        <v>99</v>
      </c>
    </row>
    <row r="73" spans="1:10" x14ac:dyDescent="0.25">
      <c r="A73" s="44"/>
      <c r="B73" s="54"/>
      <c r="C73" s="54" t="s">
        <v>99</v>
      </c>
      <c r="D73" s="55"/>
      <c r="E73" s="55"/>
      <c r="F73" s="54"/>
      <c r="G73" s="54"/>
      <c r="H73" s="54"/>
      <c r="I73" s="54"/>
      <c r="J73" s="54"/>
    </row>
    <row r="74" spans="1:10" ht="15.75" thickBot="1" x14ac:dyDescent="0.3">
      <c r="A74" s="44"/>
      <c r="B74" s="19" t="s">
        <v>823</v>
      </c>
      <c r="C74" s="57" t="s">
        <v>99</v>
      </c>
      <c r="D74" s="22"/>
      <c r="E74" s="25">
        <v>110</v>
      </c>
      <c r="F74" s="24" t="s">
        <v>99</v>
      </c>
      <c r="G74" s="57"/>
      <c r="H74" s="22" t="s">
        <v>227</v>
      </c>
      <c r="I74" s="25">
        <v>29.74</v>
      </c>
      <c r="J74" s="24" t="s">
        <v>99</v>
      </c>
    </row>
    <row r="75" spans="1:10" x14ac:dyDescent="0.25">
      <c r="A75" s="44"/>
      <c r="B75" s="54"/>
      <c r="C75" s="54" t="s">
        <v>99</v>
      </c>
      <c r="D75" s="55"/>
      <c r="E75" s="55"/>
      <c r="F75" s="54"/>
      <c r="G75" s="54"/>
      <c r="H75" s="54"/>
      <c r="I75" s="54"/>
      <c r="J75" s="54"/>
    </row>
  </sheetData>
  <mergeCells count="85">
    <mergeCell ref="A63:A75"/>
    <mergeCell ref="B63:R63"/>
    <mergeCell ref="B64:R64"/>
    <mergeCell ref="A38:A49"/>
    <mergeCell ref="B38:R38"/>
    <mergeCell ref="B39:R39"/>
    <mergeCell ref="A50:A62"/>
    <mergeCell ref="B50:R50"/>
    <mergeCell ref="B51:R51"/>
    <mergeCell ref="B62:R62"/>
    <mergeCell ref="A20:A29"/>
    <mergeCell ref="B20:R20"/>
    <mergeCell ref="B21:R21"/>
    <mergeCell ref="A30:A37"/>
    <mergeCell ref="B30:R30"/>
    <mergeCell ref="B31:R31"/>
    <mergeCell ref="A1:A2"/>
    <mergeCell ref="B1:R1"/>
    <mergeCell ref="B2:R2"/>
    <mergeCell ref="B3:R3"/>
    <mergeCell ref="A4:A19"/>
    <mergeCell ref="B4:R4"/>
    <mergeCell ref="B5:R5"/>
    <mergeCell ref="F66:F68"/>
    <mergeCell ref="G66:G68"/>
    <mergeCell ref="H66:I66"/>
    <mergeCell ref="H67:I67"/>
    <mergeCell ref="H68:I68"/>
    <mergeCell ref="J66:J68"/>
    <mergeCell ref="G53:G55"/>
    <mergeCell ref="H53:I53"/>
    <mergeCell ref="H54:I54"/>
    <mergeCell ref="H55:I55"/>
    <mergeCell ref="J53:J55"/>
    <mergeCell ref="B66:B68"/>
    <mergeCell ref="C66:C68"/>
    <mergeCell ref="D66:E66"/>
    <mergeCell ref="D67:E67"/>
    <mergeCell ref="D68:E68"/>
    <mergeCell ref="B53:B55"/>
    <mergeCell ref="C53:C55"/>
    <mergeCell ref="D53:E53"/>
    <mergeCell ref="D54:E54"/>
    <mergeCell ref="D55:E55"/>
    <mergeCell ref="F53:F55"/>
    <mergeCell ref="F41:F43"/>
    <mergeCell ref="G41:G43"/>
    <mergeCell ref="H41:I41"/>
    <mergeCell ref="H42:I42"/>
    <mergeCell ref="H43:I43"/>
    <mergeCell ref="J41:J43"/>
    <mergeCell ref="R7:R10"/>
    <mergeCell ref="D23:M23"/>
    <mergeCell ref="D24:E24"/>
    <mergeCell ref="H24:I24"/>
    <mergeCell ref="L24:M24"/>
    <mergeCell ref="B41:B43"/>
    <mergeCell ref="C41:C43"/>
    <mergeCell ref="D41:E41"/>
    <mergeCell ref="D42:E42"/>
    <mergeCell ref="D43:E43"/>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showGridLines="0" workbookViewId="0"/>
  </sheetViews>
  <sheetFormatPr defaultRowHeight="15" x14ac:dyDescent="0.25"/>
  <cols>
    <col min="1" max="1" width="36.5703125" bestFit="1" customWidth="1"/>
    <col min="2" max="2" width="30.7109375" bestFit="1" customWidth="1"/>
    <col min="3" max="3" width="36.5703125" bestFit="1" customWidth="1"/>
    <col min="4" max="4" width="2" bestFit="1" customWidth="1"/>
    <col min="5" max="5" width="8.85546875" bestFit="1" customWidth="1"/>
    <col min="6" max="6" width="3.5703125" bestFit="1" customWidth="1"/>
    <col min="7" max="7" width="1.85546875" bestFit="1" customWidth="1"/>
    <col min="8" max="8" width="2" customWidth="1"/>
    <col min="9" max="9" width="8.28515625" customWidth="1"/>
    <col min="10" max="10" width="3.5703125" bestFit="1" customWidth="1"/>
    <col min="11" max="11" width="1.85546875" bestFit="1" customWidth="1"/>
    <col min="12" max="12" width="2" bestFit="1" customWidth="1"/>
    <col min="13" max="13" width="7.85546875" bestFit="1" customWidth="1"/>
    <col min="14" max="14" width="3.5703125" bestFit="1" customWidth="1"/>
    <col min="16" max="16" width="2" bestFit="1" customWidth="1"/>
    <col min="17" max="17" width="7.42578125" bestFit="1" customWidth="1"/>
    <col min="18" max="18" width="3.5703125" bestFit="1" customWidth="1"/>
    <col min="20" max="20" width="2" bestFit="1" customWidth="1"/>
    <col min="21" max="21" width="8.85546875" bestFit="1" customWidth="1"/>
    <col min="22" max="22" width="1.85546875" bestFit="1" customWidth="1"/>
  </cols>
  <sheetData>
    <row r="1" spans="1:22" ht="15" customHeight="1" x14ac:dyDescent="0.25">
      <c r="A1" s="8" t="s">
        <v>1054</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890</v>
      </c>
      <c r="B3" s="43"/>
      <c r="C3" s="43"/>
      <c r="D3" s="43"/>
      <c r="E3" s="43"/>
      <c r="F3" s="43"/>
      <c r="G3" s="43"/>
      <c r="H3" s="43"/>
      <c r="I3" s="43"/>
      <c r="J3" s="43"/>
      <c r="K3" s="43"/>
      <c r="L3" s="43"/>
      <c r="M3" s="43"/>
      <c r="N3" s="43"/>
      <c r="O3" s="43"/>
      <c r="P3" s="43"/>
      <c r="Q3" s="43"/>
      <c r="R3" s="43"/>
      <c r="S3" s="43"/>
      <c r="T3" s="43"/>
      <c r="U3" s="43"/>
      <c r="V3" s="43"/>
    </row>
    <row r="4" spans="1:22" x14ac:dyDescent="0.25">
      <c r="A4" s="44" t="s">
        <v>1055</v>
      </c>
      <c r="B4" s="47" t="s">
        <v>894</v>
      </c>
      <c r="C4" s="47"/>
      <c r="D4" s="47"/>
      <c r="E4" s="47"/>
      <c r="F4" s="47"/>
      <c r="G4" s="47"/>
      <c r="H4" s="47"/>
      <c r="I4" s="47"/>
      <c r="J4" s="47"/>
      <c r="K4" s="47"/>
      <c r="L4" s="47"/>
      <c r="M4" s="47"/>
      <c r="N4" s="47"/>
      <c r="O4" s="47"/>
      <c r="P4" s="47"/>
      <c r="Q4" s="47"/>
      <c r="R4" s="47"/>
      <c r="S4" s="47"/>
      <c r="T4" s="47"/>
      <c r="U4" s="47"/>
      <c r="V4" s="47"/>
    </row>
    <row r="5" spans="1:22" x14ac:dyDescent="0.25">
      <c r="A5" s="44"/>
      <c r="B5" s="48"/>
      <c r="C5" s="48"/>
      <c r="D5" s="48"/>
      <c r="E5" s="48"/>
      <c r="F5" s="48"/>
      <c r="G5" s="48"/>
      <c r="H5" s="48"/>
      <c r="I5" s="48"/>
      <c r="J5" s="48"/>
      <c r="K5" s="48"/>
      <c r="L5" s="48"/>
      <c r="M5" s="48"/>
      <c r="N5" s="48"/>
      <c r="O5" s="48"/>
      <c r="P5" s="48"/>
      <c r="Q5" s="48"/>
      <c r="R5" s="48"/>
      <c r="S5" s="48"/>
      <c r="T5" s="48"/>
      <c r="U5" s="48"/>
      <c r="V5" s="48"/>
    </row>
    <row r="6" spans="1:22" x14ac:dyDescent="0.25">
      <c r="A6" s="44"/>
      <c r="B6" s="4"/>
      <c r="C6" s="4"/>
      <c r="D6" s="4"/>
      <c r="E6" s="4"/>
      <c r="F6" s="4"/>
      <c r="G6" s="4"/>
      <c r="H6" s="4"/>
      <c r="I6" s="4"/>
      <c r="J6" s="4"/>
      <c r="K6" s="4"/>
      <c r="L6" s="4"/>
      <c r="M6" s="4"/>
      <c r="N6" s="4"/>
      <c r="O6" s="4"/>
      <c r="P6" s="4"/>
      <c r="Q6" s="4"/>
      <c r="R6" s="4"/>
      <c r="S6" s="4"/>
      <c r="T6" s="4"/>
      <c r="U6" s="4"/>
      <c r="V6" s="4"/>
    </row>
    <row r="7" spans="1:22" x14ac:dyDescent="0.25">
      <c r="A7" s="44"/>
      <c r="B7" s="62"/>
      <c r="C7" s="62"/>
      <c r="D7" s="34" t="s">
        <v>316</v>
      </c>
      <c r="E7" s="34"/>
      <c r="F7" s="62"/>
      <c r="G7" s="62"/>
      <c r="H7" s="34" t="s">
        <v>319</v>
      </c>
      <c r="I7" s="34"/>
      <c r="J7" s="62"/>
      <c r="K7" s="62"/>
      <c r="L7" s="34" t="s">
        <v>321</v>
      </c>
      <c r="M7" s="34"/>
      <c r="N7" s="62"/>
      <c r="O7" s="62"/>
      <c r="P7" s="34" t="s">
        <v>511</v>
      </c>
      <c r="Q7" s="34"/>
      <c r="R7" s="62"/>
      <c r="S7" s="62"/>
      <c r="T7" s="34" t="s">
        <v>117</v>
      </c>
      <c r="U7" s="34"/>
      <c r="V7" s="62"/>
    </row>
    <row r="8" spans="1:22" x14ac:dyDescent="0.25">
      <c r="A8" s="44"/>
      <c r="B8" s="62"/>
      <c r="C8" s="62"/>
      <c r="D8" s="34" t="s">
        <v>317</v>
      </c>
      <c r="E8" s="34"/>
      <c r="F8" s="62"/>
      <c r="G8" s="62"/>
      <c r="H8" s="34" t="s">
        <v>320</v>
      </c>
      <c r="I8" s="34"/>
      <c r="J8" s="62"/>
      <c r="K8" s="62"/>
      <c r="L8" s="34" t="s">
        <v>322</v>
      </c>
      <c r="M8" s="34"/>
      <c r="N8" s="62"/>
      <c r="O8" s="62"/>
      <c r="P8" s="34"/>
      <c r="Q8" s="34"/>
      <c r="R8" s="62"/>
      <c r="S8" s="62"/>
      <c r="T8" s="34"/>
      <c r="U8" s="34"/>
      <c r="V8" s="62"/>
    </row>
    <row r="9" spans="1:22" ht="15.75" thickBot="1" x14ac:dyDescent="0.3">
      <c r="A9" s="44"/>
      <c r="B9" s="62"/>
      <c r="C9" s="62"/>
      <c r="D9" s="35" t="s">
        <v>318</v>
      </c>
      <c r="E9" s="35"/>
      <c r="F9" s="62"/>
      <c r="G9" s="62"/>
      <c r="H9" s="35" t="s">
        <v>318</v>
      </c>
      <c r="I9" s="35"/>
      <c r="J9" s="62"/>
      <c r="K9" s="62"/>
      <c r="L9" s="35" t="s">
        <v>318</v>
      </c>
      <c r="M9" s="35"/>
      <c r="N9" s="62"/>
      <c r="O9" s="62"/>
      <c r="P9" s="35"/>
      <c r="Q9" s="35"/>
      <c r="R9" s="62"/>
      <c r="S9" s="62"/>
      <c r="T9" s="35"/>
      <c r="U9" s="35"/>
      <c r="V9" s="62"/>
    </row>
    <row r="10" spans="1:22" x14ac:dyDescent="0.25">
      <c r="A10" s="44"/>
      <c r="B10" s="88" t="s">
        <v>895</v>
      </c>
      <c r="C10" s="21"/>
      <c r="D10" s="20"/>
      <c r="E10" s="20"/>
      <c r="F10" s="20"/>
      <c r="G10" s="21"/>
      <c r="H10" s="20"/>
      <c r="I10" s="20"/>
      <c r="J10" s="20"/>
      <c r="K10" s="21"/>
      <c r="L10" s="20"/>
      <c r="M10" s="20"/>
      <c r="N10" s="20"/>
      <c r="O10" s="21"/>
      <c r="P10" s="20"/>
      <c r="Q10" s="20"/>
      <c r="R10" s="20"/>
      <c r="S10" s="21"/>
      <c r="T10" s="20"/>
      <c r="U10" s="20"/>
      <c r="V10" s="20"/>
    </row>
    <row r="11" spans="1:22" x14ac:dyDescent="0.25">
      <c r="A11" s="44"/>
      <c r="B11" s="26" t="s">
        <v>896</v>
      </c>
      <c r="C11" s="15"/>
      <c r="D11" s="12" t="s">
        <v>227</v>
      </c>
      <c r="E11" s="39">
        <v>899696</v>
      </c>
      <c r="F11" s="11" t="s">
        <v>99</v>
      </c>
      <c r="G11" s="15"/>
      <c r="H11" s="12" t="s">
        <v>227</v>
      </c>
      <c r="I11" s="39">
        <v>561784</v>
      </c>
      <c r="J11" s="11" t="s">
        <v>99</v>
      </c>
      <c r="K11" s="15"/>
      <c r="L11" s="12" t="s">
        <v>227</v>
      </c>
      <c r="M11" s="39">
        <v>242541</v>
      </c>
      <c r="N11" s="11" t="s">
        <v>99</v>
      </c>
      <c r="O11" s="15"/>
      <c r="P11" s="11" t="s">
        <v>227</v>
      </c>
      <c r="Q11" s="66" t="s">
        <v>232</v>
      </c>
      <c r="R11" s="11" t="s">
        <v>99</v>
      </c>
      <c r="S11" s="15"/>
      <c r="T11" s="12" t="s">
        <v>227</v>
      </c>
      <c r="U11" s="39">
        <v>1704021</v>
      </c>
      <c r="V11" s="11" t="s">
        <v>99</v>
      </c>
    </row>
    <row r="12" spans="1:22" x14ac:dyDescent="0.25">
      <c r="A12" s="44"/>
      <c r="B12" s="28" t="s">
        <v>143</v>
      </c>
      <c r="C12" s="21"/>
      <c r="D12" s="36"/>
      <c r="E12" s="37">
        <v>15467</v>
      </c>
      <c r="F12" s="38" t="s">
        <v>99</v>
      </c>
      <c r="G12" s="21"/>
      <c r="H12" s="36"/>
      <c r="I12" s="37">
        <v>10433</v>
      </c>
      <c r="J12" s="38" t="s">
        <v>99</v>
      </c>
      <c r="K12" s="21"/>
      <c r="L12" s="36"/>
      <c r="M12" s="37">
        <v>3368</v>
      </c>
      <c r="N12" s="38" t="s">
        <v>99</v>
      </c>
      <c r="O12" s="21"/>
      <c r="P12" s="36"/>
      <c r="Q12" s="37">
        <v>5178</v>
      </c>
      <c r="R12" s="38" t="s">
        <v>99</v>
      </c>
      <c r="S12" s="21"/>
      <c r="T12" s="36"/>
      <c r="U12" s="37">
        <v>34446</v>
      </c>
      <c r="V12" s="38" t="s">
        <v>99</v>
      </c>
    </row>
    <row r="13" spans="1:22" x14ac:dyDescent="0.25">
      <c r="A13" s="44"/>
      <c r="B13" s="26" t="s">
        <v>897</v>
      </c>
      <c r="C13" s="15"/>
      <c r="D13" s="12"/>
      <c r="E13" s="39">
        <v>229556</v>
      </c>
      <c r="F13" s="100" t="s">
        <v>898</v>
      </c>
      <c r="G13" s="15"/>
      <c r="H13" s="12"/>
      <c r="I13" s="39">
        <v>140240</v>
      </c>
      <c r="J13" s="100" t="s">
        <v>899</v>
      </c>
      <c r="K13" s="15"/>
      <c r="L13" s="12"/>
      <c r="M13" s="39">
        <v>38117</v>
      </c>
      <c r="N13" s="100" t="s">
        <v>900</v>
      </c>
      <c r="O13" s="15"/>
      <c r="P13" s="12"/>
      <c r="Q13" s="41" t="s">
        <v>901</v>
      </c>
      <c r="R13" s="11" t="s">
        <v>229</v>
      </c>
      <c r="S13" s="15"/>
      <c r="T13" s="12"/>
      <c r="U13" s="39">
        <v>367105</v>
      </c>
      <c r="V13" s="11" t="s">
        <v>99</v>
      </c>
    </row>
    <row r="14" spans="1:22" x14ac:dyDescent="0.25">
      <c r="A14" s="44"/>
      <c r="B14" s="28" t="s">
        <v>902</v>
      </c>
      <c r="C14" s="21"/>
      <c r="D14" s="36"/>
      <c r="E14" s="37">
        <v>747063</v>
      </c>
      <c r="F14" s="38" t="s">
        <v>99</v>
      </c>
      <c r="G14" s="21"/>
      <c r="H14" s="36"/>
      <c r="I14" s="37">
        <v>919052</v>
      </c>
      <c r="J14" s="38" t="s">
        <v>99</v>
      </c>
      <c r="K14" s="21"/>
      <c r="L14" s="36"/>
      <c r="M14" s="37">
        <v>130624</v>
      </c>
      <c r="N14" s="38" t="s">
        <v>99</v>
      </c>
      <c r="O14" s="21"/>
      <c r="P14" s="36"/>
      <c r="Q14" s="37">
        <v>495676</v>
      </c>
      <c r="R14" s="101" t="s">
        <v>903</v>
      </c>
      <c r="S14" s="21"/>
      <c r="T14" s="36"/>
      <c r="U14" s="37">
        <v>2292415</v>
      </c>
      <c r="V14" s="38" t="s">
        <v>99</v>
      </c>
    </row>
    <row r="15" spans="1:22" x14ac:dyDescent="0.25">
      <c r="A15" s="44"/>
      <c r="B15" s="26" t="s">
        <v>904</v>
      </c>
      <c r="C15" s="15"/>
      <c r="D15" s="12"/>
      <c r="E15" s="39">
        <v>15886</v>
      </c>
      <c r="F15" s="11" t="s">
        <v>99</v>
      </c>
      <c r="G15" s="15"/>
      <c r="H15" s="12"/>
      <c r="I15" s="39">
        <v>15163</v>
      </c>
      <c r="J15" s="11" t="s">
        <v>99</v>
      </c>
      <c r="K15" s="15"/>
      <c r="L15" s="12"/>
      <c r="M15" s="39">
        <v>4057</v>
      </c>
      <c r="N15" s="11" t="s">
        <v>99</v>
      </c>
      <c r="O15" s="15"/>
      <c r="P15" s="12"/>
      <c r="Q15" s="39">
        <v>8468</v>
      </c>
      <c r="R15" s="11" t="s">
        <v>99</v>
      </c>
      <c r="S15" s="15"/>
      <c r="T15" s="12"/>
      <c r="U15" s="39">
        <v>43574</v>
      </c>
      <c r="V15" s="11" t="s">
        <v>99</v>
      </c>
    </row>
    <row r="16" spans="1:22" x14ac:dyDescent="0.25">
      <c r="A16" s="44"/>
      <c r="B16" s="88" t="s">
        <v>905</v>
      </c>
      <c r="C16" s="21"/>
      <c r="D16" s="20"/>
      <c r="E16" s="20"/>
      <c r="F16" s="20"/>
      <c r="G16" s="21"/>
      <c r="H16" s="20"/>
      <c r="I16" s="20"/>
      <c r="J16" s="20"/>
      <c r="K16" s="21"/>
      <c r="L16" s="20"/>
      <c r="M16" s="20"/>
      <c r="N16" s="20"/>
      <c r="O16" s="21"/>
      <c r="P16" s="20"/>
      <c r="Q16" s="20"/>
      <c r="R16" s="20"/>
      <c r="S16" s="21"/>
      <c r="T16" s="20"/>
      <c r="U16" s="20"/>
      <c r="V16" s="20"/>
    </row>
    <row r="17" spans="1:22" x14ac:dyDescent="0.25">
      <c r="A17" s="44"/>
      <c r="B17" s="26" t="s">
        <v>896</v>
      </c>
      <c r="C17" s="15"/>
      <c r="D17" s="13" t="s">
        <v>227</v>
      </c>
      <c r="E17" s="32">
        <v>793488</v>
      </c>
      <c r="F17" s="17" t="s">
        <v>99</v>
      </c>
      <c r="G17" s="15"/>
      <c r="H17" s="13" t="s">
        <v>227</v>
      </c>
      <c r="I17" s="32">
        <v>516266</v>
      </c>
      <c r="J17" s="17" t="s">
        <v>99</v>
      </c>
      <c r="K17" s="15"/>
      <c r="L17" s="13" t="s">
        <v>227</v>
      </c>
      <c r="M17" s="32">
        <v>233167</v>
      </c>
      <c r="N17" s="17" t="s">
        <v>99</v>
      </c>
      <c r="O17" s="15"/>
      <c r="P17" s="17" t="s">
        <v>227</v>
      </c>
      <c r="Q17" s="27" t="s">
        <v>232</v>
      </c>
      <c r="R17" s="17" t="s">
        <v>99</v>
      </c>
      <c r="S17" s="15"/>
      <c r="T17" s="13" t="s">
        <v>227</v>
      </c>
      <c r="U17" s="32">
        <v>1542921</v>
      </c>
      <c r="V17" s="17" t="s">
        <v>99</v>
      </c>
    </row>
    <row r="18" spans="1:22" x14ac:dyDescent="0.25">
      <c r="A18" s="44"/>
      <c r="B18" s="28" t="s">
        <v>143</v>
      </c>
      <c r="C18" s="21"/>
      <c r="D18" s="22"/>
      <c r="E18" s="23">
        <v>15326</v>
      </c>
      <c r="F18" s="24" t="s">
        <v>99</v>
      </c>
      <c r="G18" s="21"/>
      <c r="H18" s="22"/>
      <c r="I18" s="23">
        <v>9180</v>
      </c>
      <c r="J18" s="24" t="s">
        <v>99</v>
      </c>
      <c r="K18" s="21"/>
      <c r="L18" s="22"/>
      <c r="M18" s="23">
        <v>3084</v>
      </c>
      <c r="N18" s="24" t="s">
        <v>99</v>
      </c>
      <c r="O18" s="21"/>
      <c r="P18" s="22"/>
      <c r="Q18" s="23">
        <v>4176</v>
      </c>
      <c r="R18" s="24" t="s">
        <v>99</v>
      </c>
      <c r="S18" s="21"/>
      <c r="T18" s="22"/>
      <c r="U18" s="23">
        <v>31766</v>
      </c>
      <c r="V18" s="24" t="s">
        <v>99</v>
      </c>
    </row>
    <row r="19" spans="1:22" x14ac:dyDescent="0.25">
      <c r="A19" s="44"/>
      <c r="B19" s="26" t="s">
        <v>897</v>
      </c>
      <c r="C19" s="15"/>
      <c r="D19" s="13"/>
      <c r="E19" s="32">
        <v>203757</v>
      </c>
      <c r="F19" s="102" t="s">
        <v>906</v>
      </c>
      <c r="G19" s="15"/>
      <c r="H19" s="13"/>
      <c r="I19" s="32">
        <v>123403</v>
      </c>
      <c r="J19" s="102" t="s">
        <v>907</v>
      </c>
      <c r="K19" s="15"/>
      <c r="L19" s="13"/>
      <c r="M19" s="32">
        <v>33786</v>
      </c>
      <c r="N19" s="17" t="s">
        <v>99</v>
      </c>
      <c r="O19" s="15"/>
      <c r="P19" s="13"/>
      <c r="Q19" s="16" t="s">
        <v>908</v>
      </c>
      <c r="R19" s="17" t="s">
        <v>229</v>
      </c>
      <c r="S19" s="15"/>
      <c r="T19" s="13"/>
      <c r="U19" s="32">
        <v>323849</v>
      </c>
      <c r="V19" s="17" t="s">
        <v>99</v>
      </c>
    </row>
    <row r="20" spans="1:22" x14ac:dyDescent="0.25">
      <c r="A20" s="44"/>
      <c r="B20" s="28" t="s">
        <v>902</v>
      </c>
      <c r="C20" s="21"/>
      <c r="D20" s="22"/>
      <c r="E20" s="23">
        <v>750616</v>
      </c>
      <c r="F20" s="24" t="s">
        <v>99</v>
      </c>
      <c r="G20" s="21"/>
      <c r="H20" s="22"/>
      <c r="I20" s="23">
        <v>721524</v>
      </c>
      <c r="J20" s="24" t="s">
        <v>99</v>
      </c>
      <c r="K20" s="21"/>
      <c r="L20" s="22"/>
      <c r="M20" s="23">
        <v>113835</v>
      </c>
      <c r="N20" s="24" t="s">
        <v>99</v>
      </c>
      <c r="O20" s="21"/>
      <c r="P20" s="22"/>
      <c r="Q20" s="23">
        <v>467809</v>
      </c>
      <c r="R20" s="103" t="s">
        <v>909</v>
      </c>
      <c r="S20" s="21"/>
      <c r="T20" s="22"/>
      <c r="U20" s="23">
        <v>2053784</v>
      </c>
      <c r="V20" s="24" t="s">
        <v>99</v>
      </c>
    </row>
    <row r="21" spans="1:22" x14ac:dyDescent="0.25">
      <c r="A21" s="44"/>
      <c r="B21" s="26" t="s">
        <v>904</v>
      </c>
      <c r="C21" s="15"/>
      <c r="D21" s="13"/>
      <c r="E21" s="32">
        <v>20498</v>
      </c>
      <c r="F21" s="17" t="s">
        <v>99</v>
      </c>
      <c r="G21" s="15"/>
      <c r="H21" s="13"/>
      <c r="I21" s="32">
        <v>10080</v>
      </c>
      <c r="J21" s="17" t="s">
        <v>99</v>
      </c>
      <c r="K21" s="15"/>
      <c r="L21" s="13"/>
      <c r="M21" s="32">
        <v>6239</v>
      </c>
      <c r="N21" s="17" t="s">
        <v>99</v>
      </c>
      <c r="O21" s="15"/>
      <c r="P21" s="13"/>
      <c r="Q21" s="32">
        <v>10402</v>
      </c>
      <c r="R21" s="17" t="s">
        <v>99</v>
      </c>
      <c r="S21" s="15"/>
      <c r="T21" s="13"/>
      <c r="U21" s="32">
        <v>47219</v>
      </c>
      <c r="V21" s="17" t="s">
        <v>99</v>
      </c>
    </row>
    <row r="22" spans="1:22" x14ac:dyDescent="0.25">
      <c r="A22" s="44"/>
      <c r="B22" s="88" t="s">
        <v>910</v>
      </c>
      <c r="C22" s="21"/>
      <c r="D22" s="20"/>
      <c r="E22" s="20"/>
      <c r="F22" s="20"/>
      <c r="G22" s="21"/>
      <c r="H22" s="20"/>
      <c r="I22" s="20"/>
      <c r="J22" s="20"/>
      <c r="K22" s="21"/>
      <c r="L22" s="20"/>
      <c r="M22" s="20"/>
      <c r="N22" s="20"/>
      <c r="O22" s="21"/>
      <c r="P22" s="20"/>
      <c r="Q22" s="20"/>
      <c r="R22" s="20"/>
      <c r="S22" s="21"/>
      <c r="T22" s="20"/>
      <c r="U22" s="20"/>
      <c r="V22" s="20"/>
    </row>
    <row r="23" spans="1:22" x14ac:dyDescent="0.25">
      <c r="A23" s="44"/>
      <c r="B23" s="26" t="s">
        <v>896</v>
      </c>
      <c r="C23" s="15"/>
      <c r="D23" s="13" t="s">
        <v>227</v>
      </c>
      <c r="E23" s="32">
        <v>684096</v>
      </c>
      <c r="F23" s="17" t="s">
        <v>99</v>
      </c>
      <c r="G23" s="15"/>
      <c r="H23" s="13" t="s">
        <v>227</v>
      </c>
      <c r="I23" s="32">
        <v>515992</v>
      </c>
      <c r="J23" s="17" t="s">
        <v>99</v>
      </c>
      <c r="K23" s="15"/>
      <c r="L23" s="13" t="s">
        <v>227</v>
      </c>
      <c r="M23" s="32">
        <v>209490</v>
      </c>
      <c r="N23" s="17" t="s">
        <v>99</v>
      </c>
      <c r="O23" s="15"/>
      <c r="P23" s="17" t="s">
        <v>227</v>
      </c>
      <c r="Q23" s="27" t="s">
        <v>232</v>
      </c>
      <c r="R23" s="17" t="s">
        <v>99</v>
      </c>
      <c r="S23" s="15"/>
      <c r="T23" s="13" t="s">
        <v>227</v>
      </c>
      <c r="U23" s="32">
        <v>1409578</v>
      </c>
      <c r="V23" s="17" t="s">
        <v>99</v>
      </c>
    </row>
    <row r="24" spans="1:22" x14ac:dyDescent="0.25">
      <c r="A24" s="44"/>
      <c r="B24" s="28" t="s">
        <v>143</v>
      </c>
      <c r="C24" s="21"/>
      <c r="D24" s="22"/>
      <c r="E24" s="23">
        <v>9540</v>
      </c>
      <c r="F24" s="24" t="s">
        <v>99</v>
      </c>
      <c r="G24" s="21"/>
      <c r="H24" s="22"/>
      <c r="I24" s="23">
        <v>8711</v>
      </c>
      <c r="J24" s="24" t="s">
        <v>99</v>
      </c>
      <c r="K24" s="21"/>
      <c r="L24" s="22"/>
      <c r="M24" s="23">
        <v>2704</v>
      </c>
      <c r="N24" s="24" t="s">
        <v>99</v>
      </c>
      <c r="O24" s="21"/>
      <c r="P24" s="22"/>
      <c r="Q24" s="23">
        <v>3514</v>
      </c>
      <c r="R24" s="24" t="s">
        <v>99</v>
      </c>
      <c r="S24" s="21"/>
      <c r="T24" s="22"/>
      <c r="U24" s="23">
        <v>24469</v>
      </c>
      <c r="V24" s="24" t="s">
        <v>99</v>
      </c>
    </row>
    <row r="25" spans="1:22" x14ac:dyDescent="0.25">
      <c r="A25" s="44"/>
      <c r="B25" s="26" t="s">
        <v>897</v>
      </c>
      <c r="C25" s="15"/>
      <c r="D25" s="13"/>
      <c r="E25" s="32">
        <v>211072</v>
      </c>
      <c r="F25" s="102" t="s">
        <v>906</v>
      </c>
      <c r="G25" s="15"/>
      <c r="H25" s="13"/>
      <c r="I25" s="32">
        <v>134074</v>
      </c>
      <c r="J25" s="17" t="s">
        <v>99</v>
      </c>
      <c r="K25" s="15"/>
      <c r="L25" s="13"/>
      <c r="M25" s="32">
        <v>25933</v>
      </c>
      <c r="N25" s="102" t="s">
        <v>911</v>
      </c>
      <c r="O25" s="15"/>
      <c r="P25" s="13"/>
      <c r="Q25" s="16" t="s">
        <v>912</v>
      </c>
      <c r="R25" s="17" t="s">
        <v>229</v>
      </c>
      <c r="S25" s="15"/>
      <c r="T25" s="13"/>
      <c r="U25" s="32">
        <v>335480</v>
      </c>
      <c r="V25" s="17" t="s">
        <v>99</v>
      </c>
    </row>
    <row r="26" spans="1:22" x14ac:dyDescent="0.25">
      <c r="A26" s="44"/>
      <c r="B26" s="28" t="s">
        <v>902</v>
      </c>
      <c r="C26" s="21"/>
      <c r="D26" s="22"/>
      <c r="E26" s="23">
        <v>611357</v>
      </c>
      <c r="F26" s="24" t="s">
        <v>99</v>
      </c>
      <c r="G26" s="21"/>
      <c r="H26" s="22"/>
      <c r="I26" s="23">
        <v>718354</v>
      </c>
      <c r="J26" s="24" t="s">
        <v>99</v>
      </c>
      <c r="K26" s="21"/>
      <c r="L26" s="22"/>
      <c r="M26" s="23">
        <v>110982</v>
      </c>
      <c r="N26" s="24" t="s">
        <v>99</v>
      </c>
      <c r="O26" s="21"/>
      <c r="P26" s="22"/>
      <c r="Q26" s="23">
        <v>395331</v>
      </c>
      <c r="R26" s="103" t="s">
        <v>909</v>
      </c>
      <c r="S26" s="21"/>
      <c r="T26" s="22"/>
      <c r="U26" s="23">
        <v>1836024</v>
      </c>
      <c r="V26" s="24" t="s">
        <v>99</v>
      </c>
    </row>
    <row r="27" spans="1:22" x14ac:dyDescent="0.25">
      <c r="A27" s="44"/>
      <c r="B27" s="26" t="s">
        <v>904</v>
      </c>
      <c r="C27" s="15"/>
      <c r="D27" s="13"/>
      <c r="E27" s="32">
        <v>14612</v>
      </c>
      <c r="F27" s="17" t="s">
        <v>99</v>
      </c>
      <c r="G27" s="15"/>
      <c r="H27" s="13"/>
      <c r="I27" s="32">
        <v>6871</v>
      </c>
      <c r="J27" s="17" t="s">
        <v>99</v>
      </c>
      <c r="K27" s="15"/>
      <c r="L27" s="13"/>
      <c r="M27" s="32">
        <v>4602</v>
      </c>
      <c r="N27" s="17" t="s">
        <v>99</v>
      </c>
      <c r="O27" s="15"/>
      <c r="P27" s="13"/>
      <c r="Q27" s="32">
        <v>4874</v>
      </c>
      <c r="R27" s="17" t="s">
        <v>99</v>
      </c>
      <c r="S27" s="15"/>
      <c r="T27" s="13"/>
      <c r="U27" s="32">
        <v>30959</v>
      </c>
      <c r="V27" s="17" t="s">
        <v>99</v>
      </c>
    </row>
    <row r="28" spans="1:22" x14ac:dyDescent="0.25">
      <c r="A28" s="44"/>
      <c r="B28" s="43"/>
      <c r="C28" s="43"/>
      <c r="D28" s="43"/>
      <c r="E28" s="43"/>
      <c r="F28" s="43"/>
      <c r="G28" s="43"/>
      <c r="H28" s="43"/>
      <c r="I28" s="43"/>
      <c r="J28" s="43"/>
      <c r="K28" s="43"/>
      <c r="L28" s="43"/>
      <c r="M28" s="43"/>
      <c r="N28" s="43"/>
      <c r="O28" s="43"/>
      <c r="P28" s="43"/>
      <c r="Q28" s="43"/>
      <c r="R28" s="43"/>
      <c r="S28" s="43"/>
      <c r="T28" s="43"/>
      <c r="U28" s="43"/>
      <c r="V28" s="43"/>
    </row>
    <row r="29" spans="1:22" ht="63.75" x14ac:dyDescent="0.25">
      <c r="A29" s="44"/>
      <c r="B29" s="78" t="s">
        <v>757</v>
      </c>
      <c r="C29" s="78" t="s">
        <v>913</v>
      </c>
    </row>
    <row r="30" spans="1:22" x14ac:dyDescent="0.25">
      <c r="A30" s="44"/>
      <c r="B30" s="87"/>
      <c r="C30" s="87"/>
      <c r="D30" s="87"/>
      <c r="E30" s="87"/>
      <c r="F30" s="87"/>
      <c r="G30" s="87"/>
      <c r="H30" s="87"/>
      <c r="I30" s="87"/>
      <c r="J30" s="87"/>
      <c r="K30" s="87"/>
      <c r="L30" s="87"/>
      <c r="M30" s="87"/>
      <c r="N30" s="87"/>
      <c r="O30" s="87"/>
      <c r="P30" s="87"/>
      <c r="Q30" s="87"/>
      <c r="R30" s="87"/>
      <c r="S30" s="87"/>
      <c r="T30" s="87"/>
      <c r="U30" s="87"/>
      <c r="V30" s="87"/>
    </row>
    <row r="31" spans="1:22" ht="38.25" x14ac:dyDescent="0.25">
      <c r="A31" s="44"/>
      <c r="B31" s="78" t="s">
        <v>759</v>
      </c>
      <c r="C31" s="78" t="s">
        <v>914</v>
      </c>
    </row>
    <row r="32" spans="1:22" x14ac:dyDescent="0.25">
      <c r="A32" s="44"/>
      <c r="B32" s="87"/>
      <c r="C32" s="87"/>
      <c r="D32" s="87"/>
      <c r="E32" s="87"/>
      <c r="F32" s="87"/>
      <c r="G32" s="87"/>
      <c r="H32" s="87"/>
      <c r="I32" s="87"/>
      <c r="J32" s="87"/>
      <c r="K32" s="87"/>
      <c r="L32" s="87"/>
      <c r="M32" s="87"/>
      <c r="N32" s="87"/>
      <c r="O32" s="87"/>
      <c r="P32" s="87"/>
      <c r="Q32" s="87"/>
      <c r="R32" s="87"/>
      <c r="S32" s="87"/>
      <c r="T32" s="87"/>
      <c r="U32" s="87"/>
      <c r="V32" s="87"/>
    </row>
    <row r="33" spans="1:22" ht="76.5" x14ac:dyDescent="0.25">
      <c r="A33" s="44"/>
      <c r="B33" s="78" t="s">
        <v>915</v>
      </c>
      <c r="C33" s="78" t="s">
        <v>916</v>
      </c>
    </row>
    <row r="34" spans="1:22" x14ac:dyDescent="0.25">
      <c r="A34" s="44"/>
      <c r="B34" s="87"/>
      <c r="C34" s="87"/>
      <c r="D34" s="87"/>
      <c r="E34" s="87"/>
      <c r="F34" s="87"/>
      <c r="G34" s="87"/>
      <c r="H34" s="87"/>
      <c r="I34" s="87"/>
      <c r="J34" s="87"/>
      <c r="K34" s="87"/>
      <c r="L34" s="87"/>
      <c r="M34" s="87"/>
      <c r="N34" s="87"/>
      <c r="O34" s="87"/>
      <c r="P34" s="87"/>
      <c r="Q34" s="87"/>
      <c r="R34" s="87"/>
      <c r="S34" s="87"/>
      <c r="T34" s="87"/>
      <c r="U34" s="87"/>
      <c r="V34" s="87"/>
    </row>
    <row r="35" spans="1:22" ht="63.75" x14ac:dyDescent="0.25">
      <c r="A35" s="44"/>
      <c r="B35" s="78" t="s">
        <v>917</v>
      </c>
      <c r="C35" s="78" t="s">
        <v>918</v>
      </c>
    </row>
    <row r="36" spans="1:22" x14ac:dyDescent="0.25">
      <c r="A36" s="44"/>
      <c r="B36" s="87"/>
      <c r="C36" s="87"/>
      <c r="D36" s="87"/>
      <c r="E36" s="87"/>
      <c r="F36" s="87"/>
      <c r="G36" s="87"/>
      <c r="H36" s="87"/>
      <c r="I36" s="87"/>
      <c r="J36" s="87"/>
      <c r="K36" s="87"/>
      <c r="L36" s="87"/>
      <c r="M36" s="87"/>
      <c r="N36" s="87"/>
      <c r="O36" s="87"/>
      <c r="P36" s="87"/>
      <c r="Q36" s="87"/>
      <c r="R36" s="87"/>
      <c r="S36" s="87"/>
      <c r="T36" s="87"/>
      <c r="U36" s="87"/>
      <c r="V36" s="87"/>
    </row>
    <row r="37" spans="1:22" ht="38.25" x14ac:dyDescent="0.25">
      <c r="A37" s="44"/>
      <c r="B37" s="78" t="s">
        <v>919</v>
      </c>
      <c r="C37" s="78" t="s">
        <v>920</v>
      </c>
    </row>
    <row r="38" spans="1:22" x14ac:dyDescent="0.25">
      <c r="A38" s="44" t="s">
        <v>1056</v>
      </c>
      <c r="B38" s="47" t="s">
        <v>921</v>
      </c>
      <c r="C38" s="47"/>
      <c r="D38" s="47"/>
      <c r="E38" s="47"/>
      <c r="F38" s="47"/>
      <c r="G38" s="47"/>
      <c r="H38" s="47"/>
      <c r="I38" s="47"/>
      <c r="J38" s="47"/>
      <c r="K38" s="47"/>
      <c r="L38" s="47"/>
      <c r="M38" s="47"/>
      <c r="N38" s="47"/>
      <c r="O38" s="47"/>
      <c r="P38" s="47"/>
      <c r="Q38" s="47"/>
      <c r="R38" s="47"/>
      <c r="S38" s="47"/>
      <c r="T38" s="47"/>
      <c r="U38" s="47"/>
      <c r="V38" s="47"/>
    </row>
    <row r="39" spans="1:22" ht="15.75" x14ac:dyDescent="0.25">
      <c r="A39" s="44"/>
      <c r="B39" s="61"/>
      <c r="C39" s="61"/>
      <c r="D39" s="61"/>
      <c r="E39" s="61"/>
      <c r="F39" s="61"/>
      <c r="G39" s="61"/>
      <c r="H39" s="61"/>
      <c r="I39" s="61"/>
      <c r="J39" s="61"/>
      <c r="K39" s="61"/>
      <c r="L39" s="61"/>
      <c r="M39" s="61"/>
      <c r="N39" s="61"/>
      <c r="O39" s="61"/>
      <c r="P39" s="61"/>
      <c r="Q39" s="61"/>
      <c r="R39" s="61"/>
      <c r="S39" s="61"/>
      <c r="T39" s="61"/>
      <c r="U39" s="61"/>
      <c r="V39" s="61"/>
    </row>
    <row r="40" spans="1:22" x14ac:dyDescent="0.25">
      <c r="A40" s="44"/>
      <c r="B40" s="13"/>
      <c r="C40" s="13"/>
      <c r="D40" s="13"/>
      <c r="E40" s="13"/>
      <c r="F40" s="13"/>
      <c r="G40" s="13"/>
      <c r="H40" s="13"/>
      <c r="I40" s="13"/>
      <c r="J40" s="13"/>
      <c r="K40" s="13"/>
      <c r="L40" s="13"/>
      <c r="M40" s="13"/>
      <c r="N40" s="13"/>
    </row>
    <row r="41" spans="1:22" ht="15.75" thickBot="1" x14ac:dyDescent="0.3">
      <c r="A41" s="44"/>
      <c r="B41" s="50"/>
      <c r="C41" s="50" t="s">
        <v>99</v>
      </c>
      <c r="D41" s="60">
        <v>2014</v>
      </c>
      <c r="E41" s="60"/>
      <c r="F41" s="50"/>
      <c r="G41" s="50" t="s">
        <v>99</v>
      </c>
      <c r="H41" s="60">
        <v>2013</v>
      </c>
      <c r="I41" s="60"/>
      <c r="J41" s="50"/>
      <c r="K41" s="50" t="s">
        <v>99</v>
      </c>
      <c r="L41" s="60">
        <v>2012</v>
      </c>
      <c r="M41" s="60"/>
      <c r="N41" s="50"/>
    </row>
    <row r="42" spans="1:22" x14ac:dyDescent="0.25">
      <c r="A42" s="44"/>
      <c r="B42" s="19" t="s">
        <v>896</v>
      </c>
      <c r="C42" s="22" t="s">
        <v>99</v>
      </c>
      <c r="D42" s="22"/>
      <c r="E42" s="22"/>
      <c r="F42" s="22"/>
      <c r="G42" s="22" t="s">
        <v>99</v>
      </c>
      <c r="H42" s="22"/>
      <c r="I42" s="22"/>
      <c r="J42" s="22"/>
      <c r="K42" s="22" t="s">
        <v>99</v>
      </c>
      <c r="L42" s="22"/>
      <c r="M42" s="22"/>
      <c r="N42" s="22"/>
    </row>
    <row r="43" spans="1:22" x14ac:dyDescent="0.25">
      <c r="A43" s="44"/>
      <c r="B43" s="52" t="s">
        <v>348</v>
      </c>
      <c r="C43" s="13" t="s">
        <v>99</v>
      </c>
      <c r="D43" s="12" t="s">
        <v>227</v>
      </c>
      <c r="E43" s="39">
        <v>503776</v>
      </c>
      <c r="F43" s="11" t="s">
        <v>99</v>
      </c>
      <c r="G43" s="13" t="s">
        <v>99</v>
      </c>
      <c r="H43" s="13" t="s">
        <v>227</v>
      </c>
      <c r="I43" s="32">
        <v>465789</v>
      </c>
      <c r="J43" s="17" t="s">
        <v>99</v>
      </c>
      <c r="K43" s="13" t="s">
        <v>99</v>
      </c>
      <c r="L43" s="13" t="s">
        <v>227</v>
      </c>
      <c r="M43" s="32">
        <v>388904</v>
      </c>
      <c r="N43" s="17" t="s">
        <v>99</v>
      </c>
    </row>
    <row r="44" spans="1:22" x14ac:dyDescent="0.25">
      <c r="A44" s="44"/>
      <c r="B44" s="53" t="s">
        <v>922</v>
      </c>
      <c r="C44" s="22" t="s">
        <v>99</v>
      </c>
      <c r="D44" s="36"/>
      <c r="E44" s="37">
        <v>120993</v>
      </c>
      <c r="F44" s="38" t="s">
        <v>99</v>
      </c>
      <c r="G44" s="22" t="s">
        <v>99</v>
      </c>
      <c r="H44" s="22"/>
      <c r="I44" s="23">
        <v>123654</v>
      </c>
      <c r="J44" s="24" t="s">
        <v>99</v>
      </c>
      <c r="K44" s="22" t="s">
        <v>99</v>
      </c>
      <c r="L44" s="22"/>
      <c r="M44" s="23">
        <v>109074</v>
      </c>
      <c r="N44" s="24" t="s">
        <v>99</v>
      </c>
    </row>
    <row r="45" spans="1:22" x14ac:dyDescent="0.25">
      <c r="A45" s="44"/>
      <c r="B45" s="52" t="s">
        <v>923</v>
      </c>
      <c r="C45" s="13" t="s">
        <v>99</v>
      </c>
      <c r="D45" s="12"/>
      <c r="E45" s="39">
        <v>494538</v>
      </c>
      <c r="F45" s="11" t="s">
        <v>99</v>
      </c>
      <c r="G45" s="13" t="s">
        <v>99</v>
      </c>
      <c r="H45" s="13"/>
      <c r="I45" s="32">
        <v>416725</v>
      </c>
      <c r="J45" s="17" t="s">
        <v>99</v>
      </c>
      <c r="K45" s="13" t="s">
        <v>99</v>
      </c>
      <c r="L45" s="13"/>
      <c r="M45" s="32">
        <v>381005</v>
      </c>
      <c r="N45" s="17" t="s">
        <v>99</v>
      </c>
    </row>
    <row r="46" spans="1:22" x14ac:dyDescent="0.25">
      <c r="A46" s="44"/>
      <c r="B46" s="53" t="s">
        <v>924</v>
      </c>
      <c r="C46" s="22" t="s">
        <v>99</v>
      </c>
      <c r="D46" s="36"/>
      <c r="E46" s="37">
        <v>127057</v>
      </c>
      <c r="F46" s="38" t="s">
        <v>99</v>
      </c>
      <c r="G46" s="22" t="s">
        <v>99</v>
      </c>
      <c r="H46" s="22"/>
      <c r="I46" s="23">
        <v>127945</v>
      </c>
      <c r="J46" s="24" t="s">
        <v>99</v>
      </c>
      <c r="K46" s="22" t="s">
        <v>99</v>
      </c>
      <c r="L46" s="22"/>
      <c r="M46" s="23">
        <v>127509</v>
      </c>
      <c r="N46" s="24" t="s">
        <v>99</v>
      </c>
    </row>
    <row r="47" spans="1:22" ht="15.75" thickBot="1" x14ac:dyDescent="0.3">
      <c r="A47" s="44"/>
      <c r="B47" s="52" t="s">
        <v>925</v>
      </c>
      <c r="C47" s="13" t="s">
        <v>99</v>
      </c>
      <c r="D47" s="12"/>
      <c r="E47" s="39">
        <v>457657</v>
      </c>
      <c r="F47" s="11" t="s">
        <v>99</v>
      </c>
      <c r="G47" s="13" t="s">
        <v>99</v>
      </c>
      <c r="H47" s="13"/>
      <c r="I47" s="32">
        <v>408808</v>
      </c>
      <c r="J47" s="17" t="s">
        <v>99</v>
      </c>
      <c r="K47" s="13" t="s">
        <v>99</v>
      </c>
      <c r="L47" s="13"/>
      <c r="M47" s="32">
        <v>403086</v>
      </c>
      <c r="N47" s="17" t="s">
        <v>99</v>
      </c>
    </row>
    <row r="48" spans="1:22" x14ac:dyDescent="0.25">
      <c r="A48" s="44"/>
      <c r="B48" s="54"/>
      <c r="C48" s="54" t="s">
        <v>99</v>
      </c>
      <c r="D48" s="55"/>
      <c r="E48" s="55"/>
      <c r="F48" s="54"/>
      <c r="G48" s="54" t="s">
        <v>99</v>
      </c>
      <c r="H48" s="55"/>
      <c r="I48" s="55"/>
      <c r="J48" s="54"/>
      <c r="K48" s="54" t="s">
        <v>99</v>
      </c>
      <c r="L48" s="55"/>
      <c r="M48" s="55"/>
      <c r="N48" s="54"/>
    </row>
    <row r="49" spans="1:22" ht="15.75" thickBot="1" x14ac:dyDescent="0.3">
      <c r="A49" s="44"/>
      <c r="B49" s="19" t="s">
        <v>926</v>
      </c>
      <c r="C49" s="57" t="s">
        <v>99</v>
      </c>
      <c r="D49" s="36" t="s">
        <v>227</v>
      </c>
      <c r="E49" s="37">
        <v>1704021</v>
      </c>
      <c r="F49" s="38" t="s">
        <v>99</v>
      </c>
      <c r="G49" s="57" t="s">
        <v>99</v>
      </c>
      <c r="H49" s="22" t="s">
        <v>227</v>
      </c>
      <c r="I49" s="23">
        <v>1542921</v>
      </c>
      <c r="J49" s="24" t="s">
        <v>99</v>
      </c>
      <c r="K49" s="57" t="s">
        <v>99</v>
      </c>
      <c r="L49" s="22" t="s">
        <v>227</v>
      </c>
      <c r="M49" s="23">
        <v>1409578</v>
      </c>
      <c r="N49" s="24" t="s">
        <v>99</v>
      </c>
    </row>
    <row r="50" spans="1:22" x14ac:dyDescent="0.25">
      <c r="A50" s="44"/>
      <c r="B50" s="54"/>
      <c r="C50" s="54" t="s">
        <v>99</v>
      </c>
      <c r="D50" s="55"/>
      <c r="E50" s="55"/>
      <c r="F50" s="54"/>
      <c r="G50" s="54" t="s">
        <v>99</v>
      </c>
      <c r="H50" s="55"/>
      <c r="I50" s="55"/>
      <c r="J50" s="54"/>
      <c r="K50" s="54" t="s">
        <v>99</v>
      </c>
      <c r="L50" s="55"/>
      <c r="M50" s="55"/>
      <c r="N50" s="54"/>
    </row>
    <row r="51" spans="1:22" x14ac:dyDescent="0.25">
      <c r="A51" s="44"/>
      <c r="B51" s="14" t="s">
        <v>927</v>
      </c>
      <c r="C51" s="50" t="s">
        <v>99</v>
      </c>
      <c r="D51" s="13"/>
      <c r="E51" s="13"/>
      <c r="F51" s="13"/>
      <c r="G51" s="50" t="s">
        <v>99</v>
      </c>
      <c r="H51" s="13"/>
      <c r="I51" s="13"/>
      <c r="J51" s="13"/>
      <c r="K51" s="50" t="s">
        <v>99</v>
      </c>
      <c r="L51" s="13"/>
      <c r="M51" s="13"/>
      <c r="N51" s="13"/>
    </row>
    <row r="52" spans="1:22" x14ac:dyDescent="0.25">
      <c r="A52" s="44"/>
      <c r="B52" s="53" t="s">
        <v>348</v>
      </c>
      <c r="C52" s="57" t="s">
        <v>99</v>
      </c>
      <c r="D52" s="36" t="s">
        <v>227</v>
      </c>
      <c r="E52" s="37">
        <v>159946</v>
      </c>
      <c r="F52" s="38" t="s">
        <v>99</v>
      </c>
      <c r="G52" s="57" t="s">
        <v>99</v>
      </c>
      <c r="H52" s="22" t="s">
        <v>227</v>
      </c>
      <c r="I52" s="23">
        <v>136551</v>
      </c>
      <c r="J52" s="24" t="s">
        <v>99</v>
      </c>
      <c r="K52" s="57" t="s">
        <v>99</v>
      </c>
      <c r="L52" s="22" t="s">
        <v>227</v>
      </c>
      <c r="M52" s="23">
        <v>127486</v>
      </c>
      <c r="N52" s="24" t="s">
        <v>99</v>
      </c>
    </row>
    <row r="53" spans="1:22" x14ac:dyDescent="0.25">
      <c r="A53" s="44"/>
      <c r="B53" s="52" t="s">
        <v>922</v>
      </c>
      <c r="C53" s="50" t="s">
        <v>99</v>
      </c>
      <c r="D53" s="12"/>
      <c r="E53" s="39">
        <v>2451</v>
      </c>
      <c r="F53" s="11" t="s">
        <v>99</v>
      </c>
      <c r="G53" s="50" t="s">
        <v>99</v>
      </c>
      <c r="H53" s="13"/>
      <c r="I53" s="32">
        <v>4154</v>
      </c>
      <c r="J53" s="17" t="s">
        <v>99</v>
      </c>
      <c r="K53" s="50" t="s">
        <v>99</v>
      </c>
      <c r="L53" s="13"/>
      <c r="M53" s="32">
        <v>3180</v>
      </c>
      <c r="N53" s="17" t="s">
        <v>99</v>
      </c>
    </row>
    <row r="54" spans="1:22" x14ac:dyDescent="0.25">
      <c r="A54" s="44"/>
      <c r="B54" s="53" t="s">
        <v>923</v>
      </c>
      <c r="C54" s="57" t="s">
        <v>99</v>
      </c>
      <c r="D54" s="36"/>
      <c r="E54" s="37">
        <v>21039</v>
      </c>
      <c r="F54" s="38" t="s">
        <v>99</v>
      </c>
      <c r="G54" s="57" t="s">
        <v>99</v>
      </c>
      <c r="H54" s="22"/>
      <c r="I54" s="23">
        <v>22576</v>
      </c>
      <c r="J54" s="24" t="s">
        <v>99</v>
      </c>
      <c r="K54" s="57" t="s">
        <v>99</v>
      </c>
      <c r="L54" s="22"/>
      <c r="M54" s="23">
        <v>14896</v>
      </c>
      <c r="N54" s="24" t="s">
        <v>99</v>
      </c>
    </row>
    <row r="55" spans="1:22" x14ac:dyDescent="0.25">
      <c r="A55" s="44"/>
      <c r="B55" s="52" t="s">
        <v>924</v>
      </c>
      <c r="C55" s="50" t="s">
        <v>99</v>
      </c>
      <c r="D55" s="12"/>
      <c r="E55" s="39">
        <v>5967</v>
      </c>
      <c r="F55" s="11" t="s">
        <v>99</v>
      </c>
      <c r="G55" s="50" t="s">
        <v>99</v>
      </c>
      <c r="H55" s="13"/>
      <c r="I55" s="32">
        <v>4384</v>
      </c>
      <c r="J55" s="17" t="s">
        <v>99</v>
      </c>
      <c r="K55" s="50" t="s">
        <v>99</v>
      </c>
      <c r="L55" s="13"/>
      <c r="M55" s="32">
        <v>3431</v>
      </c>
      <c r="N55" s="17" t="s">
        <v>99</v>
      </c>
    </row>
    <row r="56" spans="1:22" ht="15.75" thickBot="1" x14ac:dyDescent="0.3">
      <c r="A56" s="44"/>
      <c r="B56" s="53" t="s">
        <v>925</v>
      </c>
      <c r="C56" s="57" t="s">
        <v>99</v>
      </c>
      <c r="D56" s="36"/>
      <c r="E56" s="37">
        <v>35036</v>
      </c>
      <c r="F56" s="38" t="s">
        <v>99</v>
      </c>
      <c r="G56" s="57" t="s">
        <v>99</v>
      </c>
      <c r="H56" s="22"/>
      <c r="I56" s="23">
        <v>33314</v>
      </c>
      <c r="J56" s="24" t="s">
        <v>99</v>
      </c>
      <c r="K56" s="57" t="s">
        <v>99</v>
      </c>
      <c r="L56" s="22"/>
      <c r="M56" s="23">
        <v>25938</v>
      </c>
      <c r="N56" s="24" t="s">
        <v>99</v>
      </c>
    </row>
    <row r="57" spans="1:22" x14ac:dyDescent="0.25">
      <c r="A57" s="44"/>
      <c r="B57" s="54"/>
      <c r="C57" s="54" t="s">
        <v>99</v>
      </c>
      <c r="D57" s="55"/>
      <c r="E57" s="55"/>
      <c r="F57" s="54"/>
      <c r="G57" s="54" t="s">
        <v>99</v>
      </c>
      <c r="H57" s="55"/>
      <c r="I57" s="55"/>
      <c r="J57" s="54"/>
      <c r="K57" s="54" t="s">
        <v>99</v>
      </c>
      <c r="L57" s="55"/>
      <c r="M57" s="55"/>
      <c r="N57" s="54"/>
    </row>
    <row r="58" spans="1:22" ht="15.75" thickBot="1" x14ac:dyDescent="0.3">
      <c r="A58" s="44"/>
      <c r="B58" s="14" t="s">
        <v>928</v>
      </c>
      <c r="C58" s="50" t="s">
        <v>99</v>
      </c>
      <c r="D58" s="12" t="s">
        <v>227</v>
      </c>
      <c r="E58" s="39">
        <v>224439</v>
      </c>
      <c r="F58" s="11" t="s">
        <v>99</v>
      </c>
      <c r="G58" s="50" t="s">
        <v>99</v>
      </c>
      <c r="H58" s="13" t="s">
        <v>227</v>
      </c>
      <c r="I58" s="32">
        <v>200979</v>
      </c>
      <c r="J58" s="17" t="s">
        <v>99</v>
      </c>
      <c r="K58" s="50" t="s">
        <v>99</v>
      </c>
      <c r="L58" s="13" t="s">
        <v>227</v>
      </c>
      <c r="M58" s="32">
        <v>174931</v>
      </c>
      <c r="N58" s="17" t="s">
        <v>99</v>
      </c>
    </row>
    <row r="59" spans="1:22" x14ac:dyDescent="0.25">
      <c r="A59" s="44"/>
      <c r="B59" s="54"/>
      <c r="C59" s="54" t="s">
        <v>99</v>
      </c>
      <c r="D59" s="55"/>
      <c r="E59" s="55"/>
      <c r="F59" s="54"/>
      <c r="G59" s="54" t="s">
        <v>99</v>
      </c>
      <c r="H59" s="55"/>
      <c r="I59" s="55"/>
      <c r="J59" s="54"/>
      <c r="K59" s="54" t="s">
        <v>99</v>
      </c>
      <c r="L59" s="55"/>
      <c r="M59" s="55"/>
      <c r="N59" s="54"/>
    </row>
    <row r="60" spans="1:22" x14ac:dyDescent="0.25">
      <c r="A60" s="44" t="s">
        <v>1057</v>
      </c>
      <c r="B60" s="47" t="s">
        <v>929</v>
      </c>
      <c r="C60" s="47"/>
      <c r="D60" s="47"/>
      <c r="E60" s="47"/>
      <c r="F60" s="47"/>
      <c r="G60" s="47"/>
      <c r="H60" s="47"/>
      <c r="I60" s="47"/>
      <c r="J60" s="47"/>
      <c r="K60" s="47"/>
      <c r="L60" s="47"/>
      <c r="M60" s="47"/>
      <c r="N60" s="47"/>
      <c r="O60" s="47"/>
      <c r="P60" s="47"/>
      <c r="Q60" s="47"/>
      <c r="R60" s="47"/>
      <c r="S60" s="47"/>
      <c r="T60" s="47"/>
      <c r="U60" s="47"/>
      <c r="V60" s="47"/>
    </row>
    <row r="61" spans="1:22" ht="15.75" x14ac:dyDescent="0.25">
      <c r="A61" s="44"/>
      <c r="B61" s="61"/>
      <c r="C61" s="61"/>
      <c r="D61" s="61"/>
      <c r="E61" s="61"/>
      <c r="F61" s="61"/>
      <c r="G61" s="61"/>
      <c r="H61" s="61"/>
      <c r="I61" s="61"/>
      <c r="J61" s="61"/>
      <c r="K61" s="61"/>
      <c r="L61" s="61"/>
      <c r="M61" s="61"/>
      <c r="N61" s="61"/>
      <c r="O61" s="61"/>
      <c r="P61" s="61"/>
      <c r="Q61" s="61"/>
      <c r="R61" s="61"/>
      <c r="S61" s="61"/>
      <c r="T61" s="61"/>
      <c r="U61" s="61"/>
      <c r="V61" s="61"/>
    </row>
    <row r="62" spans="1:22" x14ac:dyDescent="0.25">
      <c r="A62" s="44"/>
      <c r="B62" s="13"/>
      <c r="C62" s="13"/>
      <c r="D62" s="13"/>
      <c r="E62" s="13"/>
      <c r="F62" s="13"/>
      <c r="G62" s="13"/>
      <c r="H62" s="13"/>
      <c r="I62" s="13"/>
      <c r="J62" s="13"/>
      <c r="K62" s="13"/>
      <c r="L62" s="13"/>
      <c r="M62" s="13"/>
      <c r="N62" s="13"/>
    </row>
    <row r="63" spans="1:22" ht="15.75" thickBot="1" x14ac:dyDescent="0.3">
      <c r="A63" s="44"/>
      <c r="B63" s="50"/>
      <c r="C63" s="50" t="s">
        <v>99</v>
      </c>
      <c r="D63" s="60">
        <v>2014</v>
      </c>
      <c r="E63" s="60"/>
      <c r="F63" s="50"/>
      <c r="G63" s="50"/>
      <c r="H63" s="60">
        <v>2013</v>
      </c>
      <c r="I63" s="60"/>
      <c r="J63" s="50"/>
      <c r="K63" s="50"/>
      <c r="L63" s="60">
        <v>2012</v>
      </c>
      <c r="M63" s="60"/>
      <c r="N63" s="50"/>
    </row>
    <row r="64" spans="1:22" x14ac:dyDescent="0.25">
      <c r="A64" s="44"/>
      <c r="B64" s="19" t="s">
        <v>930</v>
      </c>
      <c r="C64" s="22" t="s">
        <v>99</v>
      </c>
      <c r="D64" s="36" t="s">
        <v>227</v>
      </c>
      <c r="E64" s="37">
        <v>367105</v>
      </c>
      <c r="F64" s="38" t="s">
        <v>99</v>
      </c>
      <c r="G64" s="22"/>
      <c r="H64" s="22" t="s">
        <v>227</v>
      </c>
      <c r="I64" s="23">
        <v>323849</v>
      </c>
      <c r="J64" s="24" t="s">
        <v>99</v>
      </c>
      <c r="K64" s="22"/>
      <c r="L64" s="22" t="s">
        <v>227</v>
      </c>
      <c r="M64" s="23">
        <v>335480</v>
      </c>
      <c r="N64" s="24" t="s">
        <v>99</v>
      </c>
    </row>
    <row r="65" spans="1:22" x14ac:dyDescent="0.25">
      <c r="A65" s="44"/>
      <c r="B65" s="14" t="s">
        <v>40</v>
      </c>
      <c r="C65" s="13" t="s">
        <v>99</v>
      </c>
      <c r="D65" s="12"/>
      <c r="E65" s="41" t="s">
        <v>931</v>
      </c>
      <c r="F65" s="11" t="s">
        <v>229</v>
      </c>
      <c r="G65" s="13"/>
      <c r="H65" s="13"/>
      <c r="I65" s="16" t="s">
        <v>932</v>
      </c>
      <c r="J65" s="17" t="s">
        <v>229</v>
      </c>
      <c r="K65" s="13"/>
      <c r="L65" s="13"/>
      <c r="M65" s="16" t="s">
        <v>933</v>
      </c>
      <c r="N65" s="17" t="s">
        <v>229</v>
      </c>
    </row>
    <row r="66" spans="1:22" x14ac:dyDescent="0.25">
      <c r="A66" s="44"/>
      <c r="B66" s="19" t="s">
        <v>41</v>
      </c>
      <c r="C66" s="22" t="s">
        <v>99</v>
      </c>
      <c r="D66" s="36"/>
      <c r="E66" s="42">
        <v>581</v>
      </c>
      <c r="F66" s="38" t="s">
        <v>99</v>
      </c>
      <c r="G66" s="22"/>
      <c r="H66" s="22"/>
      <c r="I66" s="25">
        <v>421</v>
      </c>
      <c r="J66" s="24" t="s">
        <v>99</v>
      </c>
      <c r="K66" s="22"/>
      <c r="L66" s="22"/>
      <c r="M66" s="25">
        <v>463</v>
      </c>
      <c r="N66" s="24" t="s">
        <v>99</v>
      </c>
    </row>
    <row r="67" spans="1:22" ht="15.75" thickBot="1" x14ac:dyDescent="0.3">
      <c r="A67" s="44"/>
      <c r="B67" s="14" t="s">
        <v>934</v>
      </c>
      <c r="C67" s="13" t="s">
        <v>99</v>
      </c>
      <c r="D67" s="12"/>
      <c r="E67" s="41" t="s">
        <v>583</v>
      </c>
      <c r="F67" s="11" t="s">
        <v>229</v>
      </c>
      <c r="G67" s="13"/>
      <c r="H67" s="13"/>
      <c r="I67" s="32">
        <v>1694</v>
      </c>
      <c r="J67" s="17" t="s">
        <v>99</v>
      </c>
      <c r="K67" s="13"/>
      <c r="L67" s="13"/>
      <c r="M67" s="32">
        <v>1463</v>
      </c>
      <c r="N67" s="17" t="s">
        <v>99</v>
      </c>
    </row>
    <row r="68" spans="1:22" x14ac:dyDescent="0.25">
      <c r="A68" s="44"/>
      <c r="B68" s="54"/>
      <c r="C68" s="54" t="s">
        <v>99</v>
      </c>
      <c r="D68" s="55"/>
      <c r="E68" s="55"/>
      <c r="F68" s="54"/>
      <c r="G68" s="54"/>
      <c r="H68" s="55"/>
      <c r="I68" s="55"/>
      <c r="J68" s="54"/>
      <c r="K68" s="54"/>
      <c r="L68" s="55"/>
      <c r="M68" s="55"/>
      <c r="N68" s="54"/>
    </row>
    <row r="69" spans="1:22" ht="15.75" thickBot="1" x14ac:dyDescent="0.3">
      <c r="A69" s="44"/>
      <c r="B69" s="19" t="s">
        <v>44</v>
      </c>
      <c r="C69" s="57" t="s">
        <v>99</v>
      </c>
      <c r="D69" s="36" t="s">
        <v>227</v>
      </c>
      <c r="E69" s="37">
        <v>352513</v>
      </c>
      <c r="F69" s="38" t="s">
        <v>99</v>
      </c>
      <c r="G69" s="57"/>
      <c r="H69" s="22" t="s">
        <v>227</v>
      </c>
      <c r="I69" s="23">
        <v>311123</v>
      </c>
      <c r="J69" s="24" t="s">
        <v>99</v>
      </c>
      <c r="K69" s="57"/>
      <c r="L69" s="22" t="s">
        <v>227</v>
      </c>
      <c r="M69" s="23">
        <v>326253</v>
      </c>
      <c r="N69" s="24" t="s">
        <v>99</v>
      </c>
    </row>
    <row r="70" spans="1:22" x14ac:dyDescent="0.25">
      <c r="A70" s="44"/>
      <c r="B70" s="54"/>
      <c r="C70" s="54" t="s">
        <v>99</v>
      </c>
      <c r="D70" s="55"/>
      <c r="E70" s="55"/>
      <c r="F70" s="54"/>
      <c r="G70" s="54"/>
      <c r="H70" s="55"/>
      <c r="I70" s="55"/>
      <c r="J70" s="54"/>
      <c r="K70" s="54"/>
      <c r="L70" s="55"/>
      <c r="M70" s="55"/>
      <c r="N70" s="54"/>
    </row>
    <row r="71" spans="1:22" x14ac:dyDescent="0.25">
      <c r="A71" s="44" t="s">
        <v>1058</v>
      </c>
      <c r="B71" s="47" t="s">
        <v>935</v>
      </c>
      <c r="C71" s="47"/>
      <c r="D71" s="47"/>
      <c r="E71" s="47"/>
      <c r="F71" s="47"/>
      <c r="G71" s="47"/>
      <c r="H71" s="47"/>
      <c r="I71" s="47"/>
      <c r="J71" s="47"/>
      <c r="K71" s="47"/>
      <c r="L71" s="47"/>
      <c r="M71" s="47"/>
      <c r="N71" s="47"/>
      <c r="O71" s="47"/>
      <c r="P71" s="47"/>
      <c r="Q71" s="47"/>
      <c r="R71" s="47"/>
      <c r="S71" s="47"/>
      <c r="T71" s="47"/>
      <c r="U71" s="47"/>
      <c r="V71" s="47"/>
    </row>
    <row r="72" spans="1:22" ht="15.75" x14ac:dyDescent="0.25">
      <c r="A72" s="44"/>
      <c r="B72" s="61"/>
      <c r="C72" s="61"/>
      <c r="D72" s="61"/>
      <c r="E72" s="61"/>
      <c r="F72" s="61"/>
      <c r="G72" s="61"/>
      <c r="H72" s="61"/>
      <c r="I72" s="61"/>
      <c r="J72" s="61"/>
      <c r="K72" s="61"/>
      <c r="L72" s="61"/>
      <c r="M72" s="61"/>
      <c r="N72" s="61"/>
      <c r="O72" s="61"/>
      <c r="P72" s="61"/>
      <c r="Q72" s="61"/>
      <c r="R72" s="61"/>
      <c r="S72" s="61"/>
      <c r="T72" s="61"/>
      <c r="U72" s="61"/>
      <c r="V72" s="61"/>
    </row>
    <row r="73" spans="1:22" x14ac:dyDescent="0.25">
      <c r="A73" s="44"/>
      <c r="B73" s="13"/>
      <c r="C73" s="13"/>
      <c r="D73" s="13"/>
      <c r="E73" s="13"/>
      <c r="F73" s="13"/>
      <c r="G73" s="13"/>
      <c r="H73" s="13"/>
      <c r="I73" s="13"/>
      <c r="J73" s="13"/>
      <c r="K73" s="13"/>
      <c r="L73" s="13"/>
      <c r="M73" s="13"/>
      <c r="N73" s="13"/>
    </row>
    <row r="74" spans="1:22" ht="15.75" thickBot="1" x14ac:dyDescent="0.3">
      <c r="A74" s="44"/>
      <c r="B74" s="50"/>
      <c r="C74" s="50" t="s">
        <v>99</v>
      </c>
      <c r="D74" s="60">
        <v>2014</v>
      </c>
      <c r="E74" s="60"/>
      <c r="F74" s="50"/>
      <c r="G74" s="50"/>
      <c r="H74" s="60">
        <v>2013</v>
      </c>
      <c r="I74" s="60"/>
      <c r="J74" s="50"/>
      <c r="K74" s="50"/>
      <c r="L74" s="60">
        <v>2012</v>
      </c>
      <c r="M74" s="60"/>
      <c r="N74" s="50"/>
    </row>
    <row r="75" spans="1:22" x14ac:dyDescent="0.25">
      <c r="A75" s="44"/>
      <c r="B75" s="19" t="s">
        <v>936</v>
      </c>
      <c r="C75" s="22" t="s">
        <v>99</v>
      </c>
      <c r="D75" s="36" t="s">
        <v>227</v>
      </c>
      <c r="E75" s="37">
        <v>2292415</v>
      </c>
      <c r="F75" s="38" t="s">
        <v>99</v>
      </c>
      <c r="G75" s="22"/>
      <c r="H75" s="22" t="s">
        <v>227</v>
      </c>
      <c r="I75" s="23">
        <v>2053784</v>
      </c>
      <c r="J75" s="24" t="s">
        <v>99</v>
      </c>
      <c r="K75" s="22"/>
      <c r="L75" s="22" t="s">
        <v>227</v>
      </c>
      <c r="M75" s="23">
        <v>1836024</v>
      </c>
      <c r="N75" s="24" t="s">
        <v>99</v>
      </c>
    </row>
    <row r="76" spans="1:22" x14ac:dyDescent="0.25">
      <c r="A76" s="44"/>
      <c r="B76" s="14" t="s">
        <v>88</v>
      </c>
      <c r="C76" s="13" t="s">
        <v>99</v>
      </c>
      <c r="D76" s="12"/>
      <c r="E76" s="39">
        <v>25578</v>
      </c>
      <c r="F76" s="11" t="s">
        <v>99</v>
      </c>
      <c r="G76" s="13"/>
      <c r="H76" s="13"/>
      <c r="I76" s="32">
        <v>28341</v>
      </c>
      <c r="J76" s="17" t="s">
        <v>99</v>
      </c>
      <c r="K76" s="13"/>
      <c r="L76" s="13"/>
      <c r="M76" s="32">
        <v>20894</v>
      </c>
      <c r="N76" s="17" t="s">
        <v>99</v>
      </c>
    </row>
    <row r="77" spans="1:22" ht="15.75" thickBot="1" x14ac:dyDescent="0.3">
      <c r="A77" s="44"/>
      <c r="B77" s="19" t="s">
        <v>937</v>
      </c>
      <c r="C77" s="22" t="s">
        <v>99</v>
      </c>
      <c r="D77" s="36"/>
      <c r="E77" s="42" t="s">
        <v>938</v>
      </c>
      <c r="F77" s="38" t="s">
        <v>229</v>
      </c>
      <c r="G77" s="22"/>
      <c r="H77" s="22"/>
      <c r="I77" s="25" t="s">
        <v>939</v>
      </c>
      <c r="J77" s="24" t="s">
        <v>229</v>
      </c>
      <c r="K77" s="22"/>
      <c r="L77" s="22"/>
      <c r="M77" s="25" t="s">
        <v>940</v>
      </c>
      <c r="N77" s="24" t="s">
        <v>229</v>
      </c>
    </row>
    <row r="78" spans="1:22" x14ac:dyDescent="0.25">
      <c r="A78" s="44"/>
      <c r="B78" s="54"/>
      <c r="C78" s="54" t="s">
        <v>99</v>
      </c>
      <c r="D78" s="55"/>
      <c r="E78" s="55"/>
      <c r="F78" s="54"/>
      <c r="G78" s="54"/>
      <c r="H78" s="55"/>
      <c r="I78" s="55"/>
      <c r="J78" s="54"/>
      <c r="K78" s="54"/>
      <c r="L78" s="55"/>
      <c r="M78" s="55"/>
      <c r="N78" s="54"/>
    </row>
    <row r="79" spans="1:22" ht="15.75" thickBot="1" x14ac:dyDescent="0.3">
      <c r="A79" s="44"/>
      <c r="B79" s="14" t="s">
        <v>941</v>
      </c>
      <c r="C79" s="50" t="s">
        <v>99</v>
      </c>
      <c r="D79" s="12" t="s">
        <v>227</v>
      </c>
      <c r="E79" s="39">
        <v>2280130</v>
      </c>
      <c r="F79" s="11" t="s">
        <v>99</v>
      </c>
      <c r="G79" s="50"/>
      <c r="H79" s="13" t="s">
        <v>227</v>
      </c>
      <c r="I79" s="32">
        <v>2053179</v>
      </c>
      <c r="J79" s="17" t="s">
        <v>99</v>
      </c>
      <c r="K79" s="50"/>
      <c r="L79" s="13" t="s">
        <v>227</v>
      </c>
      <c r="M79" s="32">
        <v>1829515</v>
      </c>
      <c r="N79" s="17" t="s">
        <v>99</v>
      </c>
    </row>
    <row r="80" spans="1:22" x14ac:dyDescent="0.25">
      <c r="A80" s="44"/>
      <c r="B80" s="54"/>
      <c r="C80" s="54" t="s">
        <v>99</v>
      </c>
      <c r="D80" s="55"/>
      <c r="E80" s="55"/>
      <c r="F80" s="54"/>
      <c r="G80" s="54"/>
      <c r="H80" s="55"/>
      <c r="I80" s="55"/>
      <c r="J80" s="54"/>
      <c r="K80" s="54"/>
      <c r="L80" s="55"/>
      <c r="M80" s="55"/>
      <c r="N80" s="54"/>
    </row>
  </sheetData>
  <mergeCells count="52">
    <mergeCell ref="A71:A80"/>
    <mergeCell ref="B71:V71"/>
    <mergeCell ref="B72:V72"/>
    <mergeCell ref="A38:A59"/>
    <mergeCell ref="B38:V38"/>
    <mergeCell ref="B39:V39"/>
    <mergeCell ref="A60:A70"/>
    <mergeCell ref="B60:V60"/>
    <mergeCell ref="B61:V61"/>
    <mergeCell ref="A1:A2"/>
    <mergeCell ref="B1:V1"/>
    <mergeCell ref="B2:V2"/>
    <mergeCell ref="B3:V3"/>
    <mergeCell ref="A4:A37"/>
    <mergeCell ref="B4:V4"/>
    <mergeCell ref="B5:V5"/>
    <mergeCell ref="B28:V28"/>
    <mergeCell ref="B30:V30"/>
    <mergeCell ref="B32:V32"/>
    <mergeCell ref="D63:E63"/>
    <mergeCell ref="H63:I63"/>
    <mergeCell ref="L63:M63"/>
    <mergeCell ref="D74:E74"/>
    <mergeCell ref="H74:I74"/>
    <mergeCell ref="L74:M74"/>
    <mergeCell ref="R7:R9"/>
    <mergeCell ref="S7:S9"/>
    <mergeCell ref="T7:U9"/>
    <mergeCell ref="V7:V9"/>
    <mergeCell ref="D41:E41"/>
    <mergeCell ref="H41:I41"/>
    <mergeCell ref="L41:M41"/>
    <mergeCell ref="B34:V34"/>
    <mergeCell ref="B36:V36"/>
    <mergeCell ref="L7:M7"/>
    <mergeCell ref="L8:M8"/>
    <mergeCell ref="L9:M9"/>
    <mergeCell ref="N7:N9"/>
    <mergeCell ref="O7:O9"/>
    <mergeCell ref="P7: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3" max="3" width="1.5703125" bestFit="1" customWidth="1"/>
    <col min="4" max="4" width="2" bestFit="1" customWidth="1"/>
    <col min="5" max="5" width="6.42578125" bestFit="1" customWidth="1"/>
    <col min="6" max="6" width="1.85546875" bestFit="1" customWidth="1"/>
    <col min="7" max="7" width="1.5703125" bestFit="1" customWidth="1"/>
    <col min="8" max="8" width="1.85546875" bestFit="1" customWidth="1"/>
    <col min="9" max="9" width="5.7109375" bestFit="1" customWidth="1"/>
    <col min="10" max="10" width="1.85546875" bestFit="1" customWidth="1"/>
    <col min="11" max="11" width="1.5703125" bestFit="1" customWidth="1"/>
    <col min="12" max="12" width="1.85546875" bestFit="1" customWidth="1"/>
    <col min="13" max="13" width="5.7109375" bestFit="1" customWidth="1"/>
    <col min="14" max="14" width="1.85546875" bestFit="1" customWidth="1"/>
  </cols>
  <sheetData>
    <row r="1" spans="1:14" ht="15" customHeight="1" x14ac:dyDescent="0.25">
      <c r="A1" s="8" t="s">
        <v>1059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943</v>
      </c>
      <c r="B3" s="43"/>
      <c r="C3" s="43"/>
      <c r="D3" s="43"/>
      <c r="E3" s="43"/>
      <c r="F3" s="43"/>
      <c r="G3" s="43"/>
      <c r="H3" s="43"/>
      <c r="I3" s="43"/>
      <c r="J3" s="43"/>
      <c r="K3" s="43"/>
      <c r="L3" s="43"/>
      <c r="M3" s="43"/>
      <c r="N3" s="43"/>
    </row>
    <row r="4" spans="1:14" x14ac:dyDescent="0.25">
      <c r="A4" s="44" t="s">
        <v>942</v>
      </c>
      <c r="B4" s="45" t="s">
        <v>1060</v>
      </c>
      <c r="C4" s="45"/>
      <c r="D4" s="45"/>
      <c r="E4" s="45"/>
      <c r="F4" s="45"/>
      <c r="G4" s="45"/>
      <c r="H4" s="45"/>
      <c r="I4" s="45"/>
      <c r="J4" s="45"/>
      <c r="K4" s="45"/>
      <c r="L4" s="45"/>
      <c r="M4" s="45"/>
      <c r="N4" s="45"/>
    </row>
    <row r="5" spans="1:14" x14ac:dyDescent="0.25">
      <c r="A5" s="44"/>
      <c r="B5" s="43"/>
      <c r="C5" s="43"/>
      <c r="D5" s="43"/>
      <c r="E5" s="43"/>
      <c r="F5" s="43"/>
      <c r="G5" s="43"/>
      <c r="H5" s="43"/>
      <c r="I5" s="43"/>
      <c r="J5" s="43"/>
      <c r="K5" s="43"/>
      <c r="L5" s="43"/>
      <c r="M5" s="43"/>
      <c r="N5" s="43"/>
    </row>
    <row r="6" spans="1:14" x14ac:dyDescent="0.25">
      <c r="A6" s="44"/>
      <c r="B6" s="48"/>
      <c r="C6" s="48"/>
      <c r="D6" s="48"/>
      <c r="E6" s="48"/>
      <c r="F6" s="48"/>
      <c r="G6" s="48"/>
      <c r="H6" s="48"/>
      <c r="I6" s="48"/>
      <c r="J6" s="48"/>
      <c r="K6" s="48"/>
      <c r="L6" s="48"/>
      <c r="M6" s="48"/>
      <c r="N6" s="48"/>
    </row>
    <row r="7" spans="1:14" x14ac:dyDescent="0.25">
      <c r="A7" s="44"/>
      <c r="B7" s="4"/>
      <c r="C7" s="4"/>
      <c r="D7" s="4"/>
      <c r="E7" s="4"/>
      <c r="F7" s="4"/>
      <c r="G7" s="4"/>
      <c r="H7" s="4"/>
      <c r="I7" s="4"/>
      <c r="J7" s="4"/>
      <c r="K7" s="4"/>
      <c r="L7" s="4"/>
      <c r="M7" s="4"/>
      <c r="N7" s="4"/>
    </row>
    <row r="8" spans="1:14" ht="15.75" thickBot="1" x14ac:dyDescent="0.3">
      <c r="A8" s="44"/>
      <c r="B8" s="15"/>
      <c r="C8" s="15" t="s">
        <v>99</v>
      </c>
      <c r="D8" s="35">
        <v>2014</v>
      </c>
      <c r="E8" s="35"/>
      <c r="F8" s="15"/>
      <c r="G8" s="15" t="s">
        <v>99</v>
      </c>
      <c r="H8" s="35">
        <v>2013</v>
      </c>
      <c r="I8" s="35"/>
      <c r="J8" s="15"/>
      <c r="K8" s="15" t="s">
        <v>99</v>
      </c>
      <c r="L8" s="35">
        <v>2012</v>
      </c>
      <c r="M8" s="35"/>
      <c r="N8" s="15"/>
    </row>
    <row r="9" spans="1:14" x14ac:dyDescent="0.25">
      <c r="A9" s="44"/>
      <c r="B9" s="19" t="s">
        <v>945</v>
      </c>
      <c r="C9" s="21" t="s">
        <v>99</v>
      </c>
      <c r="D9" s="20"/>
      <c r="E9" s="20"/>
      <c r="F9" s="20"/>
      <c r="G9" s="21" t="s">
        <v>99</v>
      </c>
      <c r="H9" s="20"/>
      <c r="I9" s="20"/>
      <c r="J9" s="20"/>
      <c r="K9" s="21" t="s">
        <v>99</v>
      </c>
      <c r="L9" s="20"/>
      <c r="M9" s="20"/>
      <c r="N9" s="20"/>
    </row>
    <row r="10" spans="1:14" x14ac:dyDescent="0.25">
      <c r="A10" s="44"/>
      <c r="B10" s="26" t="s">
        <v>946</v>
      </c>
      <c r="C10" s="15" t="s">
        <v>99</v>
      </c>
      <c r="D10" s="12" t="s">
        <v>227</v>
      </c>
      <c r="E10" s="39">
        <v>14115</v>
      </c>
      <c r="F10" s="11" t="s">
        <v>99</v>
      </c>
      <c r="G10" s="15" t="s">
        <v>99</v>
      </c>
      <c r="H10" s="13" t="s">
        <v>227</v>
      </c>
      <c r="I10" s="32">
        <v>16037</v>
      </c>
      <c r="J10" s="17" t="s">
        <v>99</v>
      </c>
      <c r="K10" s="15" t="s">
        <v>99</v>
      </c>
      <c r="L10" s="13" t="s">
        <v>227</v>
      </c>
      <c r="M10" s="32">
        <v>9285</v>
      </c>
      <c r="N10" s="17" t="s">
        <v>99</v>
      </c>
    </row>
    <row r="11" spans="1:14" x14ac:dyDescent="0.25">
      <c r="A11" s="44"/>
      <c r="B11" s="28" t="s">
        <v>947</v>
      </c>
      <c r="C11" s="21" t="s">
        <v>99</v>
      </c>
      <c r="D11" s="36"/>
      <c r="E11" s="37">
        <v>87797</v>
      </c>
      <c r="F11" s="38" t="s">
        <v>99</v>
      </c>
      <c r="G11" s="21" t="s">
        <v>99</v>
      </c>
      <c r="H11" s="22"/>
      <c r="I11" s="23">
        <v>93074</v>
      </c>
      <c r="J11" s="24" t="s">
        <v>99</v>
      </c>
      <c r="K11" s="21" t="s">
        <v>99</v>
      </c>
      <c r="L11" s="22"/>
      <c r="M11" s="23">
        <v>70935</v>
      </c>
      <c r="N11" s="24" t="s">
        <v>99</v>
      </c>
    </row>
    <row r="12" spans="1:14" ht="25.5" x14ac:dyDescent="0.25">
      <c r="A12" s="44"/>
      <c r="B12" s="14" t="s">
        <v>948</v>
      </c>
      <c r="C12" s="15" t="s">
        <v>99</v>
      </c>
      <c r="D12" s="4"/>
      <c r="E12" s="4"/>
      <c r="F12" s="4"/>
      <c r="G12" s="15" t="s">
        <v>99</v>
      </c>
      <c r="H12" s="4"/>
      <c r="I12" s="4"/>
      <c r="J12" s="4"/>
      <c r="K12" s="15" t="s">
        <v>99</v>
      </c>
      <c r="L12" s="4"/>
      <c r="M12" s="4"/>
      <c r="N12" s="4"/>
    </row>
    <row r="13" spans="1:14" x14ac:dyDescent="0.25">
      <c r="A13" s="44"/>
      <c r="B13" s="28" t="s">
        <v>949</v>
      </c>
      <c r="C13" s="21" t="s">
        <v>99</v>
      </c>
      <c r="D13" s="36" t="s">
        <v>227</v>
      </c>
      <c r="E13" s="37">
        <v>8584</v>
      </c>
      <c r="F13" s="38" t="s">
        <v>99</v>
      </c>
      <c r="G13" s="21" t="s">
        <v>99</v>
      </c>
      <c r="H13" s="22" t="s">
        <v>227</v>
      </c>
      <c r="I13" s="23">
        <v>6441</v>
      </c>
      <c r="J13" s="24" t="s">
        <v>99</v>
      </c>
      <c r="K13" s="21" t="s">
        <v>99</v>
      </c>
      <c r="L13" s="22" t="s">
        <v>227</v>
      </c>
      <c r="M13" s="23">
        <v>12981</v>
      </c>
      <c r="N13" s="24" t="s">
        <v>99</v>
      </c>
    </row>
    <row r="14" spans="1:14" x14ac:dyDescent="0.25">
      <c r="A14" s="44"/>
      <c r="B14" s="26" t="s">
        <v>950</v>
      </c>
      <c r="C14" s="15" t="s">
        <v>99</v>
      </c>
      <c r="D14" s="12"/>
      <c r="E14" s="41">
        <v>864</v>
      </c>
      <c r="F14" s="11" t="s">
        <v>99</v>
      </c>
      <c r="G14" s="15" t="s">
        <v>99</v>
      </c>
      <c r="H14" s="13"/>
      <c r="I14" s="16">
        <v>468</v>
      </c>
      <c r="J14" s="17" t="s">
        <v>99</v>
      </c>
      <c r="K14" s="15" t="s">
        <v>99</v>
      </c>
      <c r="L14" s="13"/>
      <c r="M14" s="16">
        <v>894</v>
      </c>
      <c r="N14" s="17" t="s">
        <v>99</v>
      </c>
    </row>
    <row r="15" spans="1:14" ht="25.5" x14ac:dyDescent="0.25">
      <c r="A15" s="44"/>
      <c r="B15" s="28" t="s">
        <v>951</v>
      </c>
      <c r="C15" s="21" t="s">
        <v>99</v>
      </c>
      <c r="D15" s="38"/>
      <c r="E15" s="40" t="s">
        <v>232</v>
      </c>
      <c r="F15" s="38" t="s">
        <v>99</v>
      </c>
      <c r="G15" s="21" t="s">
        <v>99</v>
      </c>
      <c r="H15" s="22"/>
      <c r="I15" s="25">
        <v>148</v>
      </c>
      <c r="J15" s="24" t="s">
        <v>99</v>
      </c>
      <c r="K15" s="21" t="s">
        <v>99</v>
      </c>
      <c r="L15" s="22"/>
      <c r="M15" s="23">
        <v>2323</v>
      </c>
      <c r="N15" s="24" t="s">
        <v>99</v>
      </c>
    </row>
    <row r="16" spans="1:14" x14ac:dyDescent="0.25">
      <c r="A16" s="44"/>
      <c r="B16" s="84"/>
      <c r="C16" s="84"/>
      <c r="D16" s="84"/>
      <c r="E16" s="84"/>
      <c r="F16" s="84"/>
      <c r="G16" s="84"/>
      <c r="H16" s="84"/>
      <c r="I16" s="84"/>
      <c r="J16" s="84"/>
      <c r="K16" s="84"/>
      <c r="L16" s="84"/>
      <c r="M16" s="84"/>
      <c r="N16" s="84"/>
    </row>
  </sheetData>
  <mergeCells count="12">
    <mergeCell ref="B6:N6"/>
    <mergeCell ref="B16:N16"/>
    <mergeCell ref="D8:E8"/>
    <mergeCell ref="H8:I8"/>
    <mergeCell ref="L8:M8"/>
    <mergeCell ref="A1:A2"/>
    <mergeCell ref="B1:N1"/>
    <mergeCell ref="B2:N2"/>
    <mergeCell ref="B3:N3"/>
    <mergeCell ref="A4:A16"/>
    <mergeCell ref="B4:N4"/>
    <mergeCell ref="B5:N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17" bestFit="1" customWidth="1"/>
    <col min="3" max="3" width="1.5703125" bestFit="1" customWidth="1"/>
    <col min="4" max="4" width="2" bestFit="1" customWidth="1"/>
    <col min="5" max="5" width="7.42578125" bestFit="1" customWidth="1"/>
    <col min="6" max="6" width="1.85546875" bestFit="1" customWidth="1"/>
    <col min="7" max="7" width="1.5703125" bestFit="1" customWidth="1"/>
    <col min="8" max="8" width="2" bestFit="1" customWidth="1"/>
    <col min="9" max="9" width="7.42578125" bestFit="1" customWidth="1"/>
    <col min="10" max="10" width="1.85546875" bestFit="1" customWidth="1"/>
    <col min="11" max="11" width="1.5703125" bestFit="1" customWidth="1"/>
    <col min="12" max="12" width="2" bestFit="1" customWidth="1"/>
    <col min="13" max="13" width="7.42578125" bestFit="1" customWidth="1"/>
    <col min="14" max="14" width="1.85546875" bestFit="1" customWidth="1"/>
    <col min="15" max="15" width="1.5703125" bestFit="1" customWidth="1"/>
    <col min="16" max="16" width="2" bestFit="1" customWidth="1"/>
    <col min="17" max="17" width="7.42578125" bestFit="1" customWidth="1"/>
    <col min="18" max="18" width="1.85546875" bestFit="1" customWidth="1"/>
  </cols>
  <sheetData>
    <row r="1" spans="1:18" ht="15" customHeight="1" x14ac:dyDescent="0.25">
      <c r="A1" s="8" t="s">
        <v>1061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953</v>
      </c>
      <c r="B3" s="43"/>
      <c r="C3" s="43"/>
      <c r="D3" s="43"/>
      <c r="E3" s="43"/>
      <c r="F3" s="43"/>
      <c r="G3" s="43"/>
      <c r="H3" s="43"/>
      <c r="I3" s="43"/>
      <c r="J3" s="43"/>
      <c r="K3" s="43"/>
      <c r="L3" s="43"/>
      <c r="M3" s="43"/>
      <c r="N3" s="43"/>
      <c r="O3" s="43"/>
      <c r="P3" s="43"/>
      <c r="Q3" s="43"/>
      <c r="R3" s="43"/>
    </row>
    <row r="4" spans="1:18" x14ac:dyDescent="0.25">
      <c r="A4" s="44" t="s">
        <v>1062</v>
      </c>
      <c r="B4" s="45" t="s">
        <v>1063</v>
      </c>
      <c r="C4" s="45"/>
      <c r="D4" s="45"/>
      <c r="E4" s="45"/>
      <c r="F4" s="45"/>
      <c r="G4" s="45"/>
      <c r="H4" s="45"/>
      <c r="I4" s="45"/>
      <c r="J4" s="45"/>
      <c r="K4" s="45"/>
      <c r="L4" s="45"/>
      <c r="M4" s="45"/>
      <c r="N4" s="45"/>
      <c r="O4" s="45"/>
      <c r="P4" s="45"/>
      <c r="Q4" s="45"/>
      <c r="R4" s="45"/>
    </row>
    <row r="5" spans="1:18" x14ac:dyDescent="0.25">
      <c r="A5" s="44"/>
      <c r="B5" s="43"/>
      <c r="C5" s="43"/>
      <c r="D5" s="43"/>
      <c r="E5" s="43"/>
      <c r="F5" s="43"/>
      <c r="G5" s="43"/>
      <c r="H5" s="43"/>
      <c r="I5" s="43"/>
      <c r="J5" s="43"/>
      <c r="K5" s="43"/>
      <c r="L5" s="43"/>
      <c r="M5" s="43"/>
      <c r="N5" s="43"/>
      <c r="O5" s="43"/>
      <c r="P5" s="43"/>
      <c r="Q5" s="43"/>
      <c r="R5" s="43"/>
    </row>
    <row r="6" spans="1:18" x14ac:dyDescent="0.25">
      <c r="A6" s="44"/>
      <c r="B6" s="84"/>
      <c r="C6" s="84"/>
      <c r="D6" s="84"/>
      <c r="E6" s="84"/>
      <c r="F6" s="84"/>
      <c r="G6" s="84"/>
      <c r="H6" s="84"/>
      <c r="I6" s="84"/>
      <c r="J6" s="84"/>
      <c r="K6" s="84"/>
      <c r="L6" s="84"/>
      <c r="M6" s="84"/>
      <c r="N6" s="84"/>
      <c r="O6" s="84"/>
      <c r="P6" s="84"/>
      <c r="Q6" s="84"/>
      <c r="R6" s="84"/>
    </row>
    <row r="7" spans="1:18" x14ac:dyDescent="0.25">
      <c r="A7" s="44"/>
      <c r="B7" s="4"/>
      <c r="C7" s="4"/>
      <c r="D7" s="4"/>
      <c r="E7" s="4"/>
      <c r="F7" s="4"/>
      <c r="G7" s="4"/>
      <c r="H7" s="4"/>
      <c r="I7" s="4"/>
      <c r="J7" s="4"/>
      <c r="K7" s="4"/>
      <c r="L7" s="4"/>
      <c r="M7" s="4"/>
      <c r="N7" s="4"/>
      <c r="O7" s="4"/>
      <c r="P7" s="4"/>
      <c r="Q7" s="4"/>
      <c r="R7" s="4"/>
    </row>
    <row r="8" spans="1:18" ht="15.75" thickBot="1" x14ac:dyDescent="0.3">
      <c r="A8" s="44"/>
      <c r="B8" s="15"/>
      <c r="C8" s="15" t="s">
        <v>99</v>
      </c>
      <c r="D8" s="35" t="s">
        <v>955</v>
      </c>
      <c r="E8" s="35"/>
      <c r="F8" s="15"/>
      <c r="G8" s="15" t="s">
        <v>99</v>
      </c>
      <c r="H8" s="35" t="s">
        <v>956</v>
      </c>
      <c r="I8" s="35"/>
      <c r="J8" s="15"/>
      <c r="K8" s="15" t="s">
        <v>99</v>
      </c>
      <c r="L8" s="35" t="s">
        <v>957</v>
      </c>
      <c r="M8" s="35"/>
      <c r="N8" s="15"/>
      <c r="O8" s="15" t="s">
        <v>99</v>
      </c>
      <c r="P8" s="35" t="s">
        <v>958</v>
      </c>
      <c r="Q8" s="35"/>
      <c r="R8" s="15"/>
    </row>
    <row r="9" spans="1:18" x14ac:dyDescent="0.25">
      <c r="A9" s="44"/>
      <c r="B9" s="104">
        <v>83.916666666666671</v>
      </c>
      <c r="C9" s="21" t="s">
        <v>99</v>
      </c>
      <c r="D9" s="20"/>
      <c r="E9" s="20"/>
      <c r="F9" s="20"/>
      <c r="G9" s="21" t="s">
        <v>99</v>
      </c>
      <c r="H9" s="20"/>
      <c r="I9" s="20"/>
      <c r="J9" s="20"/>
      <c r="K9" s="21" t="s">
        <v>99</v>
      </c>
      <c r="L9" s="20"/>
      <c r="M9" s="20"/>
      <c r="N9" s="20"/>
      <c r="O9" s="21" t="s">
        <v>99</v>
      </c>
      <c r="P9" s="20"/>
      <c r="Q9" s="20"/>
      <c r="R9" s="20"/>
    </row>
    <row r="10" spans="1:18" x14ac:dyDescent="0.25">
      <c r="A10" s="44"/>
      <c r="B10" s="14" t="s">
        <v>33</v>
      </c>
      <c r="C10" s="15" t="s">
        <v>99</v>
      </c>
      <c r="D10" s="12" t="s">
        <v>227</v>
      </c>
      <c r="E10" s="39">
        <v>359420</v>
      </c>
      <c r="F10" s="11" t="s">
        <v>99</v>
      </c>
      <c r="G10" s="15" t="s">
        <v>99</v>
      </c>
      <c r="H10" s="12" t="s">
        <v>227</v>
      </c>
      <c r="I10" s="39">
        <v>417461</v>
      </c>
      <c r="J10" s="11" t="s">
        <v>99</v>
      </c>
      <c r="K10" s="15" t="s">
        <v>99</v>
      </c>
      <c r="L10" s="12" t="s">
        <v>227</v>
      </c>
      <c r="M10" s="39">
        <v>458550</v>
      </c>
      <c r="N10" s="11" t="s">
        <v>99</v>
      </c>
      <c r="O10" s="15" t="s">
        <v>99</v>
      </c>
      <c r="P10" s="12" t="s">
        <v>227</v>
      </c>
      <c r="Q10" s="39">
        <v>468590</v>
      </c>
      <c r="R10" s="11" t="s">
        <v>99</v>
      </c>
    </row>
    <row r="11" spans="1:18" x14ac:dyDescent="0.25">
      <c r="A11" s="44"/>
      <c r="B11" s="19" t="s">
        <v>959</v>
      </c>
      <c r="C11" s="21" t="s">
        <v>99</v>
      </c>
      <c r="D11" s="36"/>
      <c r="E11" s="37">
        <v>194782</v>
      </c>
      <c r="F11" s="38" t="s">
        <v>99</v>
      </c>
      <c r="G11" s="21" t="s">
        <v>99</v>
      </c>
      <c r="H11" s="36"/>
      <c r="I11" s="37">
        <v>235552</v>
      </c>
      <c r="J11" s="38" t="s">
        <v>99</v>
      </c>
      <c r="K11" s="21" t="s">
        <v>99</v>
      </c>
      <c r="L11" s="36"/>
      <c r="M11" s="37">
        <v>257511</v>
      </c>
      <c r="N11" s="38" t="s">
        <v>99</v>
      </c>
      <c r="O11" s="21" t="s">
        <v>99</v>
      </c>
      <c r="P11" s="36"/>
      <c r="Q11" s="37">
        <v>257253</v>
      </c>
      <c r="R11" s="38" t="s">
        <v>99</v>
      </c>
    </row>
    <row r="12" spans="1:18" x14ac:dyDescent="0.25">
      <c r="A12" s="44"/>
      <c r="B12" s="14" t="s">
        <v>49</v>
      </c>
      <c r="C12" s="15" t="s">
        <v>99</v>
      </c>
      <c r="D12" s="12"/>
      <c r="E12" s="39">
        <v>34880</v>
      </c>
      <c r="F12" s="11" t="s">
        <v>99</v>
      </c>
      <c r="G12" s="15" t="s">
        <v>99</v>
      </c>
      <c r="H12" s="12"/>
      <c r="I12" s="39">
        <v>61934</v>
      </c>
      <c r="J12" s="11" t="s">
        <v>99</v>
      </c>
      <c r="K12" s="15" t="s">
        <v>99</v>
      </c>
      <c r="L12" s="12"/>
      <c r="M12" s="39">
        <v>77879</v>
      </c>
      <c r="N12" s="11" t="s">
        <v>99</v>
      </c>
      <c r="O12" s="15" t="s">
        <v>99</v>
      </c>
      <c r="P12" s="12"/>
      <c r="Q12" s="39">
        <v>72080</v>
      </c>
      <c r="R12" s="11" t="s">
        <v>99</v>
      </c>
    </row>
    <row r="13" spans="1:18" x14ac:dyDescent="0.25">
      <c r="A13" s="44"/>
      <c r="B13" s="19" t="s">
        <v>960</v>
      </c>
      <c r="C13" s="21" t="s">
        <v>99</v>
      </c>
      <c r="D13" s="20"/>
      <c r="E13" s="20"/>
      <c r="F13" s="20"/>
      <c r="G13" s="21" t="s">
        <v>99</v>
      </c>
      <c r="H13" s="20"/>
      <c r="I13" s="20"/>
      <c r="J13" s="20"/>
      <c r="K13" s="21" t="s">
        <v>99</v>
      </c>
      <c r="L13" s="20"/>
      <c r="M13" s="20"/>
      <c r="N13" s="20"/>
      <c r="O13" s="21" t="s">
        <v>99</v>
      </c>
      <c r="P13" s="20"/>
      <c r="Q13" s="20"/>
      <c r="R13" s="20"/>
    </row>
    <row r="14" spans="1:18" x14ac:dyDescent="0.25">
      <c r="A14" s="44"/>
      <c r="B14" s="26" t="s">
        <v>961</v>
      </c>
      <c r="C14" s="15" t="s">
        <v>99</v>
      </c>
      <c r="D14" s="12"/>
      <c r="E14" s="41">
        <v>0.54</v>
      </c>
      <c r="F14" s="11" t="s">
        <v>99</v>
      </c>
      <c r="G14" s="15" t="s">
        <v>99</v>
      </c>
      <c r="H14" s="12"/>
      <c r="I14" s="41">
        <v>0.97</v>
      </c>
      <c r="J14" s="11" t="s">
        <v>99</v>
      </c>
      <c r="K14" s="15" t="s">
        <v>99</v>
      </c>
      <c r="L14" s="12"/>
      <c r="M14" s="41">
        <v>1.23</v>
      </c>
      <c r="N14" s="11" t="s">
        <v>99</v>
      </c>
      <c r="O14" s="15" t="s">
        <v>99</v>
      </c>
      <c r="P14" s="12"/>
      <c r="Q14" s="41">
        <v>1.1399999999999999</v>
      </c>
      <c r="R14" s="11" t="s">
        <v>99</v>
      </c>
    </row>
    <row r="15" spans="1:18" x14ac:dyDescent="0.25">
      <c r="A15" s="44"/>
      <c r="B15" s="28" t="s">
        <v>962</v>
      </c>
      <c r="C15" s="21" t="s">
        <v>99</v>
      </c>
      <c r="D15" s="36"/>
      <c r="E15" s="42">
        <v>0.54</v>
      </c>
      <c r="F15" s="38" t="s">
        <v>99</v>
      </c>
      <c r="G15" s="21" t="s">
        <v>99</v>
      </c>
      <c r="H15" s="36"/>
      <c r="I15" s="42">
        <v>0.96</v>
      </c>
      <c r="J15" s="38" t="s">
        <v>99</v>
      </c>
      <c r="K15" s="21" t="s">
        <v>99</v>
      </c>
      <c r="L15" s="36"/>
      <c r="M15" s="42">
        <v>1.21</v>
      </c>
      <c r="N15" s="38" t="s">
        <v>99</v>
      </c>
      <c r="O15" s="21" t="s">
        <v>99</v>
      </c>
      <c r="P15" s="36"/>
      <c r="Q15" s="42">
        <v>1.1299999999999999</v>
      </c>
      <c r="R15" s="38" t="s">
        <v>99</v>
      </c>
    </row>
    <row r="16" spans="1:18" x14ac:dyDescent="0.25">
      <c r="A16" s="44"/>
      <c r="B16" s="105">
        <v>83.875</v>
      </c>
      <c r="C16" s="15" t="s">
        <v>99</v>
      </c>
      <c r="D16" s="4"/>
      <c r="E16" s="4"/>
      <c r="F16" s="4"/>
      <c r="G16" s="15" t="s">
        <v>99</v>
      </c>
      <c r="H16" s="4"/>
      <c r="I16" s="4"/>
      <c r="J16" s="4"/>
      <c r="K16" s="15" t="s">
        <v>99</v>
      </c>
      <c r="L16" s="4"/>
      <c r="M16" s="4"/>
      <c r="N16" s="4"/>
      <c r="O16" s="15" t="s">
        <v>99</v>
      </c>
      <c r="P16" s="4"/>
      <c r="Q16" s="4"/>
      <c r="R16" s="4"/>
    </row>
    <row r="17" spans="1:18" x14ac:dyDescent="0.25">
      <c r="A17" s="44"/>
      <c r="B17" s="19" t="s">
        <v>33</v>
      </c>
      <c r="C17" s="21" t="s">
        <v>99</v>
      </c>
      <c r="D17" s="22" t="s">
        <v>227</v>
      </c>
      <c r="E17" s="23">
        <v>347043</v>
      </c>
      <c r="F17" s="24" t="s">
        <v>99</v>
      </c>
      <c r="G17" s="21" t="s">
        <v>99</v>
      </c>
      <c r="H17" s="22" t="s">
        <v>227</v>
      </c>
      <c r="I17" s="23">
        <v>382100</v>
      </c>
      <c r="J17" s="24" t="s">
        <v>99</v>
      </c>
      <c r="K17" s="21" t="s">
        <v>99</v>
      </c>
      <c r="L17" s="22" t="s">
        <v>227</v>
      </c>
      <c r="M17" s="23">
        <v>402960</v>
      </c>
      <c r="N17" s="24" t="s">
        <v>99</v>
      </c>
      <c r="O17" s="21" t="s">
        <v>99</v>
      </c>
      <c r="P17" s="22" t="s">
        <v>227</v>
      </c>
      <c r="Q17" s="23">
        <v>410818</v>
      </c>
      <c r="R17" s="24" t="s">
        <v>99</v>
      </c>
    </row>
    <row r="18" spans="1:18" x14ac:dyDescent="0.25">
      <c r="A18" s="44"/>
      <c r="B18" s="14" t="s">
        <v>959</v>
      </c>
      <c r="C18" s="15" t="s">
        <v>99</v>
      </c>
      <c r="D18" s="13"/>
      <c r="E18" s="32">
        <v>197229</v>
      </c>
      <c r="F18" s="17" t="s">
        <v>99</v>
      </c>
      <c r="G18" s="15" t="s">
        <v>99</v>
      </c>
      <c r="H18" s="13"/>
      <c r="I18" s="32">
        <v>216938</v>
      </c>
      <c r="J18" s="17" t="s">
        <v>99</v>
      </c>
      <c r="K18" s="15" t="s">
        <v>99</v>
      </c>
      <c r="L18" s="13"/>
      <c r="M18" s="32">
        <v>225083</v>
      </c>
      <c r="N18" s="17" t="s">
        <v>99</v>
      </c>
      <c r="O18" s="15" t="s">
        <v>99</v>
      </c>
      <c r="P18" s="13"/>
      <c r="Q18" s="32">
        <v>226894</v>
      </c>
      <c r="R18" s="17" t="s">
        <v>99</v>
      </c>
    </row>
    <row r="19" spans="1:18" x14ac:dyDescent="0.25">
      <c r="A19" s="44"/>
      <c r="B19" s="19" t="s">
        <v>49</v>
      </c>
      <c r="C19" s="21" t="s">
        <v>99</v>
      </c>
      <c r="D19" s="22"/>
      <c r="E19" s="23">
        <v>42011</v>
      </c>
      <c r="F19" s="24" t="s">
        <v>99</v>
      </c>
      <c r="G19" s="21" t="s">
        <v>99</v>
      </c>
      <c r="H19" s="22"/>
      <c r="I19" s="23">
        <v>54605</v>
      </c>
      <c r="J19" s="24" t="s">
        <v>99</v>
      </c>
      <c r="K19" s="21" t="s">
        <v>99</v>
      </c>
      <c r="L19" s="22"/>
      <c r="M19" s="23">
        <v>65424</v>
      </c>
      <c r="N19" s="24" t="s">
        <v>99</v>
      </c>
      <c r="O19" s="21" t="s">
        <v>99</v>
      </c>
      <c r="P19" s="22"/>
      <c r="Q19" s="23">
        <v>59777</v>
      </c>
      <c r="R19" s="24" t="s">
        <v>99</v>
      </c>
    </row>
    <row r="20" spans="1:18" x14ac:dyDescent="0.25">
      <c r="A20" s="44"/>
      <c r="B20" s="14" t="s">
        <v>960</v>
      </c>
      <c r="C20" s="15" t="s">
        <v>99</v>
      </c>
      <c r="D20" s="4"/>
      <c r="E20" s="4"/>
      <c r="F20" s="4"/>
      <c r="G20" s="15" t="s">
        <v>99</v>
      </c>
      <c r="H20" s="4"/>
      <c r="I20" s="4"/>
      <c r="J20" s="4"/>
      <c r="K20" s="15" t="s">
        <v>99</v>
      </c>
      <c r="L20" s="4"/>
      <c r="M20" s="4"/>
      <c r="N20" s="4"/>
      <c r="O20" s="15" t="s">
        <v>99</v>
      </c>
      <c r="P20" s="4"/>
      <c r="Q20" s="4"/>
      <c r="R20" s="4"/>
    </row>
    <row r="21" spans="1:18" x14ac:dyDescent="0.25">
      <c r="A21" s="44"/>
      <c r="B21" s="28" t="s">
        <v>961</v>
      </c>
      <c r="C21" s="21" t="s">
        <v>99</v>
      </c>
      <c r="D21" s="22"/>
      <c r="E21" s="25">
        <v>0.65</v>
      </c>
      <c r="F21" s="24" t="s">
        <v>99</v>
      </c>
      <c r="G21" s="21" t="s">
        <v>99</v>
      </c>
      <c r="H21" s="22"/>
      <c r="I21" s="25">
        <v>0.85</v>
      </c>
      <c r="J21" s="24" t="s">
        <v>99</v>
      </c>
      <c r="K21" s="21" t="s">
        <v>99</v>
      </c>
      <c r="L21" s="22"/>
      <c r="M21" s="25">
        <v>1.02</v>
      </c>
      <c r="N21" s="24" t="s">
        <v>99</v>
      </c>
      <c r="O21" s="21" t="s">
        <v>99</v>
      </c>
      <c r="P21" s="22"/>
      <c r="Q21" s="25">
        <v>0.93</v>
      </c>
      <c r="R21" s="24" t="s">
        <v>99</v>
      </c>
    </row>
    <row r="22" spans="1:18" x14ac:dyDescent="0.25">
      <c r="A22" s="44"/>
      <c r="B22" s="26" t="s">
        <v>962</v>
      </c>
      <c r="C22" s="15" t="s">
        <v>99</v>
      </c>
      <c r="D22" s="13"/>
      <c r="E22" s="16">
        <v>0.65</v>
      </c>
      <c r="F22" s="17" t="s">
        <v>99</v>
      </c>
      <c r="G22" s="15" t="s">
        <v>99</v>
      </c>
      <c r="H22" s="13"/>
      <c r="I22" s="16">
        <v>0.84</v>
      </c>
      <c r="J22" s="17" t="s">
        <v>99</v>
      </c>
      <c r="K22" s="15" t="s">
        <v>99</v>
      </c>
      <c r="L22" s="13"/>
      <c r="M22" s="16">
        <v>1.01</v>
      </c>
      <c r="N22" s="17" t="s">
        <v>99</v>
      </c>
      <c r="O22" s="15" t="s">
        <v>99</v>
      </c>
      <c r="P22" s="13"/>
      <c r="Q22" s="16">
        <v>0.92</v>
      </c>
      <c r="R22" s="17" t="s">
        <v>99</v>
      </c>
    </row>
  </sheetData>
  <mergeCells count="12">
    <mergeCell ref="B5:R5"/>
    <mergeCell ref="B6:R6"/>
    <mergeCell ref="D8:E8"/>
    <mergeCell ref="H8:I8"/>
    <mergeCell ref="L8:M8"/>
    <mergeCell ref="P8:Q8"/>
    <mergeCell ref="A1:A2"/>
    <mergeCell ref="B1:R1"/>
    <mergeCell ref="B2:R2"/>
    <mergeCell ref="B3:R3"/>
    <mergeCell ref="A4:A22"/>
    <mergeCell ref="B4:R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1064</v>
      </c>
      <c r="B1" s="8" t="s">
        <v>1</v>
      </c>
      <c r="C1" s="8"/>
      <c r="D1" s="8"/>
    </row>
    <row r="2" spans="1:4" ht="30" x14ac:dyDescent="0.25">
      <c r="A2" s="1" t="s">
        <v>1065</v>
      </c>
      <c r="B2" s="1" t="s">
        <v>2</v>
      </c>
      <c r="C2" s="1" t="s">
        <v>30</v>
      </c>
      <c r="D2" s="1" t="s">
        <v>31</v>
      </c>
    </row>
    <row r="3" spans="1:4" ht="30" x14ac:dyDescent="0.25">
      <c r="A3" s="3" t="s">
        <v>1066</v>
      </c>
      <c r="B3" s="4"/>
      <c r="C3" s="4"/>
      <c r="D3" s="4"/>
    </row>
    <row r="4" spans="1:4" ht="30" x14ac:dyDescent="0.25">
      <c r="A4" s="2" t="s">
        <v>1067</v>
      </c>
      <c r="B4" s="7">
        <v>9564000</v>
      </c>
      <c r="C4" s="4"/>
      <c r="D4" s="4"/>
    </row>
    <row r="5" spans="1:4" ht="30" x14ac:dyDescent="0.25">
      <c r="A5" s="2" t="s">
        <v>1068</v>
      </c>
      <c r="B5" s="6">
        <v>1326000</v>
      </c>
      <c r="C5" s="4"/>
      <c r="D5" s="4"/>
    </row>
    <row r="6" spans="1:4" ht="30" x14ac:dyDescent="0.25">
      <c r="A6" s="2" t="s">
        <v>1069</v>
      </c>
      <c r="B6" s="6">
        <v>9394000</v>
      </c>
      <c r="C6" s="4"/>
      <c r="D6" s="4"/>
    </row>
    <row r="7" spans="1:4" x14ac:dyDescent="0.25">
      <c r="A7" s="2" t="s">
        <v>1070</v>
      </c>
      <c r="B7" s="6">
        <v>1496000</v>
      </c>
      <c r="C7" s="4"/>
      <c r="D7" s="4"/>
    </row>
    <row r="8" spans="1:4" x14ac:dyDescent="0.25">
      <c r="A8" s="2" t="s">
        <v>1071</v>
      </c>
      <c r="B8" s="6">
        <v>10823000</v>
      </c>
      <c r="C8" s="6">
        <v>12480000</v>
      </c>
      <c r="D8" s="6">
        <v>10935000</v>
      </c>
    </row>
    <row r="9" spans="1:4" ht="30" x14ac:dyDescent="0.25">
      <c r="A9" s="2" t="s">
        <v>1072</v>
      </c>
      <c r="B9" s="6">
        <v>47536000</v>
      </c>
      <c r="C9" s="6">
        <v>47973000</v>
      </c>
      <c r="D9" s="6">
        <v>36535000</v>
      </c>
    </row>
    <row r="10" spans="1:4" ht="30" x14ac:dyDescent="0.25">
      <c r="A10" s="2" t="s">
        <v>1073</v>
      </c>
      <c r="B10" s="4" t="s">
        <v>212</v>
      </c>
      <c r="C10" s="4"/>
      <c r="D10" s="4"/>
    </row>
    <row r="11" spans="1:4" ht="30" x14ac:dyDescent="0.25">
      <c r="A11" s="2" t="s">
        <v>1074</v>
      </c>
      <c r="B11" s="115">
        <v>0.21</v>
      </c>
      <c r="C11" s="115">
        <v>0.21</v>
      </c>
      <c r="D11" s="4"/>
    </row>
    <row r="12" spans="1:4" ht="30" x14ac:dyDescent="0.25">
      <c r="A12" s="2" t="s">
        <v>1075</v>
      </c>
      <c r="B12" s="6">
        <v>7496000</v>
      </c>
      <c r="C12" s="6">
        <v>6797000</v>
      </c>
      <c r="D12" s="4"/>
    </row>
    <row r="13" spans="1:4" x14ac:dyDescent="0.25">
      <c r="A13" s="2" t="s">
        <v>1076</v>
      </c>
      <c r="B13" s="7">
        <v>0</v>
      </c>
      <c r="C13" s="7">
        <v>0</v>
      </c>
      <c r="D13" s="7">
        <v>0</v>
      </c>
    </row>
    <row r="14" spans="1:4" x14ac:dyDescent="0.25">
      <c r="A14" s="2" t="s">
        <v>1077</v>
      </c>
      <c r="B14" s="4" t="s">
        <v>1078</v>
      </c>
      <c r="C14" s="4"/>
      <c r="D14" s="4"/>
    </row>
    <row r="15" spans="1:4" x14ac:dyDescent="0.25">
      <c r="A15" s="2" t="s">
        <v>1079</v>
      </c>
      <c r="B15" s="4"/>
      <c r="C15" s="4"/>
      <c r="D15" s="4"/>
    </row>
    <row r="16" spans="1:4" ht="30" x14ac:dyDescent="0.25">
      <c r="A16" s="3" t="s">
        <v>1066</v>
      </c>
      <c r="B16" s="4"/>
      <c r="C16" s="4"/>
      <c r="D16" s="4"/>
    </row>
    <row r="17" spans="1:4" ht="45" x14ac:dyDescent="0.25">
      <c r="A17" s="2" t="s">
        <v>1080</v>
      </c>
      <c r="B17" s="4">
        <v>69</v>
      </c>
      <c r="C17" s="4">
        <v>0</v>
      </c>
      <c r="D17" s="4">
        <v>75</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1081</v>
      </c>
      <c r="B1" s="1" t="s">
        <v>1</v>
      </c>
    </row>
    <row r="2" spans="1:2" x14ac:dyDescent="0.25">
      <c r="A2" s="8"/>
      <c r="B2" s="1" t="s">
        <v>2</v>
      </c>
    </row>
    <row r="3" spans="1:2" ht="30" x14ac:dyDescent="0.25">
      <c r="A3" s="2" t="s">
        <v>1082</v>
      </c>
      <c r="B3" s="4"/>
    </row>
    <row r="4" spans="1:2" ht="30" x14ac:dyDescent="0.25">
      <c r="A4" s="3" t="s">
        <v>1083</v>
      </c>
      <c r="B4" s="4"/>
    </row>
    <row r="5" spans="1:2" ht="30" x14ac:dyDescent="0.25">
      <c r="A5" s="2" t="s">
        <v>1084</v>
      </c>
      <c r="B5" s="4" t="s">
        <v>1085</v>
      </c>
    </row>
    <row r="6" spans="1:2" ht="30" x14ac:dyDescent="0.25">
      <c r="A6" s="2" t="s">
        <v>1086</v>
      </c>
      <c r="B6" s="4"/>
    </row>
    <row r="7" spans="1:2" ht="30" x14ac:dyDescent="0.25">
      <c r="A7" s="3" t="s">
        <v>1083</v>
      </c>
      <c r="B7" s="4"/>
    </row>
    <row r="8" spans="1:2" ht="30" x14ac:dyDescent="0.25">
      <c r="A8" s="2" t="s">
        <v>1084</v>
      </c>
      <c r="B8" s="4" t="s">
        <v>1087</v>
      </c>
    </row>
    <row r="9" spans="1:2" ht="30" x14ac:dyDescent="0.25">
      <c r="A9" s="2" t="s">
        <v>1088</v>
      </c>
      <c r="B9" s="4"/>
    </row>
    <row r="10" spans="1:2" ht="30" x14ac:dyDescent="0.25">
      <c r="A10" s="3" t="s">
        <v>1083</v>
      </c>
      <c r="B10" s="4"/>
    </row>
    <row r="11" spans="1:2" ht="30" x14ac:dyDescent="0.25">
      <c r="A11" s="2" t="s">
        <v>1084</v>
      </c>
      <c r="B11" s="4" t="s">
        <v>212</v>
      </c>
    </row>
    <row r="12" spans="1:2" ht="30" x14ac:dyDescent="0.25">
      <c r="A12" s="2" t="s">
        <v>1089</v>
      </c>
      <c r="B12" s="4"/>
    </row>
    <row r="13" spans="1:2" ht="30" x14ac:dyDescent="0.25">
      <c r="A13" s="3" t="s">
        <v>1083</v>
      </c>
      <c r="B13" s="4"/>
    </row>
    <row r="14" spans="1:2" ht="30" x14ac:dyDescent="0.25">
      <c r="A14" s="2" t="s">
        <v>1084</v>
      </c>
      <c r="B14" s="4" t="s">
        <v>1090</v>
      </c>
    </row>
    <row r="15" spans="1:2" ht="30" x14ac:dyDescent="0.25">
      <c r="A15" s="2" t="s">
        <v>1091</v>
      </c>
      <c r="B15" s="4"/>
    </row>
    <row r="16" spans="1:2" ht="30" x14ac:dyDescent="0.25">
      <c r="A16" s="3" t="s">
        <v>1083</v>
      </c>
      <c r="B16" s="4"/>
    </row>
    <row r="17" spans="1:2" ht="30" x14ac:dyDescent="0.25">
      <c r="A17" s="2" t="s">
        <v>1084</v>
      </c>
      <c r="B17" s="4" t="s">
        <v>1092</v>
      </c>
    </row>
    <row r="18" spans="1:2" ht="30" x14ac:dyDescent="0.25">
      <c r="A18" s="2" t="s">
        <v>1093</v>
      </c>
      <c r="B18" s="4"/>
    </row>
    <row r="19" spans="1:2" ht="30" x14ac:dyDescent="0.25">
      <c r="A19" s="3" t="s">
        <v>1083</v>
      </c>
      <c r="B19" s="4"/>
    </row>
    <row r="20" spans="1:2" ht="30" x14ac:dyDescent="0.25">
      <c r="A20" s="2" t="s">
        <v>1084</v>
      </c>
      <c r="B20" s="4" t="s">
        <v>1094</v>
      </c>
    </row>
    <row r="21" spans="1:2" ht="30" x14ac:dyDescent="0.25">
      <c r="A21" s="2" t="s">
        <v>1095</v>
      </c>
      <c r="B21" s="4"/>
    </row>
    <row r="22" spans="1:2" ht="30" x14ac:dyDescent="0.25">
      <c r="A22" s="3" t="s">
        <v>1083</v>
      </c>
      <c r="B22" s="4"/>
    </row>
    <row r="23" spans="1:2" ht="30" x14ac:dyDescent="0.25">
      <c r="A23" s="2" t="s">
        <v>1084</v>
      </c>
      <c r="B23" s="4" t="s">
        <v>1096</v>
      </c>
    </row>
    <row r="24" spans="1:2" ht="30" x14ac:dyDescent="0.25">
      <c r="A24" s="2" t="s">
        <v>1097</v>
      </c>
      <c r="B24" s="4"/>
    </row>
    <row r="25" spans="1:2" ht="30" x14ac:dyDescent="0.25">
      <c r="A25" s="3" t="s">
        <v>1083</v>
      </c>
      <c r="B25" s="4"/>
    </row>
    <row r="26" spans="1:2" ht="30" x14ac:dyDescent="0.25">
      <c r="A26" s="2" t="s">
        <v>1084</v>
      </c>
      <c r="B26" s="4" t="s">
        <v>1098</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1099</v>
      </c>
      <c r="B1" s="1" t="s">
        <v>1</v>
      </c>
    </row>
    <row r="2" spans="1:2" x14ac:dyDescent="0.25">
      <c r="A2" s="8"/>
      <c r="B2" s="1" t="s">
        <v>2</v>
      </c>
    </row>
    <row r="3" spans="1:2" x14ac:dyDescent="0.25">
      <c r="A3" s="2" t="s">
        <v>1100</v>
      </c>
      <c r="B3" s="4"/>
    </row>
    <row r="4" spans="1:2" ht="30" x14ac:dyDescent="0.25">
      <c r="A4" s="3" t="s">
        <v>1101</v>
      </c>
      <c r="B4" s="4"/>
    </row>
    <row r="5" spans="1:2" ht="45" x14ac:dyDescent="0.25">
      <c r="A5" s="2" t="s">
        <v>1102</v>
      </c>
      <c r="B5" s="4" t="s">
        <v>210</v>
      </c>
    </row>
    <row r="6" spans="1:2" x14ac:dyDescent="0.25">
      <c r="A6" s="2" t="s">
        <v>1103</v>
      </c>
      <c r="B6" s="4"/>
    </row>
    <row r="7" spans="1:2" ht="30" x14ac:dyDescent="0.25">
      <c r="A7" s="3" t="s">
        <v>1101</v>
      </c>
      <c r="B7" s="4"/>
    </row>
    <row r="8" spans="1:2" ht="45" x14ac:dyDescent="0.25">
      <c r="A8" s="2" t="s">
        <v>1102</v>
      </c>
      <c r="B8" s="4" t="s">
        <v>210</v>
      </c>
    </row>
    <row r="9" spans="1:2" x14ac:dyDescent="0.25">
      <c r="A9" s="2" t="s">
        <v>1104</v>
      </c>
      <c r="B9" s="4"/>
    </row>
    <row r="10" spans="1:2" ht="30" x14ac:dyDescent="0.25">
      <c r="A10" s="3" t="s">
        <v>1101</v>
      </c>
      <c r="B10" s="4"/>
    </row>
    <row r="11" spans="1:2" ht="45" x14ac:dyDescent="0.25">
      <c r="A11" s="2" t="s">
        <v>1102</v>
      </c>
      <c r="B11" s="4" t="s">
        <v>212</v>
      </c>
    </row>
    <row r="12" spans="1:2" x14ac:dyDescent="0.25">
      <c r="A12" s="2" t="s">
        <v>1105</v>
      </c>
      <c r="B12" s="4"/>
    </row>
    <row r="13" spans="1:2" ht="30" x14ac:dyDescent="0.25">
      <c r="A13" s="3" t="s">
        <v>1101</v>
      </c>
      <c r="B13" s="4"/>
    </row>
    <row r="14" spans="1:2" ht="45" x14ac:dyDescent="0.25">
      <c r="A14" s="2" t="s">
        <v>1102</v>
      </c>
      <c r="B14" s="4" t="s">
        <v>214</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1106</v>
      </c>
      <c r="B1" s="8" t="s">
        <v>1</v>
      </c>
      <c r="C1" s="8"/>
      <c r="D1" s="8"/>
    </row>
    <row r="2" spans="1:4" ht="30" x14ac:dyDescent="0.25">
      <c r="A2" s="1" t="s">
        <v>57</v>
      </c>
      <c r="B2" s="1" t="s">
        <v>2</v>
      </c>
      <c r="C2" s="1" t="s">
        <v>30</v>
      </c>
      <c r="D2" s="1" t="s">
        <v>31</v>
      </c>
    </row>
    <row r="3" spans="1:4" ht="30" x14ac:dyDescent="0.25">
      <c r="A3" s="3" t="s">
        <v>1107</v>
      </c>
      <c r="B3" s="4"/>
      <c r="C3" s="4"/>
      <c r="D3" s="4"/>
    </row>
    <row r="4" spans="1:4" ht="30" x14ac:dyDescent="0.25">
      <c r="A4" s="2" t="s">
        <v>1108</v>
      </c>
      <c r="B4" s="7">
        <v>-57380</v>
      </c>
      <c r="C4" s="4"/>
      <c r="D4" s="4"/>
    </row>
    <row r="5" spans="1:4" ht="30" x14ac:dyDescent="0.25">
      <c r="A5" s="2" t="s">
        <v>1109</v>
      </c>
      <c r="B5" s="6">
        <v>-21847</v>
      </c>
      <c r="C5" s="6">
        <v>46381</v>
      </c>
      <c r="D5" s="6">
        <v>-13408</v>
      </c>
    </row>
    <row r="6" spans="1:4" x14ac:dyDescent="0.25">
      <c r="A6" s="2" t="s">
        <v>234</v>
      </c>
      <c r="B6" s="6">
        <v>-23972</v>
      </c>
      <c r="C6" s="4"/>
      <c r="D6" s="4"/>
    </row>
    <row r="7" spans="1:4" ht="30" x14ac:dyDescent="0.25">
      <c r="A7" s="2" t="s">
        <v>1110</v>
      </c>
      <c r="B7" s="6">
        <v>-103199</v>
      </c>
      <c r="C7" s="6">
        <v>-57380</v>
      </c>
      <c r="D7" s="4"/>
    </row>
    <row r="8" spans="1:4" ht="30" x14ac:dyDescent="0.25">
      <c r="A8" s="2" t="s">
        <v>1111</v>
      </c>
      <c r="B8" s="4"/>
      <c r="C8" s="4"/>
      <c r="D8" s="4"/>
    </row>
    <row r="9" spans="1:4" ht="30" x14ac:dyDescent="0.25">
      <c r="A9" s="3" t="s">
        <v>1107</v>
      </c>
      <c r="B9" s="4"/>
      <c r="C9" s="4"/>
      <c r="D9" s="4"/>
    </row>
    <row r="10" spans="1:4" ht="30" x14ac:dyDescent="0.25">
      <c r="A10" s="2" t="s">
        <v>1108</v>
      </c>
      <c r="B10" s="6">
        <v>26699</v>
      </c>
      <c r="C10" s="4"/>
      <c r="D10" s="4"/>
    </row>
    <row r="11" spans="1:4" x14ac:dyDescent="0.25">
      <c r="A11" s="2" t="s">
        <v>234</v>
      </c>
      <c r="B11" s="6">
        <v>-23972</v>
      </c>
      <c r="C11" s="4"/>
      <c r="D11" s="4"/>
    </row>
    <row r="12" spans="1:4" ht="30" x14ac:dyDescent="0.25">
      <c r="A12" s="2" t="s">
        <v>1110</v>
      </c>
      <c r="B12" s="6">
        <v>2727</v>
      </c>
      <c r="C12" s="4"/>
      <c r="D12" s="4"/>
    </row>
    <row r="13" spans="1:4" ht="30" x14ac:dyDescent="0.25">
      <c r="A13" s="2" t="s">
        <v>1112</v>
      </c>
      <c r="B13" s="4"/>
      <c r="C13" s="4"/>
      <c r="D13" s="4"/>
    </row>
    <row r="14" spans="1:4" ht="30" x14ac:dyDescent="0.25">
      <c r="A14" s="3" t="s">
        <v>1107</v>
      </c>
      <c r="B14" s="4"/>
      <c r="C14" s="4"/>
      <c r="D14" s="4"/>
    </row>
    <row r="15" spans="1:4" ht="30" x14ac:dyDescent="0.25">
      <c r="A15" s="2" t="s">
        <v>1108</v>
      </c>
      <c r="B15" s="6">
        <v>-84079</v>
      </c>
      <c r="C15" s="4"/>
      <c r="D15" s="4"/>
    </row>
    <row r="16" spans="1:4" ht="30" x14ac:dyDescent="0.25">
      <c r="A16" s="2" t="s">
        <v>1109</v>
      </c>
      <c r="B16" s="6">
        <v>-21847</v>
      </c>
      <c r="C16" s="4"/>
      <c r="D16" s="4"/>
    </row>
    <row r="17" spans="1:4" ht="30" x14ac:dyDescent="0.25">
      <c r="A17" s="2" t="s">
        <v>1110</v>
      </c>
      <c r="B17" s="7">
        <v>-105926</v>
      </c>
      <c r="C17" s="4"/>
      <c r="D17"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1113</v>
      </c>
      <c r="B1" s="1" t="s">
        <v>1</v>
      </c>
    </row>
    <row r="2" spans="1:2" ht="30" x14ac:dyDescent="0.25">
      <c r="A2" s="1" t="s">
        <v>57</v>
      </c>
      <c r="B2" s="1" t="s">
        <v>2</v>
      </c>
    </row>
    <row r="3" spans="1:2" ht="30" x14ac:dyDescent="0.25">
      <c r="A3" s="3" t="s">
        <v>1114</v>
      </c>
      <c r="B3" s="4"/>
    </row>
    <row r="4" spans="1:2" ht="30" x14ac:dyDescent="0.25">
      <c r="A4" s="2" t="s">
        <v>1115</v>
      </c>
      <c r="B4" s="7">
        <v>-11348</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1116</v>
      </c>
      <c r="B1" s="8" t="s">
        <v>1</v>
      </c>
      <c r="C1" s="8"/>
    </row>
    <row r="2" spans="1:3" ht="30" x14ac:dyDescent="0.25">
      <c r="A2" s="1" t="s">
        <v>57</v>
      </c>
      <c r="B2" s="1" t="s">
        <v>2</v>
      </c>
      <c r="C2" s="1" t="s">
        <v>30</v>
      </c>
    </row>
    <row r="3" spans="1:3" x14ac:dyDescent="0.25">
      <c r="A3" s="3" t="s">
        <v>179</v>
      </c>
      <c r="B3" s="4"/>
      <c r="C3" s="4"/>
    </row>
    <row r="4" spans="1:3" x14ac:dyDescent="0.25">
      <c r="A4" s="2" t="s">
        <v>241</v>
      </c>
      <c r="B4" s="7">
        <v>9409</v>
      </c>
      <c r="C4" s="7">
        <v>8929</v>
      </c>
    </row>
    <row r="5" spans="1:3" x14ac:dyDescent="0.25">
      <c r="A5" s="2" t="s">
        <v>242</v>
      </c>
      <c r="B5" s="6">
        <v>10813</v>
      </c>
      <c r="C5" s="6">
        <v>7891</v>
      </c>
    </row>
    <row r="6" spans="1:3" x14ac:dyDescent="0.25">
      <c r="A6" s="2" t="s">
        <v>243</v>
      </c>
      <c r="B6" s="4"/>
      <c r="C6" s="4">
        <v>947</v>
      </c>
    </row>
    <row r="7" spans="1:3" x14ac:dyDescent="0.25">
      <c r="A7" s="2" t="s">
        <v>244</v>
      </c>
      <c r="B7" s="6">
        <v>-10012</v>
      </c>
      <c r="C7" s="6">
        <v>-8356</v>
      </c>
    </row>
    <row r="8" spans="1:3" x14ac:dyDescent="0.25">
      <c r="A8" s="2" t="s">
        <v>247</v>
      </c>
      <c r="B8" s="4">
        <v>-292</v>
      </c>
      <c r="C8" s="4">
        <v>-2</v>
      </c>
    </row>
    <row r="9" spans="1:3" x14ac:dyDescent="0.25">
      <c r="A9" s="2" t="s">
        <v>250</v>
      </c>
      <c r="B9" s="7">
        <v>9918</v>
      </c>
      <c r="C9" s="7">
        <v>9409</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107</v>
      </c>
      <c r="B1" s="1" t="s">
        <v>2</v>
      </c>
      <c r="C1" s="1" t="s">
        <v>30</v>
      </c>
    </row>
    <row r="2" spans="1:3" ht="30" x14ac:dyDescent="0.25">
      <c r="A2" s="3" t="s">
        <v>108</v>
      </c>
      <c r="B2" s="4"/>
      <c r="C2" s="4"/>
    </row>
    <row r="3" spans="1:3" x14ac:dyDescent="0.25">
      <c r="A3" s="2" t="s">
        <v>109</v>
      </c>
      <c r="B3" s="4" t="s">
        <v>99</v>
      </c>
      <c r="C3" s="4" t="s">
        <v>99</v>
      </c>
    </row>
    <row r="4" spans="1:3" x14ac:dyDescent="0.25">
      <c r="A4" s="2" t="s">
        <v>110</v>
      </c>
      <c r="B4" s="6">
        <v>10000000</v>
      </c>
      <c r="C4" s="6">
        <v>10000000</v>
      </c>
    </row>
    <row r="5" spans="1:3" x14ac:dyDescent="0.25">
      <c r="A5" s="2" t="s">
        <v>111</v>
      </c>
      <c r="B5" s="4">
        <v>0</v>
      </c>
      <c r="C5" s="4">
        <v>0</v>
      </c>
    </row>
    <row r="6" spans="1:3" x14ac:dyDescent="0.25">
      <c r="A6" s="2" t="s">
        <v>112</v>
      </c>
      <c r="B6" s="4" t="s">
        <v>99</v>
      </c>
      <c r="C6" s="4" t="s">
        <v>99</v>
      </c>
    </row>
    <row r="7" spans="1:3" x14ac:dyDescent="0.25">
      <c r="A7" s="2" t="s">
        <v>113</v>
      </c>
      <c r="B7" s="6">
        <v>160000000</v>
      </c>
      <c r="C7" s="6">
        <v>160000000</v>
      </c>
    </row>
    <row r="8" spans="1:3" x14ac:dyDescent="0.25">
      <c r="A8" s="2" t="s">
        <v>114</v>
      </c>
      <c r="B8" s="6">
        <v>98023000</v>
      </c>
      <c r="C8" s="6">
        <v>98023000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5"/>
  <sheetViews>
    <sheetView showGridLines="0" workbookViewId="0"/>
  </sheetViews>
  <sheetFormatPr defaultRowHeight="15" x14ac:dyDescent="0.25"/>
  <cols>
    <col min="1" max="1" width="36.5703125" bestFit="1" customWidth="1"/>
    <col min="2" max="3" width="12" bestFit="1" customWidth="1"/>
    <col min="4" max="4" width="12.5703125" bestFit="1" customWidth="1"/>
    <col min="5" max="5" width="12.42578125" bestFit="1" customWidth="1"/>
    <col min="6" max="6" width="12.28515625" bestFit="1" customWidth="1"/>
    <col min="7" max="7" width="16.42578125" bestFit="1" customWidth="1"/>
    <col min="8" max="9" width="12.42578125" bestFit="1" customWidth="1"/>
    <col min="10" max="11" width="12" bestFit="1" customWidth="1"/>
    <col min="12" max="12" width="12.42578125" bestFit="1" customWidth="1"/>
  </cols>
  <sheetData>
    <row r="1" spans="1:12" ht="15" customHeight="1" x14ac:dyDescent="0.25">
      <c r="A1" s="1" t="s">
        <v>1117</v>
      </c>
      <c r="B1" s="8" t="s">
        <v>1</v>
      </c>
      <c r="C1" s="8"/>
      <c r="D1" s="8" t="s">
        <v>1118</v>
      </c>
      <c r="E1" s="8"/>
      <c r="F1" s="8"/>
      <c r="G1" s="1" t="s">
        <v>1</v>
      </c>
      <c r="H1" s="8" t="s">
        <v>1118</v>
      </c>
      <c r="I1" s="8"/>
      <c r="J1" s="1"/>
      <c r="K1" s="1"/>
      <c r="L1" s="1"/>
    </row>
    <row r="2" spans="1:12" ht="30" x14ac:dyDescent="0.25">
      <c r="A2" s="1" t="s">
        <v>57</v>
      </c>
      <c r="B2" s="8" t="s">
        <v>2</v>
      </c>
      <c r="C2" s="8" t="s">
        <v>31</v>
      </c>
      <c r="D2" s="8" t="s">
        <v>1119</v>
      </c>
      <c r="E2" s="1" t="s">
        <v>1120</v>
      </c>
      <c r="F2" s="8" t="s">
        <v>1122</v>
      </c>
      <c r="G2" s="8" t="s">
        <v>30</v>
      </c>
      <c r="H2" s="8" t="s">
        <v>1123</v>
      </c>
      <c r="I2" s="8" t="s">
        <v>1124</v>
      </c>
      <c r="J2" s="8" t="s">
        <v>1125</v>
      </c>
      <c r="K2" s="8" t="s">
        <v>1126</v>
      </c>
      <c r="L2" s="8" t="s">
        <v>1127</v>
      </c>
    </row>
    <row r="3" spans="1:12" x14ac:dyDescent="0.25">
      <c r="A3" s="1"/>
      <c r="B3" s="8"/>
      <c r="C3" s="8"/>
      <c r="D3" s="8"/>
      <c r="E3" s="1" t="s">
        <v>1121</v>
      </c>
      <c r="F3" s="8"/>
      <c r="G3" s="8"/>
      <c r="H3" s="8"/>
      <c r="I3" s="8"/>
      <c r="J3" s="8"/>
      <c r="K3" s="8"/>
      <c r="L3" s="8"/>
    </row>
    <row r="4" spans="1:12" x14ac:dyDescent="0.25">
      <c r="A4" s="3" t="s">
        <v>1128</v>
      </c>
      <c r="B4" s="4"/>
      <c r="C4" s="4"/>
      <c r="D4" s="4"/>
      <c r="E4" s="4"/>
      <c r="F4" s="4"/>
      <c r="G4" s="4"/>
      <c r="H4" s="4"/>
      <c r="I4" s="4"/>
      <c r="J4" s="4"/>
      <c r="K4" s="4"/>
      <c r="L4" s="4"/>
    </row>
    <row r="5" spans="1:12" x14ac:dyDescent="0.25">
      <c r="A5" s="2" t="s">
        <v>79</v>
      </c>
      <c r="B5" s="7">
        <v>1052537</v>
      </c>
      <c r="C5" s="4"/>
      <c r="D5" s="4"/>
      <c r="E5" s="4"/>
      <c r="F5" s="4"/>
      <c r="G5" s="7">
        <v>939211</v>
      </c>
      <c r="H5" s="4"/>
      <c r="I5" s="4"/>
      <c r="J5" s="4"/>
      <c r="K5" s="4"/>
      <c r="L5" s="4"/>
    </row>
    <row r="6" spans="1:12" x14ac:dyDescent="0.25">
      <c r="A6" s="2" t="s">
        <v>1003</v>
      </c>
      <c r="B6" s="4"/>
      <c r="C6" s="4"/>
      <c r="D6" s="4"/>
      <c r="E6" s="4"/>
      <c r="F6" s="4"/>
      <c r="G6" s="4"/>
      <c r="H6" s="4"/>
      <c r="I6" s="4"/>
      <c r="J6" s="4"/>
      <c r="K6" s="4"/>
      <c r="L6" s="4"/>
    </row>
    <row r="7" spans="1:12" x14ac:dyDescent="0.25">
      <c r="A7" s="3" t="s">
        <v>1128</v>
      </c>
      <c r="B7" s="4"/>
      <c r="C7" s="4"/>
      <c r="D7" s="4"/>
      <c r="E7" s="4"/>
      <c r="F7" s="4"/>
      <c r="G7" s="4"/>
      <c r="H7" s="4"/>
      <c r="I7" s="4"/>
      <c r="J7" s="4"/>
      <c r="K7" s="4"/>
      <c r="L7" s="4"/>
    </row>
    <row r="8" spans="1:12" x14ac:dyDescent="0.25">
      <c r="A8" s="2" t="s">
        <v>79</v>
      </c>
      <c r="B8" s="6">
        <v>271501</v>
      </c>
      <c r="C8" s="4"/>
      <c r="D8" s="4"/>
      <c r="E8" s="4"/>
      <c r="F8" s="4"/>
      <c r="G8" s="4"/>
      <c r="H8" s="4"/>
      <c r="I8" s="4"/>
      <c r="J8" s="4"/>
      <c r="K8" s="4"/>
      <c r="L8" s="4"/>
    </row>
    <row r="9" spans="1:12" ht="45" x14ac:dyDescent="0.25">
      <c r="A9" s="2" t="s">
        <v>1129</v>
      </c>
      <c r="B9" s="6">
        <v>122216</v>
      </c>
      <c r="C9" s="4"/>
      <c r="D9" s="4"/>
      <c r="E9" s="4"/>
      <c r="F9" s="4"/>
      <c r="G9" s="4"/>
      <c r="H9" s="4"/>
      <c r="I9" s="4"/>
      <c r="J9" s="4"/>
      <c r="K9" s="4"/>
      <c r="L9" s="4"/>
    </row>
    <row r="10" spans="1:12" ht="30" x14ac:dyDescent="0.25">
      <c r="A10" s="2" t="s">
        <v>1130</v>
      </c>
      <c r="B10" s="6">
        <v>2109</v>
      </c>
      <c r="C10" s="4"/>
      <c r="D10" s="4"/>
      <c r="E10" s="4"/>
      <c r="F10" s="4"/>
      <c r="G10" s="4"/>
      <c r="H10" s="4"/>
      <c r="I10" s="4"/>
      <c r="J10" s="4"/>
      <c r="K10" s="4"/>
      <c r="L10" s="4"/>
    </row>
    <row r="11" spans="1:12" ht="30" x14ac:dyDescent="0.25">
      <c r="A11" s="2" t="s">
        <v>1131</v>
      </c>
      <c r="B11" s="6">
        <v>4589</v>
      </c>
      <c r="C11" s="4"/>
      <c r="D11" s="4"/>
      <c r="E11" s="4"/>
      <c r="F11" s="4"/>
      <c r="G11" s="4"/>
      <c r="H11" s="4"/>
      <c r="I11" s="4"/>
      <c r="J11" s="4"/>
      <c r="K11" s="4"/>
      <c r="L11" s="4"/>
    </row>
    <row r="12" spans="1:12" ht="30" x14ac:dyDescent="0.25">
      <c r="A12" s="2" t="s">
        <v>1132</v>
      </c>
      <c r="B12" s="6">
        <v>11713</v>
      </c>
      <c r="C12" s="4"/>
      <c r="D12" s="4"/>
      <c r="E12" s="4"/>
      <c r="F12" s="4"/>
      <c r="G12" s="4"/>
      <c r="H12" s="4"/>
      <c r="I12" s="4"/>
      <c r="J12" s="4"/>
      <c r="K12" s="4"/>
      <c r="L12" s="4"/>
    </row>
    <row r="13" spans="1:12" x14ac:dyDescent="0.25">
      <c r="A13" s="2" t="s">
        <v>1103</v>
      </c>
      <c r="B13" s="4"/>
      <c r="C13" s="4"/>
      <c r="D13" s="4"/>
      <c r="E13" s="4"/>
      <c r="F13" s="4"/>
      <c r="G13" s="4"/>
      <c r="H13" s="4"/>
      <c r="I13" s="4"/>
      <c r="J13" s="4"/>
      <c r="K13" s="4"/>
      <c r="L13" s="4"/>
    </row>
    <row r="14" spans="1:12" x14ac:dyDescent="0.25">
      <c r="A14" s="3" t="s">
        <v>1128</v>
      </c>
      <c r="B14" s="4"/>
      <c r="C14" s="4"/>
      <c r="D14" s="4"/>
      <c r="E14" s="4"/>
      <c r="F14" s="4"/>
      <c r="G14" s="4"/>
      <c r="H14" s="4"/>
      <c r="I14" s="4"/>
      <c r="J14" s="4"/>
      <c r="K14" s="4"/>
      <c r="L14" s="4"/>
    </row>
    <row r="15" spans="1:12" x14ac:dyDescent="0.25">
      <c r="A15" s="2" t="s">
        <v>1133</v>
      </c>
      <c r="B15" s="4" t="s">
        <v>210</v>
      </c>
      <c r="C15" s="4"/>
      <c r="D15" s="4"/>
      <c r="E15" s="4"/>
      <c r="F15" s="4"/>
      <c r="G15" s="4"/>
      <c r="H15" s="4"/>
      <c r="I15" s="4"/>
      <c r="J15" s="4"/>
      <c r="K15" s="4"/>
      <c r="L15" s="4"/>
    </row>
    <row r="16" spans="1:12" ht="45" x14ac:dyDescent="0.25">
      <c r="A16" s="2" t="s">
        <v>1134</v>
      </c>
      <c r="B16" s="4"/>
      <c r="C16" s="4"/>
      <c r="D16" s="4"/>
      <c r="E16" s="4"/>
      <c r="F16" s="4"/>
      <c r="G16" s="4"/>
      <c r="H16" s="4"/>
      <c r="I16" s="4"/>
      <c r="J16" s="4"/>
      <c r="K16" s="4"/>
      <c r="L16" s="4"/>
    </row>
    <row r="17" spans="1:12" x14ac:dyDescent="0.25">
      <c r="A17" s="3" t="s">
        <v>1128</v>
      </c>
      <c r="B17" s="4"/>
      <c r="C17" s="4"/>
      <c r="D17" s="4"/>
      <c r="E17" s="4"/>
      <c r="F17" s="4"/>
      <c r="G17" s="4"/>
      <c r="H17" s="4"/>
      <c r="I17" s="4"/>
      <c r="J17" s="4"/>
      <c r="K17" s="4"/>
      <c r="L17" s="4"/>
    </row>
    <row r="18" spans="1:12" ht="45" x14ac:dyDescent="0.25">
      <c r="A18" s="2" t="s">
        <v>1129</v>
      </c>
      <c r="B18" s="4"/>
      <c r="C18" s="6">
        <v>25740</v>
      </c>
      <c r="D18" s="4"/>
      <c r="E18" s="4"/>
      <c r="F18" s="4"/>
      <c r="G18" s="4"/>
      <c r="H18" s="4"/>
      <c r="I18" s="4"/>
      <c r="J18" s="4"/>
      <c r="K18" s="4"/>
      <c r="L18" s="4"/>
    </row>
    <row r="19" spans="1:12" x14ac:dyDescent="0.25">
      <c r="A19" s="2" t="s">
        <v>1133</v>
      </c>
      <c r="B19" s="4"/>
      <c r="C19" s="4" t="s">
        <v>1085</v>
      </c>
      <c r="D19" s="4"/>
      <c r="E19" s="4"/>
      <c r="F19" s="4"/>
      <c r="G19" s="4"/>
      <c r="H19" s="4"/>
      <c r="I19" s="4"/>
      <c r="J19" s="4"/>
      <c r="K19" s="4"/>
      <c r="L19" s="4"/>
    </row>
    <row r="20" spans="1:12" x14ac:dyDescent="0.25">
      <c r="A20" s="2" t="s">
        <v>1105</v>
      </c>
      <c r="B20" s="4"/>
      <c r="C20" s="4"/>
      <c r="D20" s="4"/>
      <c r="E20" s="4"/>
      <c r="F20" s="4"/>
      <c r="G20" s="4"/>
      <c r="H20" s="4"/>
      <c r="I20" s="4"/>
      <c r="J20" s="4"/>
      <c r="K20" s="4"/>
      <c r="L20" s="4"/>
    </row>
    <row r="21" spans="1:12" x14ac:dyDescent="0.25">
      <c r="A21" s="3" t="s">
        <v>1128</v>
      </c>
      <c r="B21" s="4"/>
      <c r="C21" s="4"/>
      <c r="D21" s="4"/>
      <c r="E21" s="4"/>
      <c r="F21" s="4"/>
      <c r="G21" s="4"/>
      <c r="H21" s="4"/>
      <c r="I21" s="4"/>
      <c r="J21" s="4"/>
      <c r="K21" s="4"/>
      <c r="L21" s="4"/>
    </row>
    <row r="22" spans="1:12" x14ac:dyDescent="0.25">
      <c r="A22" s="2" t="s">
        <v>1133</v>
      </c>
      <c r="B22" s="4" t="s">
        <v>214</v>
      </c>
      <c r="C22" s="4"/>
      <c r="D22" s="4"/>
      <c r="E22" s="4"/>
      <c r="F22" s="4"/>
      <c r="G22" s="4"/>
      <c r="H22" s="4"/>
      <c r="I22" s="4"/>
      <c r="J22" s="4"/>
      <c r="K22" s="4"/>
      <c r="L22" s="4"/>
    </row>
    <row r="23" spans="1:12" ht="30" x14ac:dyDescent="0.25">
      <c r="A23" s="2" t="s">
        <v>1135</v>
      </c>
      <c r="B23" s="4"/>
      <c r="C23" s="4"/>
      <c r="D23" s="4"/>
      <c r="E23" s="4"/>
      <c r="F23" s="4"/>
      <c r="G23" s="4"/>
      <c r="H23" s="4"/>
      <c r="I23" s="4"/>
      <c r="J23" s="4"/>
      <c r="K23" s="4"/>
      <c r="L23" s="4"/>
    </row>
    <row r="24" spans="1:12" x14ac:dyDescent="0.25">
      <c r="A24" s="3" t="s">
        <v>1128</v>
      </c>
      <c r="B24" s="4"/>
      <c r="C24" s="4"/>
      <c r="D24" s="4"/>
      <c r="E24" s="4"/>
      <c r="F24" s="4"/>
      <c r="G24" s="4"/>
      <c r="H24" s="4"/>
      <c r="I24" s="4"/>
      <c r="J24" s="4"/>
      <c r="K24" s="4"/>
      <c r="L24" s="4"/>
    </row>
    <row r="25" spans="1:12" ht="45" x14ac:dyDescent="0.25">
      <c r="A25" s="2" t="s">
        <v>1129</v>
      </c>
      <c r="B25" s="4"/>
      <c r="C25" s="6">
        <v>43710</v>
      </c>
      <c r="D25" s="4"/>
      <c r="E25" s="4"/>
      <c r="F25" s="4"/>
      <c r="G25" s="4"/>
      <c r="H25" s="4"/>
      <c r="I25" s="4"/>
      <c r="J25" s="4"/>
      <c r="K25" s="4"/>
      <c r="L25" s="4"/>
    </row>
    <row r="26" spans="1:12" x14ac:dyDescent="0.25">
      <c r="A26" s="2" t="s">
        <v>1133</v>
      </c>
      <c r="B26" s="4"/>
      <c r="C26" s="4" t="s">
        <v>1085</v>
      </c>
      <c r="D26" s="4"/>
      <c r="E26" s="4"/>
      <c r="F26" s="4"/>
      <c r="G26" s="4"/>
      <c r="H26" s="4"/>
      <c r="I26" s="4"/>
      <c r="J26" s="4"/>
      <c r="K26" s="4"/>
      <c r="L26" s="4"/>
    </row>
    <row r="27" spans="1:12" ht="30" x14ac:dyDescent="0.25">
      <c r="A27" s="2" t="s">
        <v>1136</v>
      </c>
      <c r="B27" s="4"/>
      <c r="C27" s="4"/>
      <c r="D27" s="4"/>
      <c r="E27" s="4"/>
      <c r="F27" s="4"/>
      <c r="G27" s="4"/>
      <c r="H27" s="4"/>
      <c r="I27" s="4"/>
      <c r="J27" s="4"/>
      <c r="K27" s="4"/>
      <c r="L27" s="4"/>
    </row>
    <row r="28" spans="1:12" x14ac:dyDescent="0.25">
      <c r="A28" s="3" t="s">
        <v>1128</v>
      </c>
      <c r="B28" s="4"/>
      <c r="C28" s="4"/>
      <c r="D28" s="4"/>
      <c r="E28" s="4"/>
      <c r="F28" s="4"/>
      <c r="G28" s="4"/>
      <c r="H28" s="4"/>
      <c r="I28" s="4"/>
      <c r="J28" s="4"/>
      <c r="K28" s="4"/>
      <c r="L28" s="4"/>
    </row>
    <row r="29" spans="1:12" ht="45" x14ac:dyDescent="0.25">
      <c r="A29" s="2" t="s">
        <v>1129</v>
      </c>
      <c r="B29" s="4"/>
      <c r="C29" s="6">
        <v>48350</v>
      </c>
      <c r="D29" s="4"/>
      <c r="E29" s="4"/>
      <c r="F29" s="4"/>
      <c r="G29" s="4"/>
      <c r="H29" s="4"/>
      <c r="I29" s="4"/>
      <c r="J29" s="4"/>
      <c r="K29" s="4"/>
      <c r="L29" s="4"/>
    </row>
    <row r="30" spans="1:12" x14ac:dyDescent="0.25">
      <c r="A30" s="2" t="s">
        <v>1133</v>
      </c>
      <c r="B30" s="4"/>
      <c r="C30" s="4" t="s">
        <v>1137</v>
      </c>
      <c r="D30" s="4"/>
      <c r="E30" s="4"/>
      <c r="F30" s="4"/>
      <c r="G30" s="4"/>
      <c r="H30" s="4"/>
      <c r="I30" s="4"/>
      <c r="J30" s="4"/>
      <c r="K30" s="4"/>
      <c r="L30" s="4"/>
    </row>
    <row r="31" spans="1:12" x14ac:dyDescent="0.25">
      <c r="A31" s="2" t="s">
        <v>1104</v>
      </c>
      <c r="B31" s="4"/>
      <c r="C31" s="4"/>
      <c r="D31" s="4"/>
      <c r="E31" s="4"/>
      <c r="F31" s="4"/>
      <c r="G31" s="4"/>
      <c r="H31" s="4"/>
      <c r="I31" s="4"/>
      <c r="J31" s="4"/>
      <c r="K31" s="4"/>
      <c r="L31" s="4"/>
    </row>
    <row r="32" spans="1:12" x14ac:dyDescent="0.25">
      <c r="A32" s="3" t="s">
        <v>1128</v>
      </c>
      <c r="B32" s="4"/>
      <c r="C32" s="4"/>
      <c r="D32" s="4"/>
      <c r="E32" s="4"/>
      <c r="F32" s="4"/>
      <c r="G32" s="4"/>
      <c r="H32" s="4"/>
      <c r="I32" s="4"/>
      <c r="J32" s="4"/>
      <c r="K32" s="4"/>
      <c r="L32" s="4"/>
    </row>
    <row r="33" spans="1:12" x14ac:dyDescent="0.25">
      <c r="A33" s="2" t="s">
        <v>1133</v>
      </c>
      <c r="B33" s="4" t="s">
        <v>212</v>
      </c>
      <c r="C33" s="4"/>
      <c r="D33" s="4"/>
      <c r="E33" s="4"/>
      <c r="F33" s="4"/>
      <c r="G33" s="4"/>
      <c r="H33" s="4"/>
      <c r="I33" s="4"/>
      <c r="J33" s="4"/>
      <c r="K33" s="4"/>
      <c r="L33" s="4"/>
    </row>
    <row r="34" spans="1:12" ht="30" x14ac:dyDescent="0.25">
      <c r="A34" s="2" t="s">
        <v>1138</v>
      </c>
      <c r="B34" s="4"/>
      <c r="C34" s="4"/>
      <c r="D34" s="4"/>
      <c r="E34" s="4"/>
      <c r="F34" s="4"/>
      <c r="G34" s="4"/>
      <c r="H34" s="4"/>
      <c r="I34" s="4"/>
      <c r="J34" s="4"/>
      <c r="K34" s="4"/>
      <c r="L34" s="4"/>
    </row>
    <row r="35" spans="1:12" x14ac:dyDescent="0.25">
      <c r="A35" s="3" t="s">
        <v>1128</v>
      </c>
      <c r="B35" s="4"/>
      <c r="C35" s="4"/>
      <c r="D35" s="4"/>
      <c r="E35" s="4"/>
      <c r="F35" s="4"/>
      <c r="G35" s="4"/>
      <c r="H35" s="4"/>
      <c r="I35" s="4"/>
      <c r="J35" s="4"/>
      <c r="K35" s="4"/>
      <c r="L35" s="4"/>
    </row>
    <row r="36" spans="1:12" ht="45" x14ac:dyDescent="0.25">
      <c r="A36" s="2" t="s">
        <v>1129</v>
      </c>
      <c r="B36" s="4"/>
      <c r="C36" s="6">
        <v>4416</v>
      </c>
      <c r="D36" s="4"/>
      <c r="E36" s="4"/>
      <c r="F36" s="4"/>
      <c r="G36" s="4"/>
      <c r="H36" s="4"/>
      <c r="I36" s="4"/>
      <c r="J36" s="4"/>
      <c r="K36" s="4"/>
      <c r="L36" s="4"/>
    </row>
    <row r="37" spans="1:12" x14ac:dyDescent="0.25">
      <c r="A37" s="2" t="s">
        <v>1133</v>
      </c>
      <c r="B37" s="4"/>
      <c r="C37" s="4" t="s">
        <v>1139</v>
      </c>
      <c r="D37" s="4"/>
      <c r="E37" s="4"/>
      <c r="F37" s="4"/>
      <c r="G37" s="4"/>
      <c r="H37" s="4"/>
      <c r="I37" s="4"/>
      <c r="J37" s="4"/>
      <c r="K37" s="4"/>
      <c r="L37" s="4"/>
    </row>
    <row r="38" spans="1:12" ht="45" x14ac:dyDescent="0.25">
      <c r="A38" s="2" t="s">
        <v>1140</v>
      </c>
      <c r="B38" s="4"/>
      <c r="C38" s="4"/>
      <c r="D38" s="4"/>
      <c r="E38" s="4"/>
      <c r="F38" s="4"/>
      <c r="G38" s="4"/>
      <c r="H38" s="4"/>
      <c r="I38" s="4"/>
      <c r="J38" s="4"/>
      <c r="K38" s="4"/>
      <c r="L38" s="4"/>
    </row>
    <row r="39" spans="1:12" x14ac:dyDescent="0.25">
      <c r="A39" s="3" t="s">
        <v>1128</v>
      </c>
      <c r="B39" s="4"/>
      <c r="C39" s="4"/>
      <c r="D39" s="4"/>
      <c r="E39" s="4"/>
      <c r="F39" s="4"/>
      <c r="G39" s="4"/>
      <c r="H39" s="4"/>
      <c r="I39" s="4"/>
      <c r="J39" s="4"/>
      <c r="K39" s="4"/>
      <c r="L39" s="4"/>
    </row>
    <row r="40" spans="1:12" x14ac:dyDescent="0.25">
      <c r="A40" s="2" t="s">
        <v>1141</v>
      </c>
      <c r="B40" s="4"/>
      <c r="C40" s="4"/>
      <c r="D40" s="6">
        <v>1231</v>
      </c>
      <c r="E40" s="4"/>
      <c r="F40" s="4"/>
      <c r="G40" s="4"/>
      <c r="H40" s="4"/>
      <c r="I40" s="4"/>
      <c r="J40" s="4"/>
      <c r="K40" s="4"/>
      <c r="L40" s="4"/>
    </row>
    <row r="41" spans="1:12" ht="45" x14ac:dyDescent="0.25">
      <c r="A41" s="2" t="s">
        <v>1129</v>
      </c>
      <c r="B41" s="4"/>
      <c r="C41" s="4"/>
      <c r="D41" s="4">
        <v>912</v>
      </c>
      <c r="E41" s="4"/>
      <c r="F41" s="4"/>
      <c r="G41" s="4"/>
      <c r="H41" s="4"/>
      <c r="I41" s="4"/>
      <c r="J41" s="4"/>
      <c r="K41" s="4"/>
      <c r="L41" s="4"/>
    </row>
    <row r="42" spans="1:12" x14ac:dyDescent="0.25">
      <c r="A42" s="2" t="s">
        <v>1142</v>
      </c>
      <c r="B42" s="4"/>
      <c r="C42" s="4"/>
      <c r="D42" s="6">
        <v>1335</v>
      </c>
      <c r="E42" s="4"/>
      <c r="F42" s="4"/>
      <c r="G42" s="4"/>
      <c r="H42" s="4"/>
      <c r="I42" s="4"/>
      <c r="J42" s="4"/>
      <c r="K42" s="4"/>
      <c r="L42" s="4"/>
    </row>
    <row r="43" spans="1:12" x14ac:dyDescent="0.25">
      <c r="A43" s="2" t="s">
        <v>1143</v>
      </c>
      <c r="B43" s="4"/>
      <c r="C43" s="4"/>
      <c r="D43" s="4">
        <v>104</v>
      </c>
      <c r="E43" s="4"/>
      <c r="F43" s="4"/>
      <c r="G43" s="4"/>
      <c r="H43" s="4"/>
      <c r="I43" s="4"/>
      <c r="J43" s="4"/>
      <c r="K43" s="4"/>
      <c r="L43" s="4"/>
    </row>
    <row r="44" spans="1:12" ht="60" x14ac:dyDescent="0.25">
      <c r="A44" s="2" t="s">
        <v>1144</v>
      </c>
      <c r="B44" s="4"/>
      <c r="C44" s="4"/>
      <c r="D44" s="4"/>
      <c r="E44" s="4"/>
      <c r="F44" s="4"/>
      <c r="G44" s="4"/>
      <c r="H44" s="4"/>
      <c r="I44" s="4"/>
      <c r="J44" s="4"/>
      <c r="K44" s="4"/>
      <c r="L44" s="4"/>
    </row>
    <row r="45" spans="1:12" x14ac:dyDescent="0.25">
      <c r="A45" s="3" t="s">
        <v>1128</v>
      </c>
      <c r="B45" s="4"/>
      <c r="C45" s="4"/>
      <c r="D45" s="4"/>
      <c r="E45" s="4"/>
      <c r="F45" s="4"/>
      <c r="G45" s="4"/>
      <c r="H45" s="4"/>
      <c r="I45" s="4"/>
      <c r="J45" s="4"/>
      <c r="K45" s="4"/>
      <c r="L45" s="4"/>
    </row>
    <row r="46" spans="1:12" ht="45" x14ac:dyDescent="0.25">
      <c r="A46" s="2" t="s">
        <v>1129</v>
      </c>
      <c r="B46" s="4"/>
      <c r="C46" s="4"/>
      <c r="D46" s="4">
        <v>847</v>
      </c>
      <c r="E46" s="4"/>
      <c r="F46" s="4"/>
      <c r="G46" s="4"/>
      <c r="H46" s="4"/>
      <c r="I46" s="4"/>
      <c r="J46" s="4"/>
      <c r="K46" s="4"/>
      <c r="L46" s="4"/>
    </row>
    <row r="47" spans="1:12" x14ac:dyDescent="0.25">
      <c r="A47" s="2" t="s">
        <v>1133</v>
      </c>
      <c r="B47" s="4"/>
      <c r="C47" s="4"/>
      <c r="D47" s="4" t="s">
        <v>1137</v>
      </c>
      <c r="E47" s="4"/>
      <c r="F47" s="4"/>
      <c r="G47" s="4"/>
      <c r="H47" s="4"/>
      <c r="I47" s="4"/>
      <c r="J47" s="4"/>
      <c r="K47" s="4"/>
      <c r="L47" s="4"/>
    </row>
    <row r="48" spans="1:12" ht="60" x14ac:dyDescent="0.25">
      <c r="A48" s="2" t="s">
        <v>1145</v>
      </c>
      <c r="B48" s="4"/>
      <c r="C48" s="4"/>
      <c r="D48" s="4"/>
      <c r="E48" s="4"/>
      <c r="F48" s="4"/>
      <c r="G48" s="4"/>
      <c r="H48" s="4"/>
      <c r="I48" s="4"/>
      <c r="J48" s="4"/>
      <c r="K48" s="4"/>
      <c r="L48" s="4"/>
    </row>
    <row r="49" spans="1:12" x14ac:dyDescent="0.25">
      <c r="A49" s="3" t="s">
        <v>1128</v>
      </c>
      <c r="B49" s="4"/>
      <c r="C49" s="4"/>
      <c r="D49" s="4"/>
      <c r="E49" s="4"/>
      <c r="F49" s="4"/>
      <c r="G49" s="4"/>
      <c r="H49" s="4"/>
      <c r="I49" s="4"/>
      <c r="J49" s="4"/>
      <c r="K49" s="4"/>
      <c r="L49" s="4"/>
    </row>
    <row r="50" spans="1:12" ht="45" x14ac:dyDescent="0.25">
      <c r="A50" s="2" t="s">
        <v>1129</v>
      </c>
      <c r="B50" s="4"/>
      <c r="C50" s="4"/>
      <c r="D50" s="4">
        <v>65</v>
      </c>
      <c r="E50" s="4"/>
      <c r="F50" s="4"/>
      <c r="G50" s="4"/>
      <c r="H50" s="4"/>
      <c r="I50" s="4"/>
      <c r="J50" s="4"/>
      <c r="K50" s="4"/>
      <c r="L50" s="4"/>
    </row>
    <row r="51" spans="1:12" x14ac:dyDescent="0.25">
      <c r="A51" s="2" t="s">
        <v>1133</v>
      </c>
      <c r="B51" s="4"/>
      <c r="C51" s="4"/>
      <c r="D51" s="4" t="s">
        <v>1137</v>
      </c>
      <c r="E51" s="4"/>
      <c r="F51" s="4"/>
      <c r="G51" s="4"/>
      <c r="H51" s="4"/>
      <c r="I51" s="4"/>
      <c r="J51" s="4"/>
      <c r="K51" s="4"/>
      <c r="L51" s="4"/>
    </row>
    <row r="52" spans="1:12" ht="30" x14ac:dyDescent="0.25">
      <c r="A52" s="2" t="s">
        <v>1146</v>
      </c>
      <c r="B52" s="4"/>
      <c r="C52" s="4"/>
      <c r="D52" s="4"/>
      <c r="E52" s="4"/>
      <c r="F52" s="4"/>
      <c r="G52" s="4"/>
      <c r="H52" s="4"/>
      <c r="I52" s="4"/>
      <c r="J52" s="4"/>
      <c r="K52" s="4"/>
      <c r="L52" s="4"/>
    </row>
    <row r="53" spans="1:12" x14ac:dyDescent="0.25">
      <c r="A53" s="3" t="s">
        <v>1128</v>
      </c>
      <c r="B53" s="4"/>
      <c r="C53" s="4"/>
      <c r="D53" s="4"/>
      <c r="E53" s="4"/>
      <c r="F53" s="4"/>
      <c r="G53" s="4"/>
      <c r="H53" s="4"/>
      <c r="I53" s="4"/>
      <c r="J53" s="4"/>
      <c r="K53" s="4"/>
      <c r="L53" s="4"/>
    </row>
    <row r="54" spans="1:12" ht="30" x14ac:dyDescent="0.25">
      <c r="A54" s="2" t="s">
        <v>1147</v>
      </c>
      <c r="B54" s="4"/>
      <c r="C54" s="4"/>
      <c r="D54" s="4"/>
      <c r="E54" s="115">
        <v>1</v>
      </c>
      <c r="F54" s="4"/>
      <c r="G54" s="4"/>
      <c r="H54" s="4"/>
      <c r="I54" s="4"/>
      <c r="J54" s="4"/>
      <c r="K54" s="4"/>
      <c r="L54" s="4"/>
    </row>
    <row r="55" spans="1:12" x14ac:dyDescent="0.25">
      <c r="A55" s="2" t="s">
        <v>1141</v>
      </c>
      <c r="B55" s="4"/>
      <c r="C55" s="4"/>
      <c r="D55" s="4"/>
      <c r="E55" s="6">
        <v>169994</v>
      </c>
      <c r="F55" s="4"/>
      <c r="G55" s="4"/>
      <c r="H55" s="4"/>
      <c r="I55" s="4"/>
      <c r="J55" s="4"/>
      <c r="K55" s="4"/>
      <c r="L55" s="4"/>
    </row>
    <row r="56" spans="1:12" x14ac:dyDescent="0.25">
      <c r="A56" s="2" t="s">
        <v>79</v>
      </c>
      <c r="B56" s="4"/>
      <c r="C56" s="4"/>
      <c r="D56" s="4"/>
      <c r="E56" s="6">
        <v>115103</v>
      </c>
      <c r="F56" s="4"/>
      <c r="G56" s="4"/>
      <c r="H56" s="4"/>
      <c r="I56" s="4"/>
      <c r="J56" s="4"/>
      <c r="K56" s="4"/>
      <c r="L56" s="4"/>
    </row>
    <row r="57" spans="1:12" ht="45" x14ac:dyDescent="0.25">
      <c r="A57" s="2" t="s">
        <v>1129</v>
      </c>
      <c r="B57" s="4"/>
      <c r="C57" s="4"/>
      <c r="D57" s="4"/>
      <c r="E57" s="6">
        <v>60021</v>
      </c>
      <c r="F57" s="4"/>
      <c r="G57" s="4"/>
      <c r="H57" s="4"/>
      <c r="I57" s="4"/>
      <c r="J57" s="4"/>
      <c r="K57" s="4"/>
      <c r="L57" s="4"/>
    </row>
    <row r="58" spans="1:12" ht="30" x14ac:dyDescent="0.25">
      <c r="A58" s="2" t="s">
        <v>1148</v>
      </c>
      <c r="B58" s="4"/>
      <c r="C58" s="4"/>
      <c r="D58" s="4"/>
      <c r="E58" s="4">
        <v>270</v>
      </c>
      <c r="F58" s="4"/>
      <c r="G58" s="4"/>
      <c r="H58" s="4"/>
      <c r="I58" s="4"/>
      <c r="J58" s="4"/>
      <c r="K58" s="4"/>
      <c r="L58" s="4"/>
    </row>
    <row r="59" spans="1:12" x14ac:dyDescent="0.25">
      <c r="A59" s="2" t="s">
        <v>1149</v>
      </c>
      <c r="B59" s="4"/>
      <c r="C59" s="4"/>
      <c r="D59" s="4"/>
      <c r="E59" s="6">
        <v>22913</v>
      </c>
      <c r="F59" s="4"/>
      <c r="G59" s="4"/>
      <c r="H59" s="4"/>
      <c r="I59" s="4"/>
      <c r="J59" s="4"/>
      <c r="K59" s="4"/>
      <c r="L59" s="4"/>
    </row>
    <row r="60" spans="1:12" x14ac:dyDescent="0.25">
      <c r="A60" s="2" t="s">
        <v>1150</v>
      </c>
      <c r="B60" s="4"/>
      <c r="C60" s="4"/>
      <c r="D60" s="4"/>
      <c r="E60" s="4">
        <v>391</v>
      </c>
      <c r="F60" s="4"/>
      <c r="G60" s="4"/>
      <c r="H60" s="4"/>
      <c r="I60" s="4"/>
      <c r="J60" s="4"/>
      <c r="K60" s="4"/>
      <c r="L60" s="4"/>
    </row>
    <row r="61" spans="1:12" ht="45" x14ac:dyDescent="0.25">
      <c r="A61" s="2" t="s">
        <v>1151</v>
      </c>
      <c r="B61" s="4"/>
      <c r="C61" s="4"/>
      <c r="D61" s="4"/>
      <c r="E61" s="4"/>
      <c r="F61" s="4"/>
      <c r="G61" s="4"/>
      <c r="H61" s="4"/>
      <c r="I61" s="4"/>
      <c r="J61" s="4"/>
      <c r="K61" s="4"/>
      <c r="L61" s="4"/>
    </row>
    <row r="62" spans="1:12" x14ac:dyDescent="0.25">
      <c r="A62" s="3" t="s">
        <v>1128</v>
      </c>
      <c r="B62" s="4"/>
      <c r="C62" s="4"/>
      <c r="D62" s="4"/>
      <c r="E62" s="4"/>
      <c r="F62" s="4"/>
      <c r="G62" s="4"/>
      <c r="H62" s="4"/>
      <c r="I62" s="4"/>
      <c r="J62" s="4"/>
      <c r="K62" s="4"/>
      <c r="L62" s="4"/>
    </row>
    <row r="63" spans="1:12" ht="45" x14ac:dyDescent="0.25">
      <c r="A63" s="2" t="s">
        <v>1129</v>
      </c>
      <c r="B63" s="4"/>
      <c r="C63" s="4"/>
      <c r="D63" s="4"/>
      <c r="E63" s="6">
        <v>42306</v>
      </c>
      <c r="F63" s="4"/>
      <c r="G63" s="4"/>
      <c r="H63" s="4"/>
      <c r="I63" s="4"/>
      <c r="J63" s="4"/>
      <c r="K63" s="4"/>
      <c r="L63" s="4"/>
    </row>
    <row r="64" spans="1:12" x14ac:dyDescent="0.25">
      <c r="A64" s="2" t="s">
        <v>1133</v>
      </c>
      <c r="B64" s="4"/>
      <c r="C64" s="4"/>
      <c r="D64" s="4"/>
      <c r="E64" s="4" t="s">
        <v>1085</v>
      </c>
      <c r="F64" s="4"/>
      <c r="G64" s="4"/>
      <c r="H64" s="4"/>
      <c r="I64" s="4"/>
      <c r="J64" s="4"/>
      <c r="K64" s="4"/>
      <c r="L64" s="4"/>
    </row>
    <row r="65" spans="1:12" ht="60" x14ac:dyDescent="0.25">
      <c r="A65" s="2" t="s">
        <v>1152</v>
      </c>
      <c r="B65" s="4"/>
      <c r="C65" s="4"/>
      <c r="D65" s="4"/>
      <c r="E65" s="4"/>
      <c r="F65" s="4"/>
      <c r="G65" s="4"/>
      <c r="H65" s="4"/>
      <c r="I65" s="4"/>
      <c r="J65" s="4"/>
      <c r="K65" s="4"/>
      <c r="L65" s="4"/>
    </row>
    <row r="66" spans="1:12" x14ac:dyDescent="0.25">
      <c r="A66" s="3" t="s">
        <v>1128</v>
      </c>
      <c r="B66" s="4"/>
      <c r="C66" s="4"/>
      <c r="D66" s="4"/>
      <c r="E66" s="4"/>
      <c r="F66" s="4"/>
      <c r="G66" s="4"/>
      <c r="H66" s="4"/>
      <c r="I66" s="4"/>
      <c r="J66" s="4"/>
      <c r="K66" s="4"/>
      <c r="L66" s="4"/>
    </row>
    <row r="67" spans="1:12" ht="45" x14ac:dyDescent="0.25">
      <c r="A67" s="2" t="s">
        <v>1129</v>
      </c>
      <c r="B67" s="4"/>
      <c r="C67" s="4"/>
      <c r="D67" s="4"/>
      <c r="E67" s="6">
        <v>15336</v>
      </c>
      <c r="F67" s="4"/>
      <c r="G67" s="4"/>
      <c r="H67" s="4"/>
      <c r="I67" s="4"/>
      <c r="J67" s="4"/>
      <c r="K67" s="4"/>
      <c r="L67" s="4"/>
    </row>
    <row r="68" spans="1:12" x14ac:dyDescent="0.25">
      <c r="A68" s="2" t="s">
        <v>1133</v>
      </c>
      <c r="B68" s="4"/>
      <c r="C68" s="4"/>
      <c r="D68" s="4"/>
      <c r="E68" s="4" t="s">
        <v>1085</v>
      </c>
      <c r="F68" s="4"/>
      <c r="G68" s="4"/>
      <c r="H68" s="4"/>
      <c r="I68" s="4"/>
      <c r="J68" s="4"/>
      <c r="K68" s="4"/>
      <c r="L68" s="4"/>
    </row>
    <row r="69" spans="1:12" ht="45" x14ac:dyDescent="0.25">
      <c r="A69" s="2" t="s">
        <v>1153</v>
      </c>
      <c r="B69" s="4"/>
      <c r="C69" s="4"/>
      <c r="D69" s="4"/>
      <c r="E69" s="4"/>
      <c r="F69" s="4"/>
      <c r="G69" s="4"/>
      <c r="H69" s="4"/>
      <c r="I69" s="4"/>
      <c r="J69" s="4"/>
      <c r="K69" s="4"/>
      <c r="L69" s="4"/>
    </row>
    <row r="70" spans="1:12" x14ac:dyDescent="0.25">
      <c r="A70" s="3" t="s">
        <v>1128</v>
      </c>
      <c r="B70" s="4"/>
      <c r="C70" s="4"/>
      <c r="D70" s="4"/>
      <c r="E70" s="4"/>
      <c r="F70" s="4"/>
      <c r="G70" s="4"/>
      <c r="H70" s="4"/>
      <c r="I70" s="4"/>
      <c r="J70" s="4"/>
      <c r="K70" s="4"/>
      <c r="L70" s="4"/>
    </row>
    <row r="71" spans="1:12" ht="45" x14ac:dyDescent="0.25">
      <c r="A71" s="2" t="s">
        <v>1129</v>
      </c>
      <c r="B71" s="4"/>
      <c r="C71" s="4"/>
      <c r="D71" s="4"/>
      <c r="E71" s="6">
        <v>1851</v>
      </c>
      <c r="F71" s="4"/>
      <c r="G71" s="4"/>
      <c r="H71" s="4"/>
      <c r="I71" s="4"/>
      <c r="J71" s="4"/>
      <c r="K71" s="4"/>
      <c r="L71" s="4"/>
    </row>
    <row r="72" spans="1:12" x14ac:dyDescent="0.25">
      <c r="A72" s="2" t="s">
        <v>1133</v>
      </c>
      <c r="B72" s="4"/>
      <c r="C72" s="4"/>
      <c r="D72" s="4"/>
      <c r="E72" s="4" t="s">
        <v>1154</v>
      </c>
      <c r="F72" s="4"/>
      <c r="G72" s="4"/>
      <c r="H72" s="4"/>
      <c r="I72" s="4"/>
      <c r="J72" s="4"/>
      <c r="K72" s="4"/>
      <c r="L72" s="4"/>
    </row>
    <row r="73" spans="1:12" ht="30" x14ac:dyDescent="0.25">
      <c r="A73" s="2" t="s">
        <v>1155</v>
      </c>
      <c r="B73" s="4"/>
      <c r="C73" s="4"/>
      <c r="D73" s="4"/>
      <c r="E73" s="4"/>
      <c r="F73" s="4"/>
      <c r="G73" s="4"/>
      <c r="H73" s="4"/>
      <c r="I73" s="4"/>
      <c r="J73" s="4"/>
      <c r="K73" s="4"/>
      <c r="L73" s="4"/>
    </row>
    <row r="74" spans="1:12" x14ac:dyDescent="0.25">
      <c r="A74" s="3" t="s">
        <v>1128</v>
      </c>
      <c r="B74" s="4"/>
      <c r="C74" s="4"/>
      <c r="D74" s="4"/>
      <c r="E74" s="4"/>
      <c r="F74" s="4"/>
      <c r="G74" s="4"/>
      <c r="H74" s="4"/>
      <c r="I74" s="4"/>
      <c r="J74" s="4"/>
      <c r="K74" s="4"/>
      <c r="L74" s="4"/>
    </row>
    <row r="75" spans="1:12" x14ac:dyDescent="0.25">
      <c r="A75" s="2" t="s">
        <v>79</v>
      </c>
      <c r="B75" s="4"/>
      <c r="C75" s="4"/>
      <c r="D75" s="4"/>
      <c r="E75" s="4"/>
      <c r="F75" s="6">
        <v>2301</v>
      </c>
      <c r="G75" s="4"/>
      <c r="H75" s="4"/>
      <c r="I75" s="4"/>
      <c r="J75" s="4"/>
      <c r="K75" s="4"/>
      <c r="L75" s="4"/>
    </row>
    <row r="76" spans="1:12" x14ac:dyDescent="0.25">
      <c r="A76" s="2" t="s">
        <v>1142</v>
      </c>
      <c r="B76" s="4"/>
      <c r="C76" s="4"/>
      <c r="D76" s="4"/>
      <c r="E76" s="4"/>
      <c r="F76" s="6">
        <v>5500</v>
      </c>
      <c r="G76" s="4"/>
      <c r="H76" s="4"/>
      <c r="I76" s="4"/>
      <c r="J76" s="4"/>
      <c r="K76" s="4"/>
      <c r="L76" s="4"/>
    </row>
    <row r="77" spans="1:12" x14ac:dyDescent="0.25">
      <c r="A77" s="2" t="s">
        <v>1156</v>
      </c>
      <c r="B77" s="4"/>
      <c r="C77" s="4"/>
      <c r="D77" s="4"/>
      <c r="E77" s="4"/>
      <c r="F77" s="6">
        <v>1149</v>
      </c>
      <c r="G77" s="4"/>
      <c r="H77" s="4"/>
      <c r="I77" s="4"/>
      <c r="J77" s="4"/>
      <c r="K77" s="4"/>
      <c r="L77" s="4"/>
    </row>
    <row r="78" spans="1:12" ht="45" x14ac:dyDescent="0.25">
      <c r="A78" s="2" t="s">
        <v>1157</v>
      </c>
      <c r="B78" s="4"/>
      <c r="C78" s="4"/>
      <c r="D78" s="4"/>
      <c r="E78" s="4"/>
      <c r="F78" s="4"/>
      <c r="G78" s="4"/>
      <c r="H78" s="4"/>
      <c r="I78" s="4"/>
      <c r="J78" s="4"/>
      <c r="K78" s="4"/>
      <c r="L78" s="4"/>
    </row>
    <row r="79" spans="1:12" x14ac:dyDescent="0.25">
      <c r="A79" s="3" t="s">
        <v>1128</v>
      </c>
      <c r="B79" s="4"/>
      <c r="C79" s="4"/>
      <c r="D79" s="4"/>
      <c r="E79" s="4"/>
      <c r="F79" s="4"/>
      <c r="G79" s="4"/>
      <c r="H79" s="4"/>
      <c r="I79" s="4"/>
      <c r="J79" s="4"/>
      <c r="K79" s="4"/>
      <c r="L79" s="4"/>
    </row>
    <row r="80" spans="1:12" ht="45" x14ac:dyDescent="0.25">
      <c r="A80" s="2" t="s">
        <v>1129</v>
      </c>
      <c r="B80" s="4"/>
      <c r="C80" s="4"/>
      <c r="D80" s="4"/>
      <c r="E80" s="4"/>
      <c r="F80" s="6">
        <v>1310</v>
      </c>
      <c r="G80" s="4"/>
      <c r="H80" s="4"/>
      <c r="I80" s="4"/>
      <c r="J80" s="4"/>
      <c r="K80" s="4"/>
      <c r="L80" s="4"/>
    </row>
    <row r="81" spans="1:12" x14ac:dyDescent="0.25">
      <c r="A81" s="2" t="s">
        <v>1133</v>
      </c>
      <c r="B81" s="4"/>
      <c r="C81" s="4"/>
      <c r="D81" s="4"/>
      <c r="E81" s="4"/>
      <c r="F81" s="4" t="s">
        <v>1092</v>
      </c>
      <c r="G81" s="4"/>
      <c r="H81" s="4"/>
      <c r="I81" s="4"/>
      <c r="J81" s="4"/>
      <c r="K81" s="4"/>
      <c r="L81" s="4"/>
    </row>
    <row r="82" spans="1:12" ht="60" x14ac:dyDescent="0.25">
      <c r="A82" s="2" t="s">
        <v>1158</v>
      </c>
      <c r="B82" s="4"/>
      <c r="C82" s="4"/>
      <c r="D82" s="4"/>
      <c r="E82" s="4"/>
      <c r="F82" s="4"/>
      <c r="G82" s="4"/>
      <c r="H82" s="4"/>
      <c r="I82" s="4"/>
      <c r="J82" s="4"/>
      <c r="K82" s="4"/>
      <c r="L82" s="4"/>
    </row>
    <row r="83" spans="1:12" x14ac:dyDescent="0.25">
      <c r="A83" s="3" t="s">
        <v>1128</v>
      </c>
      <c r="B83" s="4"/>
      <c r="C83" s="4"/>
      <c r="D83" s="4"/>
      <c r="E83" s="4"/>
      <c r="F83" s="4"/>
      <c r="G83" s="4"/>
      <c r="H83" s="4"/>
      <c r="I83" s="4"/>
      <c r="J83" s="4"/>
      <c r="K83" s="4"/>
      <c r="L83" s="4"/>
    </row>
    <row r="84" spans="1:12" ht="45" x14ac:dyDescent="0.25">
      <c r="A84" s="2" t="s">
        <v>1129</v>
      </c>
      <c r="B84" s="4"/>
      <c r="C84" s="4"/>
      <c r="D84" s="4"/>
      <c r="E84" s="4"/>
      <c r="F84" s="4">
        <v>740</v>
      </c>
      <c r="G84" s="4"/>
      <c r="H84" s="4"/>
      <c r="I84" s="4"/>
      <c r="J84" s="4"/>
      <c r="K84" s="4"/>
      <c r="L84" s="4"/>
    </row>
    <row r="85" spans="1:12" x14ac:dyDescent="0.25">
      <c r="A85" s="2" t="s">
        <v>1133</v>
      </c>
      <c r="B85" s="4"/>
      <c r="C85" s="4"/>
      <c r="D85" s="4"/>
      <c r="E85" s="4"/>
      <c r="F85" s="4" t="s">
        <v>1154</v>
      </c>
      <c r="G85" s="4"/>
      <c r="H85" s="4"/>
      <c r="I85" s="4"/>
      <c r="J85" s="4"/>
      <c r="K85" s="4"/>
      <c r="L85" s="4"/>
    </row>
    <row r="86" spans="1:12" ht="30" x14ac:dyDescent="0.25">
      <c r="A86" s="2" t="s">
        <v>1159</v>
      </c>
      <c r="B86" s="4"/>
      <c r="C86" s="4"/>
      <c r="D86" s="4"/>
      <c r="E86" s="4"/>
      <c r="F86" s="4"/>
      <c r="G86" s="4"/>
      <c r="H86" s="4"/>
      <c r="I86" s="4"/>
      <c r="J86" s="4"/>
      <c r="K86" s="4"/>
      <c r="L86" s="4"/>
    </row>
    <row r="87" spans="1:12" x14ac:dyDescent="0.25">
      <c r="A87" s="3" t="s">
        <v>1128</v>
      </c>
      <c r="B87" s="4"/>
      <c r="C87" s="4"/>
      <c r="D87" s="4"/>
      <c r="E87" s="4"/>
      <c r="F87" s="4"/>
      <c r="G87" s="4"/>
      <c r="H87" s="4"/>
      <c r="I87" s="4"/>
      <c r="J87" s="4"/>
      <c r="K87" s="4"/>
      <c r="L87" s="4"/>
    </row>
    <row r="88" spans="1:12" ht="30" x14ac:dyDescent="0.25">
      <c r="A88" s="2" t="s">
        <v>1147</v>
      </c>
      <c r="B88" s="4"/>
      <c r="C88" s="4"/>
      <c r="D88" s="4"/>
      <c r="E88" s="4"/>
      <c r="F88" s="4"/>
      <c r="G88" s="4"/>
      <c r="H88" s="4"/>
      <c r="I88" s="4"/>
      <c r="J88" s="115">
        <v>1</v>
      </c>
      <c r="K88" s="4"/>
      <c r="L88" s="4"/>
    </row>
    <row r="89" spans="1:12" ht="30" x14ac:dyDescent="0.25">
      <c r="A89" s="2" t="s">
        <v>1160</v>
      </c>
      <c r="B89" s="4"/>
      <c r="C89" s="4"/>
      <c r="D89" s="4"/>
      <c r="E89" s="4"/>
      <c r="F89" s="4"/>
      <c r="G89" s="4"/>
      <c r="H89" s="4"/>
      <c r="I89" s="4"/>
      <c r="J89" s="4"/>
      <c r="K89" s="4"/>
      <c r="L89" s="4"/>
    </row>
    <row r="90" spans="1:12" x14ac:dyDescent="0.25">
      <c r="A90" s="3" t="s">
        <v>1128</v>
      </c>
      <c r="B90" s="4"/>
      <c r="C90" s="4"/>
      <c r="D90" s="4"/>
      <c r="E90" s="4"/>
      <c r="F90" s="4"/>
      <c r="G90" s="4"/>
      <c r="H90" s="4"/>
      <c r="I90" s="4"/>
      <c r="J90" s="4"/>
      <c r="K90" s="4"/>
      <c r="L90" s="4"/>
    </row>
    <row r="91" spans="1:12" ht="30" x14ac:dyDescent="0.25">
      <c r="A91" s="2" t="s">
        <v>1147</v>
      </c>
      <c r="B91" s="4"/>
      <c r="C91" s="4"/>
      <c r="D91" s="4"/>
      <c r="E91" s="4"/>
      <c r="F91" s="4"/>
      <c r="G91" s="4"/>
      <c r="H91" s="4"/>
      <c r="I91" s="4"/>
      <c r="J91" s="4"/>
      <c r="K91" s="115">
        <v>1</v>
      </c>
      <c r="L91" s="4"/>
    </row>
    <row r="92" spans="1:12" ht="30" x14ac:dyDescent="0.25">
      <c r="A92" s="2" t="s">
        <v>1161</v>
      </c>
      <c r="B92" s="4"/>
      <c r="C92" s="4"/>
      <c r="D92" s="4"/>
      <c r="E92" s="4"/>
      <c r="F92" s="4"/>
      <c r="G92" s="4"/>
      <c r="H92" s="4"/>
      <c r="I92" s="4"/>
      <c r="J92" s="4"/>
      <c r="K92" s="4"/>
      <c r="L92" s="4"/>
    </row>
    <row r="93" spans="1:12" x14ac:dyDescent="0.25">
      <c r="A93" s="3" t="s">
        <v>1128</v>
      </c>
      <c r="B93" s="4"/>
      <c r="C93" s="4"/>
      <c r="D93" s="4"/>
      <c r="E93" s="4"/>
      <c r="F93" s="4"/>
      <c r="G93" s="4"/>
      <c r="H93" s="4"/>
      <c r="I93" s="4"/>
      <c r="J93" s="4"/>
      <c r="K93" s="4"/>
      <c r="L93" s="4"/>
    </row>
    <row r="94" spans="1:12" ht="30" x14ac:dyDescent="0.25">
      <c r="A94" s="2" t="s">
        <v>1147</v>
      </c>
      <c r="B94" s="4"/>
      <c r="C94" s="4"/>
      <c r="D94" s="4"/>
      <c r="E94" s="4"/>
      <c r="F94" s="4"/>
      <c r="G94" s="4"/>
      <c r="H94" s="4"/>
      <c r="I94" s="4"/>
      <c r="J94" s="4"/>
      <c r="K94" s="4"/>
      <c r="L94" s="115">
        <v>1</v>
      </c>
    </row>
    <row r="95" spans="1:12" ht="45" x14ac:dyDescent="0.25">
      <c r="A95" s="2" t="s">
        <v>1162</v>
      </c>
      <c r="B95" s="4"/>
      <c r="C95" s="4"/>
      <c r="D95" s="4"/>
      <c r="E95" s="4"/>
      <c r="F95" s="4"/>
      <c r="G95" s="4"/>
      <c r="H95" s="4"/>
      <c r="I95" s="4"/>
      <c r="J95" s="4"/>
      <c r="K95" s="4"/>
      <c r="L95" s="4"/>
    </row>
    <row r="96" spans="1:12" x14ac:dyDescent="0.25">
      <c r="A96" s="3" t="s">
        <v>1128</v>
      </c>
      <c r="B96" s="4"/>
      <c r="C96" s="4"/>
      <c r="D96" s="4"/>
      <c r="E96" s="4"/>
      <c r="F96" s="4"/>
      <c r="G96" s="4"/>
      <c r="H96" s="4"/>
      <c r="I96" s="4"/>
      <c r="J96" s="4"/>
      <c r="K96" s="4"/>
      <c r="L96" s="4"/>
    </row>
    <row r="97" spans="1:12" ht="30" x14ac:dyDescent="0.25">
      <c r="A97" s="2" t="s">
        <v>1163</v>
      </c>
      <c r="B97" s="4"/>
      <c r="C97" s="4"/>
      <c r="D97" s="4"/>
      <c r="E97" s="4"/>
      <c r="F97" s="4"/>
      <c r="G97" s="4"/>
      <c r="H97" s="4"/>
      <c r="I97" s="4"/>
      <c r="J97" s="4"/>
      <c r="K97" s="4"/>
      <c r="L97" s="6">
        <v>24058</v>
      </c>
    </row>
    <row r="98" spans="1:12" ht="30" x14ac:dyDescent="0.25">
      <c r="A98" s="2" t="s">
        <v>1164</v>
      </c>
      <c r="B98" s="4"/>
      <c r="C98" s="4"/>
      <c r="D98" s="4"/>
      <c r="E98" s="4"/>
      <c r="F98" s="4"/>
      <c r="G98" s="4"/>
      <c r="H98" s="4"/>
      <c r="I98" s="4"/>
      <c r="J98" s="4"/>
      <c r="K98" s="4"/>
      <c r="L98" s="4"/>
    </row>
    <row r="99" spans="1:12" x14ac:dyDescent="0.25">
      <c r="A99" s="3" t="s">
        <v>1128</v>
      </c>
      <c r="B99" s="4"/>
      <c r="C99" s="4"/>
      <c r="D99" s="4"/>
      <c r="E99" s="4"/>
      <c r="F99" s="4"/>
      <c r="G99" s="4"/>
      <c r="H99" s="4"/>
      <c r="I99" s="4"/>
      <c r="J99" s="4"/>
      <c r="K99" s="4"/>
      <c r="L99" s="4"/>
    </row>
    <row r="100" spans="1:12" ht="30" x14ac:dyDescent="0.25">
      <c r="A100" s="2" t="s">
        <v>1165</v>
      </c>
      <c r="B100" s="4"/>
      <c r="C100" s="4"/>
      <c r="D100" s="4"/>
      <c r="E100" s="4"/>
      <c r="F100" s="4"/>
      <c r="G100" s="6">
        <v>11000</v>
      </c>
      <c r="H100" s="4"/>
      <c r="I100" s="4"/>
      <c r="J100" s="4"/>
      <c r="K100" s="4"/>
      <c r="L100" s="4"/>
    </row>
    <row r="101" spans="1:12" ht="45" x14ac:dyDescent="0.25">
      <c r="A101" s="2" t="s">
        <v>1166</v>
      </c>
      <c r="B101" s="4"/>
      <c r="C101" s="4"/>
      <c r="D101" s="4"/>
      <c r="E101" s="4"/>
      <c r="F101" s="4"/>
      <c r="G101" s="4"/>
      <c r="H101" s="4"/>
      <c r="I101" s="4"/>
      <c r="J101" s="4"/>
      <c r="K101" s="4"/>
      <c r="L101" s="4"/>
    </row>
    <row r="102" spans="1:12" x14ac:dyDescent="0.25">
      <c r="A102" s="3" t="s">
        <v>1128</v>
      </c>
      <c r="B102" s="4"/>
      <c r="C102" s="4"/>
      <c r="D102" s="4"/>
      <c r="E102" s="4"/>
      <c r="F102" s="4"/>
      <c r="G102" s="4"/>
      <c r="H102" s="4"/>
      <c r="I102" s="4"/>
      <c r="J102" s="4"/>
      <c r="K102" s="4"/>
      <c r="L102" s="4"/>
    </row>
    <row r="103" spans="1:12" ht="30" x14ac:dyDescent="0.25">
      <c r="A103" s="2" t="s">
        <v>1147</v>
      </c>
      <c r="B103" s="4"/>
      <c r="C103" s="4"/>
      <c r="D103" s="4"/>
      <c r="E103" s="4"/>
      <c r="F103" s="4"/>
      <c r="G103" s="4"/>
      <c r="H103" s="115">
        <v>1</v>
      </c>
      <c r="I103" s="4"/>
      <c r="J103" s="4"/>
      <c r="K103" s="4"/>
      <c r="L103" s="4"/>
    </row>
    <row r="104" spans="1:12" x14ac:dyDescent="0.25">
      <c r="A104" s="2" t="s">
        <v>1141</v>
      </c>
      <c r="B104" s="4"/>
      <c r="C104" s="4"/>
      <c r="D104" s="4"/>
      <c r="E104" s="4"/>
      <c r="F104" s="4"/>
      <c r="G104" s="4"/>
      <c r="H104" s="6">
        <v>179966</v>
      </c>
      <c r="I104" s="4"/>
      <c r="J104" s="4"/>
      <c r="K104" s="4"/>
      <c r="L104" s="4"/>
    </row>
    <row r="105" spans="1:12" x14ac:dyDescent="0.25">
      <c r="A105" s="2" t="s">
        <v>79</v>
      </c>
      <c r="B105" s="4"/>
      <c r="C105" s="4"/>
      <c r="D105" s="4"/>
      <c r="E105" s="4"/>
      <c r="F105" s="4"/>
      <c r="G105" s="4"/>
      <c r="H105" s="6">
        <v>122011</v>
      </c>
      <c r="I105" s="4"/>
      <c r="J105" s="4"/>
      <c r="K105" s="4"/>
      <c r="L105" s="4"/>
    </row>
    <row r="106" spans="1:12" ht="30" x14ac:dyDescent="0.25">
      <c r="A106" s="2" t="s">
        <v>1167</v>
      </c>
      <c r="B106" s="4"/>
      <c r="C106" s="4"/>
      <c r="D106" s="4"/>
      <c r="E106" s="4"/>
      <c r="F106" s="4"/>
      <c r="G106" s="4"/>
      <c r="H106" s="6">
        <v>1324</v>
      </c>
      <c r="I106" s="4"/>
      <c r="J106" s="4"/>
      <c r="K106" s="4"/>
      <c r="L106" s="4"/>
    </row>
    <row r="107" spans="1:12" ht="45" x14ac:dyDescent="0.25">
      <c r="A107" s="2" t="s">
        <v>1129</v>
      </c>
      <c r="B107" s="4"/>
      <c r="C107" s="4"/>
      <c r="D107" s="4"/>
      <c r="E107" s="4"/>
      <c r="F107" s="4"/>
      <c r="G107" s="4"/>
      <c r="H107" s="6">
        <v>52000</v>
      </c>
      <c r="I107" s="4"/>
      <c r="J107" s="4"/>
      <c r="K107" s="4"/>
      <c r="L107" s="4"/>
    </row>
    <row r="108" spans="1:12" ht="30" x14ac:dyDescent="0.25">
      <c r="A108" s="2" t="s">
        <v>1163</v>
      </c>
      <c r="B108" s="4"/>
      <c r="C108" s="4"/>
      <c r="D108" s="4"/>
      <c r="E108" s="4"/>
      <c r="F108" s="4"/>
      <c r="G108" s="4"/>
      <c r="H108" s="6">
        <v>15800</v>
      </c>
      <c r="I108" s="4"/>
      <c r="J108" s="4"/>
      <c r="K108" s="4"/>
      <c r="L108" s="4"/>
    </row>
    <row r="109" spans="1:12" ht="60" x14ac:dyDescent="0.25">
      <c r="A109" s="2" t="s">
        <v>1168</v>
      </c>
      <c r="B109" s="4"/>
      <c r="C109" s="4"/>
      <c r="D109" s="4"/>
      <c r="E109" s="4"/>
      <c r="F109" s="4"/>
      <c r="G109" s="4"/>
      <c r="H109" s="4"/>
      <c r="I109" s="4"/>
      <c r="J109" s="4"/>
      <c r="K109" s="4"/>
      <c r="L109" s="4"/>
    </row>
    <row r="110" spans="1:12" x14ac:dyDescent="0.25">
      <c r="A110" s="3" t="s">
        <v>1128</v>
      </c>
      <c r="B110" s="4"/>
      <c r="C110" s="4"/>
      <c r="D110" s="4"/>
      <c r="E110" s="4"/>
      <c r="F110" s="4"/>
      <c r="G110" s="4"/>
      <c r="H110" s="4"/>
      <c r="I110" s="4"/>
      <c r="J110" s="4"/>
      <c r="K110" s="4"/>
      <c r="L110" s="4"/>
    </row>
    <row r="111" spans="1:12" ht="45" x14ac:dyDescent="0.25">
      <c r="A111" s="2" t="s">
        <v>1129</v>
      </c>
      <c r="B111" s="4"/>
      <c r="C111" s="4"/>
      <c r="D111" s="4"/>
      <c r="E111" s="4"/>
      <c r="F111" s="4"/>
      <c r="G111" s="4"/>
      <c r="H111" s="6">
        <v>32200</v>
      </c>
      <c r="I111" s="4"/>
      <c r="J111" s="4"/>
      <c r="K111" s="4"/>
      <c r="L111" s="4"/>
    </row>
    <row r="112" spans="1:12" x14ac:dyDescent="0.25">
      <c r="A112" s="2" t="s">
        <v>1133</v>
      </c>
      <c r="B112" s="4"/>
      <c r="C112" s="4"/>
      <c r="D112" s="4"/>
      <c r="E112" s="4"/>
      <c r="F112" s="4"/>
      <c r="G112" s="4"/>
      <c r="H112" s="4" t="s">
        <v>1154</v>
      </c>
      <c r="I112" s="4"/>
      <c r="J112" s="4"/>
      <c r="K112" s="4"/>
      <c r="L112" s="4"/>
    </row>
    <row r="113" spans="1:12" ht="60" x14ac:dyDescent="0.25">
      <c r="A113" s="2" t="s">
        <v>1169</v>
      </c>
      <c r="B113" s="4"/>
      <c r="C113" s="4"/>
      <c r="D113" s="4"/>
      <c r="E113" s="4"/>
      <c r="F113" s="4"/>
      <c r="G113" s="4"/>
      <c r="H113" s="4"/>
      <c r="I113" s="4"/>
      <c r="J113" s="4"/>
      <c r="K113" s="4"/>
      <c r="L113" s="4"/>
    </row>
    <row r="114" spans="1:12" x14ac:dyDescent="0.25">
      <c r="A114" s="3" t="s">
        <v>1128</v>
      </c>
      <c r="B114" s="4"/>
      <c r="C114" s="4"/>
      <c r="D114" s="4"/>
      <c r="E114" s="4"/>
      <c r="F114" s="4"/>
      <c r="G114" s="4"/>
      <c r="H114" s="4"/>
      <c r="I114" s="4"/>
      <c r="J114" s="4"/>
      <c r="K114" s="4"/>
      <c r="L114" s="4"/>
    </row>
    <row r="115" spans="1:12" ht="45" x14ac:dyDescent="0.25">
      <c r="A115" s="2" t="s">
        <v>1129</v>
      </c>
      <c r="B115" s="4"/>
      <c r="C115" s="4"/>
      <c r="D115" s="4"/>
      <c r="E115" s="4"/>
      <c r="F115" s="4"/>
      <c r="G115" s="4"/>
      <c r="H115" s="6">
        <v>9800</v>
      </c>
      <c r="I115" s="4"/>
      <c r="J115" s="4"/>
      <c r="K115" s="4"/>
      <c r="L115" s="4"/>
    </row>
    <row r="116" spans="1:12" x14ac:dyDescent="0.25">
      <c r="A116" s="2" t="s">
        <v>1133</v>
      </c>
      <c r="B116" s="4"/>
      <c r="C116" s="4"/>
      <c r="D116" s="4"/>
      <c r="E116" s="4"/>
      <c r="F116" s="4"/>
      <c r="G116" s="4"/>
      <c r="H116" s="4" t="s">
        <v>1154</v>
      </c>
      <c r="I116" s="4"/>
      <c r="J116" s="4"/>
      <c r="K116" s="4"/>
      <c r="L116" s="4"/>
    </row>
    <row r="117" spans="1:12" ht="45" x14ac:dyDescent="0.25">
      <c r="A117" s="2" t="s">
        <v>1170</v>
      </c>
      <c r="B117" s="4"/>
      <c r="C117" s="4"/>
      <c r="D117" s="4"/>
      <c r="E117" s="4"/>
      <c r="F117" s="4"/>
      <c r="G117" s="4"/>
      <c r="H117" s="4"/>
      <c r="I117" s="4"/>
      <c r="J117" s="4"/>
      <c r="K117" s="4"/>
      <c r="L117" s="4"/>
    </row>
    <row r="118" spans="1:12" x14ac:dyDescent="0.25">
      <c r="A118" s="3" t="s">
        <v>1128</v>
      </c>
      <c r="B118" s="4"/>
      <c r="C118" s="4"/>
      <c r="D118" s="4"/>
      <c r="E118" s="4"/>
      <c r="F118" s="4"/>
      <c r="G118" s="4"/>
      <c r="H118" s="4"/>
      <c r="I118" s="4"/>
      <c r="J118" s="4"/>
      <c r="K118" s="4"/>
      <c r="L118" s="4"/>
    </row>
    <row r="119" spans="1:12" ht="45" x14ac:dyDescent="0.25">
      <c r="A119" s="2" t="s">
        <v>1129</v>
      </c>
      <c r="B119" s="4"/>
      <c r="C119" s="4"/>
      <c r="D119" s="4"/>
      <c r="E119" s="4"/>
      <c r="F119" s="4"/>
      <c r="G119" s="4"/>
      <c r="H119" s="6">
        <v>10000</v>
      </c>
      <c r="I119" s="4"/>
      <c r="J119" s="4"/>
      <c r="K119" s="4"/>
      <c r="L119" s="4"/>
    </row>
    <row r="120" spans="1:12" x14ac:dyDescent="0.25">
      <c r="A120" s="2" t="s">
        <v>1133</v>
      </c>
      <c r="B120" s="4"/>
      <c r="C120" s="4"/>
      <c r="D120" s="4"/>
      <c r="E120" s="4"/>
      <c r="F120" s="4"/>
      <c r="G120" s="4"/>
      <c r="H120" s="4" t="s">
        <v>1085</v>
      </c>
      <c r="I120" s="4"/>
      <c r="J120" s="4"/>
      <c r="K120" s="4"/>
      <c r="L120" s="4"/>
    </row>
    <row r="121" spans="1:12" ht="30" x14ac:dyDescent="0.25">
      <c r="A121" s="2" t="s">
        <v>1171</v>
      </c>
      <c r="B121" s="4"/>
      <c r="C121" s="4"/>
      <c r="D121" s="4"/>
      <c r="E121" s="4"/>
      <c r="F121" s="4"/>
      <c r="G121" s="4"/>
      <c r="H121" s="4"/>
      <c r="I121" s="4"/>
      <c r="J121" s="4"/>
      <c r="K121" s="4"/>
      <c r="L121" s="4"/>
    </row>
    <row r="122" spans="1:12" x14ac:dyDescent="0.25">
      <c r="A122" s="3" t="s">
        <v>1128</v>
      </c>
      <c r="B122" s="4"/>
      <c r="C122" s="4"/>
      <c r="D122" s="4"/>
      <c r="E122" s="4"/>
      <c r="F122" s="4"/>
      <c r="G122" s="4"/>
      <c r="H122" s="4"/>
      <c r="I122" s="4"/>
      <c r="J122" s="4"/>
      <c r="K122" s="4"/>
      <c r="L122" s="4"/>
    </row>
    <row r="123" spans="1:12" ht="30" x14ac:dyDescent="0.25">
      <c r="A123" s="2" t="s">
        <v>1147</v>
      </c>
      <c r="B123" s="4"/>
      <c r="C123" s="4"/>
      <c r="D123" s="4"/>
      <c r="E123" s="4"/>
      <c r="F123" s="4"/>
      <c r="G123" s="4"/>
      <c r="H123" s="4"/>
      <c r="I123" s="115">
        <v>1</v>
      </c>
      <c r="J123" s="4"/>
      <c r="K123" s="4"/>
      <c r="L123" s="4"/>
    </row>
    <row r="124" spans="1:12" x14ac:dyDescent="0.25">
      <c r="A124" s="2" t="s">
        <v>1141</v>
      </c>
      <c r="B124" s="4"/>
      <c r="C124" s="4"/>
      <c r="D124" s="4"/>
      <c r="E124" s="4"/>
      <c r="F124" s="4"/>
      <c r="G124" s="4"/>
      <c r="H124" s="4"/>
      <c r="I124" s="6">
        <v>6454</v>
      </c>
      <c r="J124" s="4"/>
      <c r="K124" s="4"/>
      <c r="L124" s="4"/>
    </row>
    <row r="125" spans="1:12" x14ac:dyDescent="0.25">
      <c r="A125" s="2" t="s">
        <v>79</v>
      </c>
      <c r="B125" s="4"/>
      <c r="C125" s="4"/>
      <c r="D125" s="4"/>
      <c r="E125" s="4"/>
      <c r="F125" s="4"/>
      <c r="G125" s="4"/>
      <c r="H125" s="4"/>
      <c r="I125" s="6">
        <v>2380</v>
      </c>
      <c r="J125" s="4"/>
      <c r="K125" s="4"/>
      <c r="L125" s="4"/>
    </row>
    <row r="126" spans="1:12" ht="30" x14ac:dyDescent="0.25">
      <c r="A126" s="2" t="s">
        <v>1167</v>
      </c>
      <c r="B126" s="4"/>
      <c r="C126" s="4"/>
      <c r="D126" s="4"/>
      <c r="E126" s="4"/>
      <c r="F126" s="4"/>
      <c r="G126" s="4"/>
      <c r="H126" s="4"/>
      <c r="I126" s="4">
        <v>149</v>
      </c>
      <c r="J126" s="4"/>
      <c r="K126" s="4"/>
      <c r="L126" s="4"/>
    </row>
    <row r="127" spans="1:12" ht="45" x14ac:dyDescent="0.25">
      <c r="A127" s="2" t="s">
        <v>1129</v>
      </c>
      <c r="B127" s="4"/>
      <c r="C127" s="4"/>
      <c r="D127" s="4"/>
      <c r="E127" s="4"/>
      <c r="F127" s="4"/>
      <c r="G127" s="4"/>
      <c r="H127" s="4"/>
      <c r="I127" s="6">
        <v>1281</v>
      </c>
      <c r="J127" s="4"/>
      <c r="K127" s="4"/>
      <c r="L127" s="4"/>
    </row>
    <row r="128" spans="1:12" ht="45" x14ac:dyDescent="0.25">
      <c r="A128" s="2" t="s">
        <v>1172</v>
      </c>
      <c r="B128" s="4"/>
      <c r="C128" s="4"/>
      <c r="D128" s="4"/>
      <c r="E128" s="4"/>
      <c r="F128" s="4"/>
      <c r="G128" s="4"/>
      <c r="H128" s="4"/>
      <c r="I128" s="4"/>
      <c r="J128" s="4"/>
      <c r="K128" s="4"/>
      <c r="L128" s="4"/>
    </row>
    <row r="129" spans="1:12" x14ac:dyDescent="0.25">
      <c r="A129" s="3" t="s">
        <v>1128</v>
      </c>
      <c r="B129" s="4"/>
      <c r="C129" s="4"/>
      <c r="D129" s="4"/>
      <c r="E129" s="4"/>
      <c r="F129" s="4"/>
      <c r="G129" s="4"/>
      <c r="H129" s="4"/>
      <c r="I129" s="4"/>
      <c r="J129" s="4"/>
      <c r="K129" s="4"/>
      <c r="L129" s="4"/>
    </row>
    <row r="130" spans="1:12" ht="45" x14ac:dyDescent="0.25">
      <c r="A130" s="2" t="s">
        <v>1129</v>
      </c>
      <c r="B130" s="4"/>
      <c r="C130" s="4"/>
      <c r="D130" s="4"/>
      <c r="E130" s="4"/>
      <c r="F130" s="4"/>
      <c r="G130" s="4"/>
      <c r="H130" s="4"/>
      <c r="I130" s="6">
        <v>1017</v>
      </c>
      <c r="J130" s="4"/>
      <c r="K130" s="4"/>
      <c r="L130" s="4"/>
    </row>
    <row r="131" spans="1:12" x14ac:dyDescent="0.25">
      <c r="A131" s="2" t="s">
        <v>1133</v>
      </c>
      <c r="B131" s="4"/>
      <c r="C131" s="4"/>
      <c r="D131" s="4"/>
      <c r="E131" s="4"/>
      <c r="F131" s="4"/>
      <c r="G131" s="4"/>
      <c r="H131" s="4"/>
      <c r="I131" s="4" t="s">
        <v>1173</v>
      </c>
      <c r="J131" s="4"/>
      <c r="K131" s="4"/>
      <c r="L131" s="4"/>
    </row>
    <row r="132" spans="1:12" ht="45" x14ac:dyDescent="0.25">
      <c r="A132" s="2" t="s">
        <v>1174</v>
      </c>
      <c r="B132" s="4"/>
      <c r="C132" s="4"/>
      <c r="D132" s="4"/>
      <c r="E132" s="4"/>
      <c r="F132" s="4"/>
      <c r="G132" s="4"/>
      <c r="H132" s="4"/>
      <c r="I132" s="4"/>
      <c r="J132" s="4"/>
      <c r="K132" s="4"/>
      <c r="L132" s="4"/>
    </row>
    <row r="133" spans="1:12" x14ac:dyDescent="0.25">
      <c r="A133" s="3" t="s">
        <v>1128</v>
      </c>
      <c r="B133" s="4"/>
      <c r="C133" s="4"/>
      <c r="D133" s="4"/>
      <c r="E133" s="4"/>
      <c r="F133" s="4"/>
      <c r="G133" s="4"/>
      <c r="H133" s="4"/>
      <c r="I133" s="4"/>
      <c r="J133" s="4"/>
      <c r="K133" s="4"/>
      <c r="L133" s="4"/>
    </row>
    <row r="134" spans="1:12" ht="45" x14ac:dyDescent="0.25">
      <c r="A134" s="2" t="s">
        <v>1129</v>
      </c>
      <c r="B134" s="4"/>
      <c r="C134" s="4"/>
      <c r="D134" s="4"/>
      <c r="E134" s="4"/>
      <c r="F134" s="4"/>
      <c r="G134" s="4"/>
      <c r="H134" s="4"/>
      <c r="I134" s="7">
        <v>264</v>
      </c>
      <c r="J134" s="4"/>
      <c r="K134" s="4"/>
      <c r="L134" s="4"/>
    </row>
    <row r="135" spans="1:12" x14ac:dyDescent="0.25">
      <c r="A135" s="2" t="s">
        <v>1133</v>
      </c>
      <c r="B135" s="4"/>
      <c r="C135" s="4"/>
      <c r="D135" s="4"/>
      <c r="E135" s="4"/>
      <c r="F135" s="4"/>
      <c r="G135" s="4"/>
      <c r="H135" s="4"/>
      <c r="I135" s="4" t="s">
        <v>1085</v>
      </c>
      <c r="J135" s="4"/>
      <c r="K135" s="4"/>
      <c r="L135" s="4"/>
    </row>
  </sheetData>
  <mergeCells count="13">
    <mergeCell ref="J2:J3"/>
    <mergeCell ref="K2:K3"/>
    <mergeCell ref="L2:L3"/>
    <mergeCell ref="B1:C1"/>
    <mergeCell ref="D1:F1"/>
    <mergeCell ref="H1:I1"/>
    <mergeCell ref="B2:B3"/>
    <mergeCell ref="C2:C3"/>
    <mergeCell ref="D2:D3"/>
    <mergeCell ref="F2:F3"/>
    <mergeCell ref="G2:G3"/>
    <mergeCell ref="H2:H3"/>
    <mergeCell ref="I2:I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1175</v>
      </c>
      <c r="B1" s="1" t="s">
        <v>1</v>
      </c>
    </row>
    <row r="2" spans="1:2" ht="30" x14ac:dyDescent="0.25">
      <c r="A2" s="1" t="s">
        <v>29</v>
      </c>
      <c r="B2" s="1" t="s">
        <v>31</v>
      </c>
    </row>
    <row r="3" spans="1:2" x14ac:dyDescent="0.25">
      <c r="A3" s="2" t="s">
        <v>1003</v>
      </c>
      <c r="B3" s="4"/>
    </row>
    <row r="4" spans="1:2" ht="30" x14ac:dyDescent="0.25">
      <c r="A4" s="3" t="s">
        <v>1176</v>
      </c>
      <c r="B4" s="4"/>
    </row>
    <row r="5" spans="1:2" x14ac:dyDescent="0.25">
      <c r="A5" s="2" t="s">
        <v>33</v>
      </c>
      <c r="B5" s="7">
        <v>1537251</v>
      </c>
    </row>
    <row r="6" spans="1:2" x14ac:dyDescent="0.25">
      <c r="A6" s="2" t="s">
        <v>49</v>
      </c>
      <c r="B6" s="7">
        <v>234092</v>
      </c>
    </row>
    <row r="7" spans="1:2" x14ac:dyDescent="0.25">
      <c r="A7" s="2" t="s">
        <v>53</v>
      </c>
      <c r="B7" s="9">
        <v>3.63</v>
      </c>
    </row>
    <row r="8" spans="1:2" x14ac:dyDescent="0.25">
      <c r="A8" s="2" t="s">
        <v>54</v>
      </c>
      <c r="B8" s="9">
        <v>3.6</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 bestFit="1" customWidth="1"/>
  </cols>
  <sheetData>
    <row r="1" spans="1:4" ht="30" x14ac:dyDescent="0.25">
      <c r="A1" s="1" t="s">
        <v>1177</v>
      </c>
      <c r="B1" s="8" t="s">
        <v>2</v>
      </c>
      <c r="C1" s="8" t="s">
        <v>30</v>
      </c>
      <c r="D1" s="8" t="s">
        <v>31</v>
      </c>
    </row>
    <row r="2" spans="1:4" ht="30" x14ac:dyDescent="0.25">
      <c r="A2" s="1" t="s">
        <v>57</v>
      </c>
      <c r="B2" s="8"/>
      <c r="C2" s="8"/>
      <c r="D2" s="8"/>
    </row>
    <row r="3" spans="1:4" x14ac:dyDescent="0.25">
      <c r="A3" s="3" t="s">
        <v>280</v>
      </c>
      <c r="B3" s="4"/>
      <c r="C3" s="4"/>
      <c r="D3" s="4"/>
    </row>
    <row r="4" spans="1:4" x14ac:dyDescent="0.25">
      <c r="A4" s="2" t="s">
        <v>281</v>
      </c>
      <c r="B4" s="7">
        <v>347259</v>
      </c>
      <c r="C4" s="7">
        <v>292469</v>
      </c>
      <c r="D4" s="4"/>
    </row>
    <row r="5" spans="1:4" x14ac:dyDescent="0.25">
      <c r="A5" s="2" t="s">
        <v>282</v>
      </c>
      <c r="B5" s="6">
        <v>6339</v>
      </c>
      <c r="C5" s="6">
        <v>9467</v>
      </c>
      <c r="D5" s="4"/>
    </row>
    <row r="6" spans="1:4" x14ac:dyDescent="0.25">
      <c r="A6" s="2" t="s">
        <v>155</v>
      </c>
      <c r="B6" s="6">
        <v>16733</v>
      </c>
      <c r="C6" s="6">
        <v>11036</v>
      </c>
      <c r="D6" s="4"/>
    </row>
    <row r="7" spans="1:4" x14ac:dyDescent="0.25">
      <c r="A7" s="2" t="s">
        <v>1178</v>
      </c>
      <c r="B7" s="6">
        <v>370331</v>
      </c>
      <c r="C7" s="6">
        <v>312972</v>
      </c>
      <c r="D7" s="4"/>
    </row>
    <row r="8" spans="1:4" x14ac:dyDescent="0.25">
      <c r="A8" s="2" t="s">
        <v>283</v>
      </c>
      <c r="B8" s="6">
        <v>-4487</v>
      </c>
      <c r="C8" s="6">
        <v>-4265</v>
      </c>
      <c r="D8" s="4"/>
    </row>
    <row r="9" spans="1:4" x14ac:dyDescent="0.25">
      <c r="A9" s="2" t="s">
        <v>1179</v>
      </c>
      <c r="B9" s="6">
        <v>365844</v>
      </c>
      <c r="C9" s="6">
        <v>308707</v>
      </c>
      <c r="D9" s="4"/>
    </row>
    <row r="10" spans="1:4" x14ac:dyDescent="0.25">
      <c r="A10" s="3" t="s">
        <v>286</v>
      </c>
      <c r="B10" s="4"/>
      <c r="C10" s="4"/>
      <c r="D10" s="4"/>
    </row>
    <row r="11" spans="1:4" x14ac:dyDescent="0.25">
      <c r="A11" s="2" t="s">
        <v>287</v>
      </c>
      <c r="B11" s="6">
        <v>86573</v>
      </c>
      <c r="C11" s="6">
        <v>81943</v>
      </c>
      <c r="D11" s="4"/>
    </row>
    <row r="12" spans="1:4" x14ac:dyDescent="0.25">
      <c r="A12" s="2" t="s">
        <v>288</v>
      </c>
      <c r="B12" s="6">
        <v>27994</v>
      </c>
      <c r="C12" s="6">
        <v>34756</v>
      </c>
      <c r="D12" s="4"/>
    </row>
    <row r="13" spans="1:4" x14ac:dyDescent="0.25">
      <c r="A13" s="2" t="s">
        <v>289</v>
      </c>
      <c r="B13" s="6">
        <v>130544</v>
      </c>
      <c r="C13" s="6">
        <v>115078</v>
      </c>
      <c r="D13" s="4"/>
    </row>
    <row r="14" spans="1:4" x14ac:dyDescent="0.25">
      <c r="A14" s="2" t="s">
        <v>1180</v>
      </c>
      <c r="B14" s="6">
        <v>245111</v>
      </c>
      <c r="C14" s="6">
        <v>231777</v>
      </c>
      <c r="D14" s="4"/>
    </row>
    <row r="15" spans="1:4" x14ac:dyDescent="0.25">
      <c r="A15" s="2" t="s">
        <v>290</v>
      </c>
      <c r="B15" s="6">
        <v>-26744</v>
      </c>
      <c r="C15" s="6">
        <v>-26579</v>
      </c>
      <c r="D15" s="4"/>
    </row>
    <row r="16" spans="1:4" x14ac:dyDescent="0.25">
      <c r="A16" s="2" t="s">
        <v>293</v>
      </c>
      <c r="B16" s="6">
        <v>-7496</v>
      </c>
      <c r="C16" s="6">
        <v>-6797</v>
      </c>
      <c r="D16" s="4"/>
    </row>
    <row r="17" spans="1:4" x14ac:dyDescent="0.25">
      <c r="A17" s="2" t="s">
        <v>1181</v>
      </c>
      <c r="B17" s="6">
        <v>210871</v>
      </c>
      <c r="C17" s="6">
        <v>198401</v>
      </c>
      <c r="D17" s="4"/>
    </row>
    <row r="18" spans="1:4" x14ac:dyDescent="0.25">
      <c r="A18" s="3" t="s">
        <v>296</v>
      </c>
      <c r="B18" s="4"/>
      <c r="C18" s="4"/>
      <c r="D18" s="4"/>
    </row>
    <row r="19" spans="1:4" x14ac:dyDescent="0.25">
      <c r="A19" s="2" t="s">
        <v>1182</v>
      </c>
      <c r="B19" s="6">
        <v>574849</v>
      </c>
      <c r="C19" s="6">
        <v>527856</v>
      </c>
      <c r="D19" s="4"/>
    </row>
    <row r="20" spans="1:4" ht="30" x14ac:dyDescent="0.25">
      <c r="A20" s="2" t="s">
        <v>301</v>
      </c>
      <c r="B20" s="6">
        <v>-350410</v>
      </c>
      <c r="C20" s="6">
        <v>-326877</v>
      </c>
      <c r="D20" s="4"/>
    </row>
    <row r="21" spans="1:4" x14ac:dyDescent="0.25">
      <c r="A21" s="2" t="s">
        <v>78</v>
      </c>
      <c r="B21" s="6">
        <v>224439</v>
      </c>
      <c r="C21" s="6">
        <v>200979</v>
      </c>
      <c r="D21" s="6">
        <v>174931</v>
      </c>
    </row>
    <row r="22" spans="1:4" x14ac:dyDescent="0.25">
      <c r="A22" s="3" t="s">
        <v>304</v>
      </c>
      <c r="B22" s="4"/>
      <c r="C22" s="4"/>
      <c r="D22" s="4"/>
    </row>
    <row r="23" spans="1:4" x14ac:dyDescent="0.25">
      <c r="A23" s="2" t="s">
        <v>305</v>
      </c>
      <c r="B23" s="6">
        <v>57722</v>
      </c>
      <c r="C23" s="6">
        <v>44561</v>
      </c>
      <c r="D23" s="4"/>
    </row>
    <row r="24" spans="1:4" x14ac:dyDescent="0.25">
      <c r="A24" s="2" t="s">
        <v>306</v>
      </c>
      <c r="B24" s="6">
        <v>1738</v>
      </c>
      <c r="C24" s="4">
        <v>720</v>
      </c>
      <c r="D24" s="4"/>
    </row>
    <row r="25" spans="1:4" x14ac:dyDescent="0.25">
      <c r="A25" s="2" t="s">
        <v>307</v>
      </c>
      <c r="B25" s="6">
        <v>6367</v>
      </c>
      <c r="C25" s="6">
        <v>5570</v>
      </c>
      <c r="D25" s="4"/>
    </row>
    <row r="26" spans="1:4" x14ac:dyDescent="0.25">
      <c r="A26" s="2" t="s">
        <v>155</v>
      </c>
      <c r="B26" s="6">
        <v>71174</v>
      </c>
      <c r="C26" s="6">
        <v>59677</v>
      </c>
      <c r="D26" s="4"/>
    </row>
    <row r="27" spans="1:4" x14ac:dyDescent="0.25">
      <c r="A27" s="2" t="s">
        <v>1183</v>
      </c>
      <c r="B27" s="6">
        <v>137001</v>
      </c>
      <c r="C27" s="6">
        <v>110528</v>
      </c>
      <c r="D27" s="4"/>
    </row>
    <row r="28" spans="1:4" x14ac:dyDescent="0.25">
      <c r="A28" s="2" t="s">
        <v>1184</v>
      </c>
      <c r="B28" s="4"/>
      <c r="C28" s="4"/>
      <c r="D28" s="4"/>
    </row>
    <row r="29" spans="1:4" x14ac:dyDescent="0.25">
      <c r="A29" s="3" t="s">
        <v>296</v>
      </c>
      <c r="B29" s="4"/>
      <c r="C29" s="4"/>
      <c r="D29" s="4"/>
    </row>
    <row r="30" spans="1:4" x14ac:dyDescent="0.25">
      <c r="A30" s="2" t="s">
        <v>1182</v>
      </c>
      <c r="B30" s="6">
        <v>10216</v>
      </c>
      <c r="C30" s="6">
        <v>10383</v>
      </c>
      <c r="D30" s="4"/>
    </row>
    <row r="31" spans="1:4" x14ac:dyDescent="0.25">
      <c r="A31" s="2" t="s">
        <v>1185</v>
      </c>
      <c r="B31" s="4"/>
      <c r="C31" s="4"/>
      <c r="D31" s="4"/>
    </row>
    <row r="32" spans="1:4" x14ac:dyDescent="0.25">
      <c r="A32" s="3" t="s">
        <v>296</v>
      </c>
      <c r="B32" s="4"/>
      <c r="C32" s="4"/>
      <c r="D32" s="4"/>
    </row>
    <row r="33" spans="1:4" x14ac:dyDescent="0.25">
      <c r="A33" s="2" t="s">
        <v>1182</v>
      </c>
      <c r="B33" s="6">
        <v>3827</v>
      </c>
      <c r="C33" s="6">
        <v>3849</v>
      </c>
      <c r="D33" s="4"/>
    </row>
    <row r="34" spans="1:4" x14ac:dyDescent="0.25">
      <c r="A34" s="2" t="s">
        <v>1186</v>
      </c>
      <c r="B34" s="4"/>
      <c r="C34" s="4"/>
      <c r="D34" s="4"/>
    </row>
    <row r="35" spans="1:4" x14ac:dyDescent="0.25">
      <c r="A35" s="3" t="s">
        <v>296</v>
      </c>
      <c r="B35" s="4"/>
      <c r="C35" s="4"/>
      <c r="D35" s="4"/>
    </row>
    <row r="36" spans="1:4" x14ac:dyDescent="0.25">
      <c r="A36" s="2" t="s">
        <v>1182</v>
      </c>
      <c r="B36" s="6">
        <v>141880</v>
      </c>
      <c r="C36" s="6">
        <v>127178</v>
      </c>
      <c r="D36" s="4"/>
    </row>
    <row r="37" spans="1:4" x14ac:dyDescent="0.25">
      <c r="A37" s="2" t="s">
        <v>1187</v>
      </c>
      <c r="B37" s="4"/>
      <c r="C37" s="4"/>
      <c r="D37" s="4"/>
    </row>
    <row r="38" spans="1:4" x14ac:dyDescent="0.25">
      <c r="A38" s="3" t="s">
        <v>296</v>
      </c>
      <c r="B38" s="4"/>
      <c r="C38" s="4"/>
      <c r="D38" s="4"/>
    </row>
    <row r="39" spans="1:4" x14ac:dyDescent="0.25">
      <c r="A39" s="2" t="s">
        <v>1182</v>
      </c>
      <c r="B39" s="6">
        <v>319110</v>
      </c>
      <c r="C39" s="6">
        <v>294374</v>
      </c>
      <c r="D39" s="4"/>
    </row>
    <row r="40" spans="1:4" ht="30" x14ac:dyDescent="0.25">
      <c r="A40" s="2" t="s">
        <v>1188</v>
      </c>
      <c r="B40" s="4"/>
      <c r="C40" s="4"/>
      <c r="D40" s="4"/>
    </row>
    <row r="41" spans="1:4" x14ac:dyDescent="0.25">
      <c r="A41" s="3" t="s">
        <v>296</v>
      </c>
      <c r="B41" s="4"/>
      <c r="C41" s="4"/>
      <c r="D41" s="4"/>
    </row>
    <row r="42" spans="1:4" x14ac:dyDescent="0.25">
      <c r="A42" s="2" t="s">
        <v>1182</v>
      </c>
      <c r="B42" s="6">
        <v>44682</v>
      </c>
      <c r="C42" s="6">
        <v>43983</v>
      </c>
      <c r="D42" s="4"/>
    </row>
    <row r="43" spans="1:4" x14ac:dyDescent="0.25">
      <c r="A43" s="2" t="s">
        <v>1189</v>
      </c>
      <c r="B43" s="4"/>
      <c r="C43" s="4"/>
      <c r="D43" s="4"/>
    </row>
    <row r="44" spans="1:4" x14ac:dyDescent="0.25">
      <c r="A44" s="3" t="s">
        <v>296</v>
      </c>
      <c r="B44" s="4"/>
      <c r="C44" s="4"/>
      <c r="D44" s="4"/>
    </row>
    <row r="45" spans="1:4" x14ac:dyDescent="0.25">
      <c r="A45" s="2" t="s">
        <v>1182</v>
      </c>
      <c r="B45" s="6">
        <v>27419</v>
      </c>
      <c r="C45" s="6">
        <v>21251</v>
      </c>
      <c r="D45" s="4"/>
    </row>
    <row r="46" spans="1:4" ht="30" x14ac:dyDescent="0.25">
      <c r="A46" s="2" t="s">
        <v>1190</v>
      </c>
      <c r="B46" s="4"/>
      <c r="C46" s="4"/>
      <c r="D46" s="4"/>
    </row>
    <row r="47" spans="1:4" x14ac:dyDescent="0.25">
      <c r="A47" s="3" t="s">
        <v>296</v>
      </c>
      <c r="B47" s="4"/>
      <c r="C47" s="4"/>
      <c r="D47" s="4"/>
    </row>
    <row r="48" spans="1:4" x14ac:dyDescent="0.25">
      <c r="A48" s="2" t="s">
        <v>1182</v>
      </c>
      <c r="B48" s="7">
        <v>27715</v>
      </c>
      <c r="C48" s="7">
        <v>26838</v>
      </c>
      <c r="D48" s="4"/>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45" x14ac:dyDescent="0.25">
      <c r="A1" s="1" t="s">
        <v>1191</v>
      </c>
      <c r="B1" s="1" t="s">
        <v>1</v>
      </c>
      <c r="C1" s="1"/>
    </row>
    <row r="2" spans="1:3" ht="30" x14ac:dyDescent="0.25">
      <c r="A2" s="1" t="s">
        <v>57</v>
      </c>
      <c r="B2" s="1" t="s">
        <v>2</v>
      </c>
      <c r="C2" s="1" t="s">
        <v>30</v>
      </c>
    </row>
    <row r="3" spans="1:3" x14ac:dyDescent="0.25">
      <c r="A3" s="3" t="s">
        <v>1192</v>
      </c>
      <c r="B3" s="4"/>
      <c r="C3" s="4"/>
    </row>
    <row r="4" spans="1:3" x14ac:dyDescent="0.25">
      <c r="A4" s="2" t="s">
        <v>323</v>
      </c>
      <c r="B4" s="7">
        <v>939211</v>
      </c>
      <c r="C4" s="4"/>
    </row>
    <row r="5" spans="1:3" x14ac:dyDescent="0.25">
      <c r="A5" s="2" t="s">
        <v>256</v>
      </c>
      <c r="B5" s="6">
        <v>124391</v>
      </c>
      <c r="C5" s="4"/>
    </row>
    <row r="6" spans="1:3" x14ac:dyDescent="0.25">
      <c r="A6" s="2" t="s">
        <v>324</v>
      </c>
      <c r="B6" s="6">
        <v>-11065</v>
      </c>
      <c r="C6" s="4"/>
    </row>
    <row r="7" spans="1:3" x14ac:dyDescent="0.25">
      <c r="A7" s="2" t="s">
        <v>328</v>
      </c>
      <c r="B7" s="6">
        <v>1052537</v>
      </c>
      <c r="C7" s="4"/>
    </row>
    <row r="8" spans="1:3" ht="30" x14ac:dyDescent="0.25">
      <c r="A8" s="2" t="s">
        <v>1193</v>
      </c>
      <c r="B8" s="4"/>
      <c r="C8" s="4"/>
    </row>
    <row r="9" spans="1:3" x14ac:dyDescent="0.25">
      <c r="A9" s="3" t="s">
        <v>1192</v>
      </c>
      <c r="B9" s="4"/>
      <c r="C9" s="4"/>
    </row>
    <row r="10" spans="1:3" x14ac:dyDescent="0.25">
      <c r="A10" s="2" t="s">
        <v>323</v>
      </c>
      <c r="B10" s="6">
        <v>407269</v>
      </c>
      <c r="C10" s="4"/>
    </row>
    <row r="11" spans="1:3" x14ac:dyDescent="0.25">
      <c r="A11" s="2" t="s">
        <v>324</v>
      </c>
      <c r="B11" s="6">
        <v>-10223</v>
      </c>
      <c r="C11" s="4"/>
    </row>
    <row r="12" spans="1:3" x14ac:dyDescent="0.25">
      <c r="A12" s="2" t="s">
        <v>328</v>
      </c>
      <c r="B12" s="6">
        <v>397046</v>
      </c>
      <c r="C12" s="4"/>
    </row>
    <row r="13" spans="1:3" ht="30" x14ac:dyDescent="0.25">
      <c r="A13" s="2" t="s">
        <v>1194</v>
      </c>
      <c r="B13" s="4"/>
      <c r="C13" s="4"/>
    </row>
    <row r="14" spans="1:3" x14ac:dyDescent="0.25">
      <c r="A14" s="3" t="s">
        <v>1192</v>
      </c>
      <c r="B14" s="4"/>
      <c r="C14" s="4"/>
    </row>
    <row r="15" spans="1:3" x14ac:dyDescent="0.25">
      <c r="A15" s="2" t="s">
        <v>323</v>
      </c>
      <c r="B15" s="6">
        <v>507884</v>
      </c>
      <c r="C15" s="4"/>
    </row>
    <row r="16" spans="1:3" x14ac:dyDescent="0.25">
      <c r="A16" s="2" t="s">
        <v>256</v>
      </c>
      <c r="B16" s="6">
        <v>124391</v>
      </c>
      <c r="C16" s="4"/>
    </row>
    <row r="17" spans="1:3" x14ac:dyDescent="0.25">
      <c r="A17" s="2" t="s">
        <v>324</v>
      </c>
      <c r="B17" s="4">
        <v>-842</v>
      </c>
      <c r="C17" s="4"/>
    </row>
    <row r="18" spans="1:3" x14ac:dyDescent="0.25">
      <c r="A18" s="2" t="s">
        <v>328</v>
      </c>
      <c r="B18" s="6">
        <v>631433</v>
      </c>
      <c r="C18" s="4"/>
    </row>
    <row r="19" spans="1:3" x14ac:dyDescent="0.25">
      <c r="A19" s="2" t="s">
        <v>1195</v>
      </c>
      <c r="B19" s="4"/>
      <c r="C19" s="4"/>
    </row>
    <row r="20" spans="1:3" x14ac:dyDescent="0.25">
      <c r="A20" s="3" t="s">
        <v>1192</v>
      </c>
      <c r="B20" s="4"/>
      <c r="C20" s="4"/>
    </row>
    <row r="21" spans="1:3" x14ac:dyDescent="0.25">
      <c r="A21" s="2" t="s">
        <v>323</v>
      </c>
      <c r="B21" s="4"/>
      <c r="C21" s="6">
        <v>24058</v>
      </c>
    </row>
    <row r="22" spans="1:3" x14ac:dyDescent="0.25">
      <c r="A22" s="2" t="s">
        <v>328</v>
      </c>
      <c r="B22" s="7">
        <v>24058</v>
      </c>
      <c r="C22" s="7">
        <v>24058</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1196</v>
      </c>
      <c r="B1" s="8" t="s">
        <v>1</v>
      </c>
      <c r="C1" s="8"/>
    </row>
    <row r="2" spans="1:3" ht="30" x14ac:dyDescent="0.25">
      <c r="A2" s="1" t="s">
        <v>57</v>
      </c>
      <c r="B2" s="1" t="s">
        <v>2</v>
      </c>
      <c r="C2" s="1" t="s">
        <v>30</v>
      </c>
    </row>
    <row r="3" spans="1:3" x14ac:dyDescent="0.25">
      <c r="A3" s="3" t="s">
        <v>1192</v>
      </c>
      <c r="B3" s="4"/>
      <c r="C3" s="4"/>
    </row>
    <row r="4" spans="1:3" x14ac:dyDescent="0.25">
      <c r="A4" s="2" t="s">
        <v>1197</v>
      </c>
      <c r="B4" s="7">
        <v>232789</v>
      </c>
      <c r="C4" s="7">
        <v>232789</v>
      </c>
    </row>
    <row r="5" spans="1:3" ht="30" x14ac:dyDescent="0.25">
      <c r="A5" s="2" t="s">
        <v>1132</v>
      </c>
      <c r="B5" s="6">
        <v>25308</v>
      </c>
      <c r="C5" s="6">
        <v>22672</v>
      </c>
    </row>
    <row r="6" spans="1:3" ht="30" x14ac:dyDescent="0.25">
      <c r="A6" s="2" t="s">
        <v>1194</v>
      </c>
      <c r="B6" s="4"/>
      <c r="C6" s="4"/>
    </row>
    <row r="7" spans="1:3" x14ac:dyDescent="0.25">
      <c r="A7" s="3" t="s">
        <v>1192</v>
      </c>
      <c r="B7" s="4"/>
      <c r="C7" s="4"/>
    </row>
    <row r="8" spans="1:3" x14ac:dyDescent="0.25">
      <c r="A8" s="2" t="s">
        <v>1197</v>
      </c>
      <c r="B8" s="6">
        <v>229173</v>
      </c>
      <c r="C8" s="6">
        <v>229173</v>
      </c>
    </row>
    <row r="9" spans="1:3" x14ac:dyDescent="0.25">
      <c r="A9" s="2" t="s">
        <v>1195</v>
      </c>
      <c r="B9" s="4"/>
      <c r="C9" s="4"/>
    </row>
    <row r="10" spans="1:3" x14ac:dyDescent="0.25">
      <c r="A10" s="3" t="s">
        <v>1192</v>
      </c>
      <c r="B10" s="4"/>
      <c r="C10" s="4"/>
    </row>
    <row r="11" spans="1:3" x14ac:dyDescent="0.25">
      <c r="A11" s="2" t="s">
        <v>1197</v>
      </c>
      <c r="B11" s="7">
        <v>3616</v>
      </c>
      <c r="C11" s="7">
        <v>3616</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1198</v>
      </c>
      <c r="B1" s="8" t="s">
        <v>2</v>
      </c>
      <c r="C1" s="8" t="s">
        <v>30</v>
      </c>
    </row>
    <row r="2" spans="1:3" ht="30" x14ac:dyDescent="0.25">
      <c r="A2" s="1" t="s">
        <v>57</v>
      </c>
      <c r="B2" s="8"/>
      <c r="C2" s="8"/>
    </row>
    <row r="3" spans="1:3" ht="30" x14ac:dyDescent="0.25">
      <c r="A3" s="3" t="s">
        <v>1101</v>
      </c>
      <c r="B3" s="4"/>
      <c r="C3" s="4"/>
    </row>
    <row r="4" spans="1:3" x14ac:dyDescent="0.25">
      <c r="A4" s="2" t="s">
        <v>1199</v>
      </c>
      <c r="B4" s="7">
        <v>381262</v>
      </c>
      <c r="C4" s="7">
        <v>336133</v>
      </c>
    </row>
    <row r="5" spans="1:3" x14ac:dyDescent="0.25">
      <c r="A5" s="2" t="s">
        <v>1200</v>
      </c>
      <c r="B5" s="6">
        <v>89952</v>
      </c>
      <c r="C5" s="6">
        <v>67060</v>
      </c>
    </row>
    <row r="6" spans="1:3" x14ac:dyDescent="0.25">
      <c r="A6" s="2" t="s">
        <v>1009</v>
      </c>
      <c r="B6" s="6">
        <v>291310</v>
      </c>
      <c r="C6" s="6">
        <v>269073</v>
      </c>
    </row>
    <row r="7" spans="1:3" x14ac:dyDescent="0.25">
      <c r="A7" s="2" t="s">
        <v>1103</v>
      </c>
      <c r="B7" s="4"/>
      <c r="C7" s="4"/>
    </row>
    <row r="8" spans="1:3" ht="30" x14ac:dyDescent="0.25">
      <c r="A8" s="3" t="s">
        <v>1101</v>
      </c>
      <c r="B8" s="4"/>
      <c r="C8" s="4"/>
    </row>
    <row r="9" spans="1:3" x14ac:dyDescent="0.25">
      <c r="A9" s="2" t="s">
        <v>1199</v>
      </c>
      <c r="B9" s="6">
        <v>200028</v>
      </c>
      <c r="C9" s="6">
        <v>171489</v>
      </c>
    </row>
    <row r="10" spans="1:3" x14ac:dyDescent="0.25">
      <c r="A10" s="2" t="s">
        <v>1200</v>
      </c>
      <c r="B10" s="6">
        <v>41910</v>
      </c>
      <c r="C10" s="6">
        <v>28872</v>
      </c>
    </row>
    <row r="11" spans="1:3" x14ac:dyDescent="0.25">
      <c r="A11" s="2" t="s">
        <v>1009</v>
      </c>
      <c r="B11" s="6">
        <v>158118</v>
      </c>
      <c r="C11" s="6">
        <v>142617</v>
      </c>
    </row>
    <row r="12" spans="1:3" x14ac:dyDescent="0.25">
      <c r="A12" s="2" t="s">
        <v>1100</v>
      </c>
      <c r="B12" s="4"/>
      <c r="C12" s="4"/>
    </row>
    <row r="13" spans="1:3" ht="30" x14ac:dyDescent="0.25">
      <c r="A13" s="3" t="s">
        <v>1101</v>
      </c>
      <c r="B13" s="4"/>
      <c r="C13" s="4"/>
    </row>
    <row r="14" spans="1:3" x14ac:dyDescent="0.25">
      <c r="A14" s="2" t="s">
        <v>1199</v>
      </c>
      <c r="B14" s="6">
        <v>93799</v>
      </c>
      <c r="C14" s="6">
        <v>85414</v>
      </c>
    </row>
    <row r="15" spans="1:3" x14ac:dyDescent="0.25">
      <c r="A15" s="2" t="s">
        <v>1200</v>
      </c>
      <c r="B15" s="6">
        <v>27030</v>
      </c>
      <c r="C15" s="6">
        <v>21145</v>
      </c>
    </row>
    <row r="16" spans="1:3" x14ac:dyDescent="0.25">
      <c r="A16" s="2" t="s">
        <v>1009</v>
      </c>
      <c r="B16" s="6">
        <v>66769</v>
      </c>
      <c r="C16" s="6">
        <v>64269</v>
      </c>
    </row>
    <row r="17" spans="1:3" x14ac:dyDescent="0.25">
      <c r="A17" s="2" t="s">
        <v>1105</v>
      </c>
      <c r="B17" s="4"/>
      <c r="C17" s="4"/>
    </row>
    <row r="18" spans="1:3" ht="30" x14ac:dyDescent="0.25">
      <c r="A18" s="3" t="s">
        <v>1101</v>
      </c>
      <c r="B18" s="4"/>
      <c r="C18" s="4"/>
    </row>
    <row r="19" spans="1:3" x14ac:dyDescent="0.25">
      <c r="A19" s="2" t="s">
        <v>1199</v>
      </c>
      <c r="B19" s="6">
        <v>77846</v>
      </c>
      <c r="C19" s="6">
        <v>67865</v>
      </c>
    </row>
    <row r="20" spans="1:3" x14ac:dyDescent="0.25">
      <c r="A20" s="2" t="s">
        <v>1200</v>
      </c>
      <c r="B20" s="6">
        <v>12173</v>
      </c>
      <c r="C20" s="6">
        <v>7856</v>
      </c>
    </row>
    <row r="21" spans="1:3" x14ac:dyDescent="0.25">
      <c r="A21" s="2" t="s">
        <v>1009</v>
      </c>
      <c r="B21" s="6">
        <v>65673</v>
      </c>
      <c r="C21" s="6">
        <v>60009</v>
      </c>
    </row>
    <row r="22" spans="1:3" x14ac:dyDescent="0.25">
      <c r="A22" s="2" t="s">
        <v>1104</v>
      </c>
      <c r="B22" s="4"/>
      <c r="C22" s="4"/>
    </row>
    <row r="23" spans="1:3" ht="30" x14ac:dyDescent="0.25">
      <c r="A23" s="3" t="s">
        <v>1101</v>
      </c>
      <c r="B23" s="4"/>
      <c r="C23" s="4"/>
    </row>
    <row r="24" spans="1:3" x14ac:dyDescent="0.25">
      <c r="A24" s="2" t="s">
        <v>1199</v>
      </c>
      <c r="B24" s="6">
        <v>8220</v>
      </c>
      <c r="C24" s="6">
        <v>9965</v>
      </c>
    </row>
    <row r="25" spans="1:3" x14ac:dyDescent="0.25">
      <c r="A25" s="2" t="s">
        <v>1200</v>
      </c>
      <c r="B25" s="6">
        <v>7600</v>
      </c>
      <c r="C25" s="6">
        <v>8091</v>
      </c>
    </row>
    <row r="26" spans="1:3" x14ac:dyDescent="0.25">
      <c r="A26" s="2" t="s">
        <v>1009</v>
      </c>
      <c r="B26" s="4">
        <v>620</v>
      </c>
      <c r="C26" s="6">
        <v>1874</v>
      </c>
    </row>
    <row r="27" spans="1:3" x14ac:dyDescent="0.25">
      <c r="A27" s="2" t="s">
        <v>1201</v>
      </c>
      <c r="B27" s="4"/>
      <c r="C27" s="4"/>
    </row>
    <row r="28" spans="1:3" ht="30" x14ac:dyDescent="0.25">
      <c r="A28" s="3" t="s">
        <v>1101</v>
      </c>
      <c r="B28" s="4"/>
      <c r="C28" s="4"/>
    </row>
    <row r="29" spans="1:3" x14ac:dyDescent="0.25">
      <c r="A29" s="2" t="s">
        <v>1199</v>
      </c>
      <c r="B29" s="6">
        <v>1369</v>
      </c>
      <c r="C29" s="6">
        <v>1400</v>
      </c>
    </row>
    <row r="30" spans="1:3" x14ac:dyDescent="0.25">
      <c r="A30" s="2" t="s">
        <v>1200</v>
      </c>
      <c r="B30" s="6">
        <v>1239</v>
      </c>
      <c r="C30" s="6">
        <v>1096</v>
      </c>
    </row>
    <row r="31" spans="1:3" x14ac:dyDescent="0.25">
      <c r="A31" s="2" t="s">
        <v>1009</v>
      </c>
      <c r="B31" s="7">
        <v>130</v>
      </c>
      <c r="C31" s="7">
        <v>304</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 bestFit="1" customWidth="1"/>
  </cols>
  <sheetData>
    <row r="1" spans="1:2" ht="45" x14ac:dyDescent="0.25">
      <c r="A1" s="1" t="s">
        <v>1202</v>
      </c>
      <c r="B1" s="8" t="s">
        <v>2</v>
      </c>
    </row>
    <row r="2" spans="1:2" ht="30" x14ac:dyDescent="0.25">
      <c r="A2" s="1" t="s">
        <v>57</v>
      </c>
      <c r="B2" s="8"/>
    </row>
    <row r="3" spans="1:2" ht="30" x14ac:dyDescent="0.25">
      <c r="A3" s="3" t="s">
        <v>309</v>
      </c>
      <c r="B3" s="4"/>
    </row>
    <row r="4" spans="1:2" x14ac:dyDescent="0.25">
      <c r="A4" s="2" t="s">
        <v>1203</v>
      </c>
      <c r="B4" s="7">
        <v>27754</v>
      </c>
    </row>
    <row r="5" spans="1:2" x14ac:dyDescent="0.25">
      <c r="A5" s="2" t="s">
        <v>1204</v>
      </c>
      <c r="B5" s="6">
        <v>27075</v>
      </c>
    </row>
    <row r="6" spans="1:2" x14ac:dyDescent="0.25">
      <c r="A6" s="2" t="s">
        <v>1205</v>
      </c>
      <c r="B6" s="6">
        <v>26653</v>
      </c>
    </row>
    <row r="7" spans="1:2" x14ac:dyDescent="0.25">
      <c r="A7" s="2" t="s">
        <v>1206</v>
      </c>
      <c r="B7" s="6">
        <v>26366</v>
      </c>
    </row>
    <row r="8" spans="1:2" x14ac:dyDescent="0.25">
      <c r="A8" s="2" t="s">
        <v>1207</v>
      </c>
      <c r="B8" s="7">
        <v>26359</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1208</v>
      </c>
      <c r="B1" s="8" t="s">
        <v>1</v>
      </c>
      <c r="C1" s="8"/>
      <c r="D1" s="8"/>
    </row>
    <row r="2" spans="1:4" ht="30" x14ac:dyDescent="0.25">
      <c r="A2" s="1" t="s">
        <v>57</v>
      </c>
      <c r="B2" s="1" t="s">
        <v>2</v>
      </c>
      <c r="C2" s="1" t="s">
        <v>30</v>
      </c>
      <c r="D2" s="1" t="s">
        <v>31</v>
      </c>
    </row>
    <row r="3" spans="1:4" ht="30" x14ac:dyDescent="0.25">
      <c r="A3" s="3" t="s">
        <v>1209</v>
      </c>
      <c r="B3" s="4"/>
      <c r="C3" s="4"/>
      <c r="D3" s="4"/>
    </row>
    <row r="4" spans="1:4" x14ac:dyDescent="0.25">
      <c r="A4" s="2" t="s">
        <v>1210</v>
      </c>
      <c r="B4" s="7">
        <v>14423</v>
      </c>
      <c r="C4" s="7">
        <v>12955</v>
      </c>
      <c r="D4" s="7">
        <v>10827</v>
      </c>
    </row>
    <row r="5" spans="1:4" ht="30" x14ac:dyDescent="0.25">
      <c r="A5" s="2" t="s">
        <v>1211</v>
      </c>
      <c r="B5" s="4" t="s">
        <v>212</v>
      </c>
      <c r="C5" s="4"/>
      <c r="D5" s="4"/>
    </row>
    <row r="6" spans="1:4" x14ac:dyDescent="0.25">
      <c r="A6" s="2" t="s">
        <v>1212</v>
      </c>
      <c r="B6" s="4"/>
      <c r="C6" s="4"/>
      <c r="D6" s="4"/>
    </row>
    <row r="7" spans="1:4" ht="30" x14ac:dyDescent="0.25">
      <c r="A7" s="3" t="s">
        <v>1209</v>
      </c>
      <c r="B7" s="4"/>
      <c r="C7" s="4"/>
      <c r="D7" s="4"/>
    </row>
    <row r="8" spans="1:4" ht="30" x14ac:dyDescent="0.25">
      <c r="A8" s="2" t="s">
        <v>1213</v>
      </c>
      <c r="B8" s="115">
        <v>0.45</v>
      </c>
      <c r="C8" s="4"/>
      <c r="D8" s="4"/>
    </row>
    <row r="9" spans="1:4" x14ac:dyDescent="0.25">
      <c r="A9" s="2" t="s">
        <v>1214</v>
      </c>
      <c r="B9" s="4"/>
      <c r="C9" s="4"/>
      <c r="D9" s="4"/>
    </row>
    <row r="10" spans="1:4" ht="30" x14ac:dyDescent="0.25">
      <c r="A10" s="3" t="s">
        <v>1209</v>
      </c>
      <c r="B10" s="4"/>
      <c r="C10" s="4"/>
      <c r="D10" s="4"/>
    </row>
    <row r="11" spans="1:4" ht="30" x14ac:dyDescent="0.25">
      <c r="A11" s="2" t="s">
        <v>1213</v>
      </c>
      <c r="B11" s="115">
        <v>0.55000000000000004</v>
      </c>
      <c r="C11" s="4"/>
      <c r="D11" s="4"/>
    </row>
    <row r="12" spans="1:4" x14ac:dyDescent="0.25">
      <c r="A12" s="2" t="s">
        <v>1215</v>
      </c>
      <c r="B12" s="4"/>
      <c r="C12" s="4"/>
      <c r="D12" s="4"/>
    </row>
    <row r="13" spans="1:4" ht="30" x14ac:dyDescent="0.25">
      <c r="A13" s="3" t="s">
        <v>1209</v>
      </c>
      <c r="B13" s="4"/>
      <c r="C13" s="4"/>
      <c r="D13" s="4"/>
    </row>
    <row r="14" spans="1:4" x14ac:dyDescent="0.25">
      <c r="A14" s="2" t="s">
        <v>418</v>
      </c>
      <c r="B14" s="4">
        <v>632</v>
      </c>
      <c r="C14" s="4"/>
      <c r="D14" s="4">
        <v>682</v>
      </c>
    </row>
    <row r="15" spans="1:4" x14ac:dyDescent="0.25">
      <c r="A15" s="2" t="s">
        <v>1216</v>
      </c>
      <c r="B15" s="6">
        <v>28554</v>
      </c>
      <c r="C15" s="4"/>
      <c r="D15" s="4"/>
    </row>
    <row r="16" spans="1:4" ht="30" x14ac:dyDescent="0.25">
      <c r="A16" s="2" t="s">
        <v>1217</v>
      </c>
      <c r="B16" s="115">
        <v>0.88</v>
      </c>
      <c r="C16" s="4"/>
      <c r="D16" s="4"/>
    </row>
    <row r="17" spans="1:4" x14ac:dyDescent="0.25">
      <c r="A17" s="2" t="s">
        <v>1218</v>
      </c>
      <c r="B17" s="4">
        <v>0</v>
      </c>
      <c r="C17" s="4">
        <v>0</v>
      </c>
      <c r="D17" s="4"/>
    </row>
    <row r="18" spans="1:4" x14ac:dyDescent="0.25">
      <c r="A18" s="2" t="s">
        <v>1219</v>
      </c>
      <c r="B18" s="4"/>
      <c r="C18" s="4"/>
      <c r="D18" s="4"/>
    </row>
    <row r="19" spans="1:4" ht="30" x14ac:dyDescent="0.25">
      <c r="A19" s="3" t="s">
        <v>1209</v>
      </c>
      <c r="B19" s="4"/>
      <c r="C19" s="4"/>
      <c r="D19" s="4"/>
    </row>
    <row r="20" spans="1:4" ht="30" x14ac:dyDescent="0.25">
      <c r="A20" s="2" t="s">
        <v>1217</v>
      </c>
      <c r="B20" s="115">
        <v>0.12</v>
      </c>
      <c r="C20" s="4"/>
      <c r="D20" s="4"/>
    </row>
    <row r="21" spans="1:4" ht="30" x14ac:dyDescent="0.25">
      <c r="A21" s="2" t="s">
        <v>1012</v>
      </c>
      <c r="B21" s="4"/>
      <c r="C21" s="4"/>
      <c r="D21" s="4"/>
    </row>
    <row r="22" spans="1:4" ht="30" x14ac:dyDescent="0.25">
      <c r="A22" s="3" t="s">
        <v>1209</v>
      </c>
      <c r="B22" s="4"/>
      <c r="C22" s="4"/>
      <c r="D22" s="4"/>
    </row>
    <row r="23" spans="1:4" ht="30" x14ac:dyDescent="0.25">
      <c r="A23" s="2" t="s">
        <v>1220</v>
      </c>
      <c r="B23" s="6">
        <v>26000</v>
      </c>
      <c r="C23" s="4"/>
      <c r="D23" s="4"/>
    </row>
    <row r="24" spans="1:4" ht="30" x14ac:dyDescent="0.25">
      <c r="A24" s="2" t="s">
        <v>1024</v>
      </c>
      <c r="B24" s="4"/>
      <c r="C24" s="4"/>
      <c r="D24" s="4"/>
    </row>
    <row r="25" spans="1:4" ht="30" x14ac:dyDescent="0.25">
      <c r="A25" s="3" t="s">
        <v>1209</v>
      </c>
      <c r="B25" s="4"/>
      <c r="C25" s="4"/>
      <c r="D25" s="4"/>
    </row>
    <row r="26" spans="1:4" ht="30" x14ac:dyDescent="0.25">
      <c r="A26" s="2" t="s">
        <v>1220</v>
      </c>
      <c r="B26" s="6">
        <v>2100</v>
      </c>
      <c r="C26" s="4"/>
      <c r="D26" s="4"/>
    </row>
    <row r="27" spans="1:4" ht="30" x14ac:dyDescent="0.25">
      <c r="A27" s="2" t="s">
        <v>1221</v>
      </c>
      <c r="B27" s="4"/>
      <c r="C27" s="4"/>
      <c r="D27" s="4"/>
    </row>
    <row r="28" spans="1:4" ht="30" x14ac:dyDescent="0.25">
      <c r="A28" s="3" t="s">
        <v>1209</v>
      </c>
      <c r="B28" s="4"/>
      <c r="C28" s="4"/>
      <c r="D28" s="4"/>
    </row>
    <row r="29" spans="1:4" x14ac:dyDescent="0.25">
      <c r="A29" s="2" t="s">
        <v>1216</v>
      </c>
      <c r="B29" s="7">
        <v>4878</v>
      </c>
      <c r="C29" s="4"/>
      <c r="D29"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1222</v>
      </c>
      <c r="B1" s="8" t="s">
        <v>1</v>
      </c>
      <c r="C1" s="8"/>
      <c r="D1" s="8"/>
    </row>
    <row r="2" spans="1:4" ht="30" x14ac:dyDescent="0.25">
      <c r="A2" s="1" t="s">
        <v>57</v>
      </c>
      <c r="B2" s="1" t="s">
        <v>2</v>
      </c>
      <c r="C2" s="1" t="s">
        <v>30</v>
      </c>
      <c r="D2" s="1" t="s">
        <v>31</v>
      </c>
    </row>
    <row r="3" spans="1:4" ht="30" x14ac:dyDescent="0.25">
      <c r="A3" s="2" t="s">
        <v>1221</v>
      </c>
      <c r="B3" s="4"/>
      <c r="C3" s="4"/>
      <c r="D3" s="4"/>
    </row>
    <row r="4" spans="1:4" x14ac:dyDescent="0.25">
      <c r="A4" s="3" t="s">
        <v>350</v>
      </c>
      <c r="B4" s="4"/>
      <c r="C4" s="4"/>
      <c r="D4" s="4"/>
    </row>
    <row r="5" spans="1:4" x14ac:dyDescent="0.25">
      <c r="A5" s="2" t="s">
        <v>351</v>
      </c>
      <c r="B5" s="7">
        <v>61004</v>
      </c>
      <c r="C5" s="7">
        <v>71228</v>
      </c>
      <c r="D5" s="4"/>
    </row>
    <row r="6" spans="1:4" x14ac:dyDescent="0.25">
      <c r="A6" s="2" t="s">
        <v>352</v>
      </c>
      <c r="B6" s="6">
        <v>1037</v>
      </c>
      <c r="C6" s="6">
        <v>1145</v>
      </c>
      <c r="D6" s="6">
        <v>1183</v>
      </c>
    </row>
    <row r="7" spans="1:4" x14ac:dyDescent="0.25">
      <c r="A7" s="2" t="s">
        <v>353</v>
      </c>
      <c r="B7" s="6">
        <v>3062</v>
      </c>
      <c r="C7" s="6">
        <v>2598</v>
      </c>
      <c r="D7" s="6">
        <v>2759</v>
      </c>
    </row>
    <row r="8" spans="1:4" x14ac:dyDescent="0.25">
      <c r="A8" s="2" t="s">
        <v>354</v>
      </c>
      <c r="B8" s="4">
        <v>431</v>
      </c>
      <c r="C8" s="4">
        <v>600</v>
      </c>
      <c r="D8" s="4"/>
    </row>
    <row r="9" spans="1:4" x14ac:dyDescent="0.25">
      <c r="A9" s="2" t="s">
        <v>360</v>
      </c>
      <c r="B9" s="6">
        <v>6015</v>
      </c>
      <c r="C9" s="6">
        <v>-11619</v>
      </c>
      <c r="D9" s="4"/>
    </row>
    <row r="10" spans="1:4" x14ac:dyDescent="0.25">
      <c r="A10" s="2" t="s">
        <v>363</v>
      </c>
      <c r="B10" s="6">
        <v>-2070</v>
      </c>
      <c r="C10" s="6">
        <v>-2948</v>
      </c>
      <c r="D10" s="4"/>
    </row>
    <row r="11" spans="1:4" x14ac:dyDescent="0.25">
      <c r="A11" s="2" t="s">
        <v>368</v>
      </c>
      <c r="B11" s="6">
        <v>69479</v>
      </c>
      <c r="C11" s="6">
        <v>61004</v>
      </c>
      <c r="D11" s="6">
        <v>71228</v>
      </c>
    </row>
    <row r="12" spans="1:4" x14ac:dyDescent="0.25">
      <c r="A12" s="3" t="s">
        <v>369</v>
      </c>
      <c r="B12" s="4"/>
      <c r="C12" s="4"/>
      <c r="D12" s="4"/>
    </row>
    <row r="13" spans="1:4" x14ac:dyDescent="0.25">
      <c r="A13" s="2" t="s">
        <v>1223</v>
      </c>
      <c r="B13" s="4">
        <v>0</v>
      </c>
      <c r="C13" s="4">
        <v>0</v>
      </c>
      <c r="D13" s="4"/>
    </row>
    <row r="14" spans="1:4" x14ac:dyDescent="0.25">
      <c r="A14" s="2" t="s">
        <v>372</v>
      </c>
      <c r="B14" s="6">
        <v>1639</v>
      </c>
      <c r="C14" s="6">
        <v>2348</v>
      </c>
      <c r="D14" s="4"/>
    </row>
    <row r="15" spans="1:4" x14ac:dyDescent="0.25">
      <c r="A15" s="2" t="s">
        <v>354</v>
      </c>
      <c r="B15" s="4">
        <v>431</v>
      </c>
      <c r="C15" s="4">
        <v>600</v>
      </c>
      <c r="D15" s="4"/>
    </row>
    <row r="16" spans="1:4" x14ac:dyDescent="0.25">
      <c r="A16" s="2" t="s">
        <v>363</v>
      </c>
      <c r="B16" s="6">
        <v>-2070</v>
      </c>
      <c r="C16" s="6">
        <v>-2948</v>
      </c>
      <c r="D16" s="4"/>
    </row>
    <row r="17" spans="1:4" x14ac:dyDescent="0.25">
      <c r="A17" s="2" t="s">
        <v>1224</v>
      </c>
      <c r="B17" s="4">
        <v>0</v>
      </c>
      <c r="C17" s="4">
        <v>0</v>
      </c>
      <c r="D17" s="4">
        <v>0</v>
      </c>
    </row>
    <row r="18" spans="1:4" x14ac:dyDescent="0.25">
      <c r="A18" s="2" t="s">
        <v>376</v>
      </c>
      <c r="B18" s="6">
        <v>-69479</v>
      </c>
      <c r="C18" s="6">
        <v>-61004</v>
      </c>
      <c r="D18" s="4"/>
    </row>
    <row r="19" spans="1:4" ht="30" x14ac:dyDescent="0.25">
      <c r="A19" s="3" t="s">
        <v>381</v>
      </c>
      <c r="B19" s="4"/>
      <c r="C19" s="4"/>
      <c r="D19" s="4"/>
    </row>
    <row r="20" spans="1:4" x14ac:dyDescent="0.25">
      <c r="A20" s="2" t="s">
        <v>383</v>
      </c>
      <c r="B20" s="6">
        <v>-2069</v>
      </c>
      <c r="C20" s="6">
        <v>-1974</v>
      </c>
      <c r="D20" s="4"/>
    </row>
    <row r="21" spans="1:4" ht="30" x14ac:dyDescent="0.25">
      <c r="A21" s="2" t="s">
        <v>388</v>
      </c>
      <c r="B21" s="6">
        <v>-67410</v>
      </c>
      <c r="C21" s="6">
        <v>-59030</v>
      </c>
      <c r="D21" s="4"/>
    </row>
    <row r="22" spans="1:4" ht="30" x14ac:dyDescent="0.25">
      <c r="A22" s="2" t="s">
        <v>393</v>
      </c>
      <c r="B22" s="6">
        <v>-69479</v>
      </c>
      <c r="C22" s="6">
        <v>-61004</v>
      </c>
      <c r="D22" s="4"/>
    </row>
    <row r="23" spans="1:4" ht="30" x14ac:dyDescent="0.25">
      <c r="A23" s="3" t="s">
        <v>394</v>
      </c>
      <c r="B23" s="4"/>
      <c r="C23" s="4"/>
      <c r="D23" s="4"/>
    </row>
    <row r="24" spans="1:4" x14ac:dyDescent="0.25">
      <c r="A24" s="2" t="s">
        <v>574</v>
      </c>
      <c r="B24" s="6">
        <v>22434</v>
      </c>
      <c r="C24" s="6">
        <v>17854</v>
      </c>
      <c r="D24" s="4"/>
    </row>
    <row r="25" spans="1:4" x14ac:dyDescent="0.25">
      <c r="A25" s="2" t="s">
        <v>396</v>
      </c>
      <c r="B25" s="6">
        <v>-1012</v>
      </c>
      <c r="C25" s="6">
        <v>-1461</v>
      </c>
      <c r="D25" s="4"/>
    </row>
    <row r="26" spans="1:4" ht="30" x14ac:dyDescent="0.25">
      <c r="A26" s="2" t="s">
        <v>579</v>
      </c>
      <c r="B26" s="6">
        <v>21422</v>
      </c>
      <c r="C26" s="6">
        <v>16393</v>
      </c>
      <c r="D26" s="6">
        <v>29651</v>
      </c>
    </row>
    <row r="27" spans="1:4" ht="30" x14ac:dyDescent="0.25">
      <c r="A27" s="3" t="s">
        <v>400</v>
      </c>
      <c r="B27" s="4"/>
      <c r="C27" s="4"/>
      <c r="D27" s="4"/>
    </row>
    <row r="28" spans="1:4" x14ac:dyDescent="0.25">
      <c r="A28" s="2" t="s">
        <v>438</v>
      </c>
      <c r="B28" s="6">
        <v>1187</v>
      </c>
      <c r="C28" s="6">
        <v>1139</v>
      </c>
      <c r="D28" s="4"/>
    </row>
    <row r="29" spans="1:4" ht="30" x14ac:dyDescent="0.25">
      <c r="A29" s="2" t="s">
        <v>402</v>
      </c>
      <c r="B29" s="4">
        <v>-438</v>
      </c>
      <c r="C29" s="4">
        <v>-449</v>
      </c>
      <c r="D29" s="4"/>
    </row>
    <row r="30" spans="1:4" x14ac:dyDescent="0.25">
      <c r="A30" s="2" t="s">
        <v>117</v>
      </c>
      <c r="B30" s="4">
        <v>749</v>
      </c>
      <c r="C30" s="4">
        <v>690</v>
      </c>
      <c r="D30" s="4"/>
    </row>
    <row r="31" spans="1:4" ht="30" x14ac:dyDescent="0.25">
      <c r="A31" s="2" t="s">
        <v>1225</v>
      </c>
      <c r="B31" s="4"/>
      <c r="C31" s="4"/>
      <c r="D31" s="4"/>
    </row>
    <row r="32" spans="1:4" x14ac:dyDescent="0.25">
      <c r="A32" s="3" t="s">
        <v>350</v>
      </c>
      <c r="B32" s="4"/>
      <c r="C32" s="4"/>
      <c r="D32" s="4"/>
    </row>
    <row r="33" spans="1:4" x14ac:dyDescent="0.25">
      <c r="A33" s="2" t="s">
        <v>351</v>
      </c>
      <c r="B33" s="4">
        <v>768</v>
      </c>
      <c r="C33" s="4">
        <v>851</v>
      </c>
      <c r="D33" s="4"/>
    </row>
    <row r="34" spans="1:4" x14ac:dyDescent="0.25">
      <c r="A34" s="2" t="s">
        <v>352</v>
      </c>
      <c r="B34" s="4">
        <v>28</v>
      </c>
      <c r="C34" s="4">
        <v>35</v>
      </c>
      <c r="D34" s="4">
        <v>28</v>
      </c>
    </row>
    <row r="35" spans="1:4" x14ac:dyDescent="0.25">
      <c r="A35" s="2" t="s">
        <v>353</v>
      </c>
      <c r="B35" s="4">
        <v>38</v>
      </c>
      <c r="C35" s="4">
        <v>38</v>
      </c>
      <c r="D35" s="4">
        <v>41</v>
      </c>
    </row>
    <row r="36" spans="1:4" x14ac:dyDescent="0.25">
      <c r="A36" s="2" t="s">
        <v>357</v>
      </c>
      <c r="B36" s="4">
        <v>-63</v>
      </c>
      <c r="C36" s="4">
        <v>-34</v>
      </c>
      <c r="D36" s="4"/>
    </row>
    <row r="37" spans="1:4" x14ac:dyDescent="0.25">
      <c r="A37" s="2" t="s">
        <v>360</v>
      </c>
      <c r="B37" s="4">
        <v>130</v>
      </c>
      <c r="C37" s="4">
        <v>-118</v>
      </c>
      <c r="D37" s="4"/>
    </row>
    <row r="38" spans="1:4" x14ac:dyDescent="0.25">
      <c r="A38" s="2" t="s">
        <v>363</v>
      </c>
      <c r="B38" s="4">
        <v>-4</v>
      </c>
      <c r="C38" s="4">
        <v>-4</v>
      </c>
      <c r="D38" s="4"/>
    </row>
    <row r="39" spans="1:4" x14ac:dyDescent="0.25">
      <c r="A39" s="2" t="s">
        <v>368</v>
      </c>
      <c r="B39" s="4">
        <v>897</v>
      </c>
      <c r="C39" s="4">
        <v>768</v>
      </c>
      <c r="D39" s="4">
        <v>851</v>
      </c>
    </row>
    <row r="40" spans="1:4" x14ac:dyDescent="0.25">
      <c r="A40" s="3" t="s">
        <v>369</v>
      </c>
      <c r="B40" s="4"/>
      <c r="C40" s="4"/>
      <c r="D40" s="4"/>
    </row>
    <row r="41" spans="1:4" x14ac:dyDescent="0.25">
      <c r="A41" s="2" t="s">
        <v>1223</v>
      </c>
      <c r="B41" s="4">
        <v>0</v>
      </c>
      <c r="C41" s="4">
        <v>0</v>
      </c>
      <c r="D41" s="4"/>
    </row>
    <row r="42" spans="1:4" x14ac:dyDescent="0.25">
      <c r="A42" s="2" t="s">
        <v>372</v>
      </c>
      <c r="B42" s="4">
        <v>4</v>
      </c>
      <c r="C42" s="4">
        <v>4</v>
      </c>
      <c r="D42" s="4"/>
    </row>
    <row r="43" spans="1:4" x14ac:dyDescent="0.25">
      <c r="A43" s="2" t="s">
        <v>363</v>
      </c>
      <c r="B43" s="4">
        <v>-4</v>
      </c>
      <c r="C43" s="4">
        <v>-4</v>
      </c>
      <c r="D43" s="4"/>
    </row>
    <row r="44" spans="1:4" x14ac:dyDescent="0.25">
      <c r="A44" s="2" t="s">
        <v>1224</v>
      </c>
      <c r="B44" s="4">
        <v>0</v>
      </c>
      <c r="C44" s="4">
        <v>0</v>
      </c>
      <c r="D44" s="4">
        <v>0</v>
      </c>
    </row>
    <row r="45" spans="1:4" x14ac:dyDescent="0.25">
      <c r="A45" s="2" t="s">
        <v>376</v>
      </c>
      <c r="B45" s="4">
        <v>-897</v>
      </c>
      <c r="C45" s="4">
        <v>-768</v>
      </c>
      <c r="D45" s="4"/>
    </row>
    <row r="46" spans="1:4" ht="30" x14ac:dyDescent="0.25">
      <c r="A46" s="3" t="s">
        <v>381</v>
      </c>
      <c r="B46" s="4"/>
      <c r="C46" s="4"/>
      <c r="D46" s="4"/>
    </row>
    <row r="47" spans="1:4" x14ac:dyDescent="0.25">
      <c r="A47" s="2" t="s">
        <v>383</v>
      </c>
      <c r="B47" s="4">
        <v>-7</v>
      </c>
      <c r="C47" s="4">
        <v>-4</v>
      </c>
      <c r="D47" s="4"/>
    </row>
    <row r="48" spans="1:4" ht="30" x14ac:dyDescent="0.25">
      <c r="A48" s="2" t="s">
        <v>388</v>
      </c>
      <c r="B48" s="4">
        <v>-890</v>
      </c>
      <c r="C48" s="4">
        <v>-764</v>
      </c>
      <c r="D48" s="4"/>
    </row>
    <row r="49" spans="1:4" ht="30" x14ac:dyDescent="0.25">
      <c r="A49" s="2" t="s">
        <v>393</v>
      </c>
      <c r="B49" s="4">
        <v>-897</v>
      </c>
      <c r="C49" s="4">
        <v>-768</v>
      </c>
      <c r="D49" s="4"/>
    </row>
    <row r="50" spans="1:4" ht="30" x14ac:dyDescent="0.25">
      <c r="A50" s="3" t="s">
        <v>394</v>
      </c>
      <c r="B50" s="4"/>
      <c r="C50" s="4"/>
      <c r="D50" s="4"/>
    </row>
    <row r="51" spans="1:4" x14ac:dyDescent="0.25">
      <c r="A51" s="2" t="s">
        <v>574</v>
      </c>
      <c r="B51" s="4">
        <v>-86</v>
      </c>
      <c r="C51" s="4">
        <v>-243</v>
      </c>
      <c r="D51" s="4"/>
    </row>
    <row r="52" spans="1:4" ht="30" x14ac:dyDescent="0.25">
      <c r="A52" s="2" t="s">
        <v>579</v>
      </c>
      <c r="B52" s="4">
        <v>-86</v>
      </c>
      <c r="C52" s="4">
        <v>-243</v>
      </c>
      <c r="D52" s="4">
        <v>-138</v>
      </c>
    </row>
    <row r="53" spans="1:4" ht="30" x14ac:dyDescent="0.25">
      <c r="A53" s="3" t="s">
        <v>400</v>
      </c>
      <c r="B53" s="4"/>
      <c r="C53" s="4"/>
      <c r="D53" s="4"/>
    </row>
    <row r="54" spans="1:4" x14ac:dyDescent="0.25">
      <c r="A54" s="2" t="s">
        <v>438</v>
      </c>
      <c r="B54" s="4"/>
      <c r="C54" s="4">
        <v>-14</v>
      </c>
      <c r="D54" s="4"/>
    </row>
    <row r="55" spans="1:4" x14ac:dyDescent="0.25">
      <c r="A55" s="2" t="s">
        <v>117</v>
      </c>
      <c r="B55" s="4"/>
      <c r="C55" s="4">
        <v>-14</v>
      </c>
      <c r="D55" s="4"/>
    </row>
    <row r="56" spans="1:4" x14ac:dyDescent="0.25">
      <c r="A56" s="2" t="s">
        <v>1215</v>
      </c>
      <c r="B56" s="4"/>
      <c r="C56" s="4"/>
      <c r="D56" s="4"/>
    </row>
    <row r="57" spans="1:4" x14ac:dyDescent="0.25">
      <c r="A57" s="3" t="s">
        <v>350</v>
      </c>
      <c r="B57" s="4"/>
      <c r="C57" s="4"/>
      <c r="D57" s="4"/>
    </row>
    <row r="58" spans="1:4" x14ac:dyDescent="0.25">
      <c r="A58" s="2" t="s">
        <v>351</v>
      </c>
      <c r="B58" s="6">
        <v>299716</v>
      </c>
      <c r="C58" s="6">
        <v>326792</v>
      </c>
      <c r="D58" s="4"/>
    </row>
    <row r="59" spans="1:4" x14ac:dyDescent="0.25">
      <c r="A59" s="2" t="s">
        <v>352</v>
      </c>
      <c r="B59" s="6">
        <v>8071</v>
      </c>
      <c r="C59" s="6">
        <v>8896</v>
      </c>
      <c r="D59" s="6">
        <v>7488</v>
      </c>
    </row>
    <row r="60" spans="1:4" x14ac:dyDescent="0.25">
      <c r="A60" s="2" t="s">
        <v>353</v>
      </c>
      <c r="B60" s="6">
        <v>13921</v>
      </c>
      <c r="C60" s="6">
        <v>12314</v>
      </c>
      <c r="D60" s="6">
        <v>12137</v>
      </c>
    </row>
    <row r="61" spans="1:4" x14ac:dyDescent="0.25">
      <c r="A61" s="2" t="s">
        <v>355</v>
      </c>
      <c r="B61" s="4">
        <v>186</v>
      </c>
      <c r="C61" s="6">
        <v>1667</v>
      </c>
      <c r="D61" s="4"/>
    </row>
    <row r="62" spans="1:4" x14ac:dyDescent="0.25">
      <c r="A62" s="2" t="s">
        <v>360</v>
      </c>
      <c r="B62" s="6">
        <v>34610</v>
      </c>
      <c r="C62" s="6">
        <v>-40996</v>
      </c>
      <c r="D62" s="4"/>
    </row>
    <row r="63" spans="1:4" x14ac:dyDescent="0.25">
      <c r="A63" s="2" t="s">
        <v>363</v>
      </c>
      <c r="B63" s="6">
        <v>-11025</v>
      </c>
      <c r="C63" s="6">
        <v>-8957</v>
      </c>
      <c r="D63" s="4"/>
    </row>
    <row r="64" spans="1:4" x14ac:dyDescent="0.25">
      <c r="A64" s="2" t="s">
        <v>368</v>
      </c>
      <c r="B64" s="6">
        <v>345479</v>
      </c>
      <c r="C64" s="6">
        <v>299716</v>
      </c>
      <c r="D64" s="6">
        <v>326792</v>
      </c>
    </row>
    <row r="65" spans="1:4" x14ac:dyDescent="0.25">
      <c r="A65" s="3" t="s">
        <v>369</v>
      </c>
      <c r="B65" s="4"/>
      <c r="C65" s="4"/>
      <c r="D65" s="4"/>
    </row>
    <row r="66" spans="1:4" x14ac:dyDescent="0.25">
      <c r="A66" s="2" t="s">
        <v>1223</v>
      </c>
      <c r="B66" s="6">
        <v>243506</v>
      </c>
      <c r="C66" s="6">
        <v>214128</v>
      </c>
      <c r="D66" s="4"/>
    </row>
    <row r="67" spans="1:4" x14ac:dyDescent="0.25">
      <c r="A67" s="2" t="s">
        <v>371</v>
      </c>
      <c r="B67" s="6">
        <v>25535</v>
      </c>
      <c r="C67" s="6">
        <v>20951</v>
      </c>
      <c r="D67" s="4"/>
    </row>
    <row r="68" spans="1:4" x14ac:dyDescent="0.25">
      <c r="A68" s="2" t="s">
        <v>372</v>
      </c>
      <c r="B68" s="6">
        <v>19896</v>
      </c>
      <c r="C68" s="6">
        <v>17384</v>
      </c>
      <c r="D68" s="4"/>
    </row>
    <row r="69" spans="1:4" x14ac:dyDescent="0.25">
      <c r="A69" s="2" t="s">
        <v>363</v>
      </c>
      <c r="B69" s="6">
        <v>-11025</v>
      </c>
      <c r="C69" s="6">
        <v>-8957</v>
      </c>
      <c r="D69" s="4"/>
    </row>
    <row r="70" spans="1:4" x14ac:dyDescent="0.25">
      <c r="A70" s="2" t="s">
        <v>1224</v>
      </c>
      <c r="B70" s="6">
        <v>277912</v>
      </c>
      <c r="C70" s="6">
        <v>243506</v>
      </c>
      <c r="D70" s="6">
        <v>214128</v>
      </c>
    </row>
    <row r="71" spans="1:4" x14ac:dyDescent="0.25">
      <c r="A71" s="2" t="s">
        <v>376</v>
      </c>
      <c r="B71" s="6">
        <v>-67567</v>
      </c>
      <c r="C71" s="6">
        <v>-56210</v>
      </c>
      <c r="D71" s="4"/>
    </row>
    <row r="72" spans="1:4" ht="30" x14ac:dyDescent="0.25">
      <c r="A72" s="3" t="s">
        <v>381</v>
      </c>
      <c r="B72" s="4"/>
      <c r="C72" s="4"/>
      <c r="D72" s="4"/>
    </row>
    <row r="73" spans="1:4" x14ac:dyDescent="0.25">
      <c r="A73" s="2" t="s">
        <v>383</v>
      </c>
      <c r="B73" s="4">
        <v>-709</v>
      </c>
      <c r="C73" s="4">
        <v>-938</v>
      </c>
      <c r="D73" s="4"/>
    </row>
    <row r="74" spans="1:4" ht="30" x14ac:dyDescent="0.25">
      <c r="A74" s="2" t="s">
        <v>388</v>
      </c>
      <c r="B74" s="6">
        <v>-66858</v>
      </c>
      <c r="C74" s="6">
        <v>-55272</v>
      </c>
      <c r="D74" s="4"/>
    </row>
    <row r="75" spans="1:4" ht="30" x14ac:dyDescent="0.25">
      <c r="A75" s="2" t="s">
        <v>393</v>
      </c>
      <c r="B75" s="6">
        <v>-67567</v>
      </c>
      <c r="C75" s="6">
        <v>-56210</v>
      </c>
      <c r="D75" s="4"/>
    </row>
    <row r="76" spans="1:4" ht="30" x14ac:dyDescent="0.25">
      <c r="A76" s="3" t="s">
        <v>394</v>
      </c>
      <c r="B76" s="4"/>
      <c r="C76" s="4"/>
      <c r="D76" s="4"/>
    </row>
    <row r="77" spans="1:4" x14ac:dyDescent="0.25">
      <c r="A77" s="2" t="s">
        <v>574</v>
      </c>
      <c r="B77" s="6">
        <v>111337</v>
      </c>
      <c r="C77" s="6">
        <v>93537</v>
      </c>
      <c r="D77" s="4"/>
    </row>
    <row r="78" spans="1:4" x14ac:dyDescent="0.25">
      <c r="A78" s="2" t="s">
        <v>396</v>
      </c>
      <c r="B78" s="4">
        <v>-47</v>
      </c>
      <c r="C78" s="4">
        <v>4</v>
      </c>
      <c r="D78" s="4"/>
    </row>
    <row r="79" spans="1:4" ht="30" x14ac:dyDescent="0.25">
      <c r="A79" s="2" t="s">
        <v>579</v>
      </c>
      <c r="B79" s="6">
        <v>111290</v>
      </c>
      <c r="C79" s="6">
        <v>93541</v>
      </c>
      <c r="D79" s="6">
        <v>152732</v>
      </c>
    </row>
    <row r="80" spans="1:4" ht="30" x14ac:dyDescent="0.25">
      <c r="A80" s="3" t="s">
        <v>400</v>
      </c>
      <c r="B80" s="4"/>
      <c r="C80" s="4"/>
      <c r="D80" s="4"/>
    </row>
    <row r="81" spans="1:4" x14ac:dyDescent="0.25">
      <c r="A81" s="2" t="s">
        <v>438</v>
      </c>
      <c r="B81" s="6">
        <v>8694</v>
      </c>
      <c r="C81" s="6">
        <v>8260</v>
      </c>
      <c r="D81" s="4"/>
    </row>
    <row r="82" spans="1:4" ht="30" x14ac:dyDescent="0.25">
      <c r="A82" s="2" t="s">
        <v>402</v>
      </c>
      <c r="B82" s="4">
        <v>121</v>
      </c>
      <c r="C82" s="4">
        <v>237</v>
      </c>
      <c r="D82" s="4"/>
    </row>
    <row r="83" spans="1:4" x14ac:dyDescent="0.25">
      <c r="A83" s="2" t="s">
        <v>117</v>
      </c>
      <c r="B83" s="6">
        <v>8815</v>
      </c>
      <c r="C83" s="6">
        <v>8497</v>
      </c>
      <c r="D83" s="4"/>
    </row>
    <row r="84" spans="1:4" x14ac:dyDescent="0.25">
      <c r="A84" s="2" t="s">
        <v>1219</v>
      </c>
      <c r="B84" s="4"/>
      <c r="C84" s="4"/>
      <c r="D84" s="4"/>
    </row>
    <row r="85" spans="1:4" x14ac:dyDescent="0.25">
      <c r="A85" s="3" t="s">
        <v>350</v>
      </c>
      <c r="B85" s="4"/>
      <c r="C85" s="4"/>
      <c r="D85" s="4"/>
    </row>
    <row r="86" spans="1:4" x14ac:dyDescent="0.25">
      <c r="A86" s="2" t="s">
        <v>351</v>
      </c>
      <c r="B86" s="6">
        <v>85543</v>
      </c>
      <c r="C86" s="6">
        <v>83433</v>
      </c>
      <c r="D86" s="4"/>
    </row>
    <row r="87" spans="1:4" x14ac:dyDescent="0.25">
      <c r="A87" s="2" t="s">
        <v>352</v>
      </c>
      <c r="B87" s="6">
        <v>2597</v>
      </c>
      <c r="C87" s="6">
        <v>2098</v>
      </c>
      <c r="D87" s="6">
        <v>1504</v>
      </c>
    </row>
    <row r="88" spans="1:4" x14ac:dyDescent="0.25">
      <c r="A88" s="2" t="s">
        <v>353</v>
      </c>
      <c r="B88" s="6">
        <v>3185</v>
      </c>
      <c r="C88" s="6">
        <v>2872</v>
      </c>
      <c r="D88" s="6">
        <v>3002</v>
      </c>
    </row>
    <row r="89" spans="1:4" x14ac:dyDescent="0.25">
      <c r="A89" s="2" t="s">
        <v>354</v>
      </c>
      <c r="B89" s="4">
        <v>137</v>
      </c>
      <c r="C89" s="4">
        <v>132</v>
      </c>
      <c r="D89" s="4"/>
    </row>
    <row r="90" spans="1:4" x14ac:dyDescent="0.25">
      <c r="A90" s="2" t="s">
        <v>355</v>
      </c>
      <c r="B90" s="4">
        <v>-419</v>
      </c>
      <c r="C90" s="4"/>
      <c r="D90" s="4"/>
    </row>
    <row r="91" spans="1:4" x14ac:dyDescent="0.25">
      <c r="A91" s="2" t="s">
        <v>357</v>
      </c>
      <c r="B91" s="6">
        <v>-5343</v>
      </c>
      <c r="C91" s="4">
        <v>-279</v>
      </c>
      <c r="D91" s="4"/>
    </row>
    <row r="92" spans="1:4" x14ac:dyDescent="0.25">
      <c r="A92" s="2" t="s">
        <v>360</v>
      </c>
      <c r="B92" s="6">
        <v>13293</v>
      </c>
      <c r="C92" s="4">
        <v>-54</v>
      </c>
      <c r="D92" s="4"/>
    </row>
    <row r="93" spans="1:4" x14ac:dyDescent="0.25">
      <c r="A93" s="2" t="s">
        <v>363</v>
      </c>
      <c r="B93" s="6">
        <v>-2162</v>
      </c>
      <c r="C93" s="6">
        <v>-2659</v>
      </c>
      <c r="D93" s="4"/>
    </row>
    <row r="94" spans="1:4" x14ac:dyDescent="0.25">
      <c r="A94" s="2" t="s">
        <v>368</v>
      </c>
      <c r="B94" s="6">
        <v>96831</v>
      </c>
      <c r="C94" s="6">
        <v>85543</v>
      </c>
      <c r="D94" s="6">
        <v>83433</v>
      </c>
    </row>
    <row r="95" spans="1:4" x14ac:dyDescent="0.25">
      <c r="A95" s="3" t="s">
        <v>369</v>
      </c>
      <c r="B95" s="4"/>
      <c r="C95" s="4"/>
      <c r="D95" s="4"/>
    </row>
    <row r="96" spans="1:4" x14ac:dyDescent="0.25">
      <c r="A96" s="2" t="s">
        <v>1223</v>
      </c>
      <c r="B96" s="6">
        <v>37078</v>
      </c>
      <c r="C96" s="6">
        <v>34217</v>
      </c>
      <c r="D96" s="4"/>
    </row>
    <row r="97" spans="1:4" x14ac:dyDescent="0.25">
      <c r="A97" s="2" t="s">
        <v>371</v>
      </c>
      <c r="B97" s="6">
        <v>1627</v>
      </c>
      <c r="C97" s="6">
        <v>2102</v>
      </c>
      <c r="D97" s="4"/>
    </row>
    <row r="98" spans="1:4" x14ac:dyDescent="0.25">
      <c r="A98" s="2" t="s">
        <v>372</v>
      </c>
      <c r="B98" s="6">
        <v>4009</v>
      </c>
      <c r="C98" s="6">
        <v>3501</v>
      </c>
      <c r="D98" s="4"/>
    </row>
    <row r="99" spans="1:4" x14ac:dyDescent="0.25">
      <c r="A99" s="2" t="s">
        <v>354</v>
      </c>
      <c r="B99" s="4">
        <v>137</v>
      </c>
      <c r="C99" s="4">
        <v>132</v>
      </c>
      <c r="D99" s="4"/>
    </row>
    <row r="100" spans="1:4" x14ac:dyDescent="0.25">
      <c r="A100" s="2" t="s">
        <v>357</v>
      </c>
      <c r="B100" s="6">
        <v>-1071</v>
      </c>
      <c r="C100" s="4">
        <v>-215</v>
      </c>
      <c r="D100" s="4"/>
    </row>
    <row r="101" spans="1:4" x14ac:dyDescent="0.25">
      <c r="A101" s="2" t="s">
        <v>363</v>
      </c>
      <c r="B101" s="6">
        <v>-2162</v>
      </c>
      <c r="C101" s="6">
        <v>-2659</v>
      </c>
      <c r="D101" s="4"/>
    </row>
    <row r="102" spans="1:4" x14ac:dyDescent="0.25">
      <c r="A102" s="2" t="s">
        <v>1224</v>
      </c>
      <c r="B102" s="6">
        <v>39618</v>
      </c>
      <c r="C102" s="6">
        <v>37078</v>
      </c>
      <c r="D102" s="6">
        <v>34217</v>
      </c>
    </row>
    <row r="103" spans="1:4" x14ac:dyDescent="0.25">
      <c r="A103" s="2" t="s">
        <v>376</v>
      </c>
      <c r="B103" s="6">
        <v>-57213</v>
      </c>
      <c r="C103" s="6">
        <v>-48465</v>
      </c>
      <c r="D103" s="4"/>
    </row>
    <row r="104" spans="1:4" ht="30" x14ac:dyDescent="0.25">
      <c r="A104" s="3" t="s">
        <v>381</v>
      </c>
      <c r="B104" s="4"/>
      <c r="C104" s="4"/>
      <c r="D104" s="4"/>
    </row>
    <row r="105" spans="1:4" x14ac:dyDescent="0.25">
      <c r="A105" s="2" t="s">
        <v>382</v>
      </c>
      <c r="B105" s="4">
        <v>17</v>
      </c>
      <c r="C105" s="4">
        <v>22</v>
      </c>
      <c r="D105" s="4"/>
    </row>
    <row r="106" spans="1:4" x14ac:dyDescent="0.25">
      <c r="A106" s="2" t="s">
        <v>383</v>
      </c>
      <c r="B106" s="4">
        <v>-6</v>
      </c>
      <c r="C106" s="4">
        <v>-5</v>
      </c>
      <c r="D106" s="4"/>
    </row>
    <row r="107" spans="1:4" ht="30" x14ac:dyDescent="0.25">
      <c r="A107" s="2" t="s">
        <v>388</v>
      </c>
      <c r="B107" s="6">
        <v>-57224</v>
      </c>
      <c r="C107" s="6">
        <v>-48482</v>
      </c>
      <c r="D107" s="4"/>
    </row>
    <row r="108" spans="1:4" ht="30" x14ac:dyDescent="0.25">
      <c r="A108" s="2" t="s">
        <v>393</v>
      </c>
      <c r="B108" s="6">
        <v>-57213</v>
      </c>
      <c r="C108" s="6">
        <v>-48465</v>
      </c>
      <c r="D108" s="4"/>
    </row>
    <row r="109" spans="1:4" ht="30" x14ac:dyDescent="0.25">
      <c r="A109" s="3" t="s">
        <v>394</v>
      </c>
      <c r="B109" s="4"/>
      <c r="C109" s="4"/>
      <c r="D109" s="4"/>
    </row>
    <row r="110" spans="1:4" x14ac:dyDescent="0.25">
      <c r="A110" s="2" t="s">
        <v>574</v>
      </c>
      <c r="B110" s="6">
        <v>34683</v>
      </c>
      <c r="C110" s="6">
        <v>24392</v>
      </c>
      <c r="D110" s="4"/>
    </row>
    <row r="111" spans="1:4" x14ac:dyDescent="0.25">
      <c r="A111" s="2" t="s">
        <v>396</v>
      </c>
      <c r="B111" s="4">
        <v>-995</v>
      </c>
      <c r="C111" s="4">
        <v>-798</v>
      </c>
      <c r="D111" s="4"/>
    </row>
    <row r="112" spans="1:4" ht="30" x14ac:dyDescent="0.25">
      <c r="A112" s="2" t="s">
        <v>579</v>
      </c>
      <c r="B112" s="6">
        <v>33688</v>
      </c>
      <c r="C112" s="6">
        <v>23594</v>
      </c>
      <c r="D112" s="6">
        <v>25230</v>
      </c>
    </row>
    <row r="113" spans="1:4" ht="30" x14ac:dyDescent="0.25">
      <c r="A113" s="3" t="s">
        <v>400</v>
      </c>
      <c r="B113" s="4"/>
      <c r="C113" s="4"/>
      <c r="D113" s="4"/>
    </row>
    <row r="114" spans="1:4" x14ac:dyDescent="0.25">
      <c r="A114" s="2" t="s">
        <v>438</v>
      </c>
      <c r="B114" s="6">
        <v>2459</v>
      </c>
      <c r="C114" s="6">
        <v>1531</v>
      </c>
      <c r="D114" s="4"/>
    </row>
    <row r="115" spans="1:4" ht="30" x14ac:dyDescent="0.25">
      <c r="A115" s="2" t="s">
        <v>402</v>
      </c>
      <c r="B115" s="4">
        <v>-97</v>
      </c>
      <c r="C115" s="4">
        <v>-82</v>
      </c>
      <c r="D115" s="4"/>
    </row>
    <row r="116" spans="1:4" x14ac:dyDescent="0.25">
      <c r="A116" s="2" t="s">
        <v>117</v>
      </c>
      <c r="B116" s="7">
        <v>2362</v>
      </c>
      <c r="C116" s="7">
        <v>1449</v>
      </c>
      <c r="D116"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1226</v>
      </c>
      <c r="B1" s="8" t="s">
        <v>1</v>
      </c>
      <c r="C1" s="8"/>
    </row>
    <row r="2" spans="1:3" ht="30" x14ac:dyDescent="0.25">
      <c r="A2" s="1" t="s">
        <v>57</v>
      </c>
      <c r="B2" s="1" t="s">
        <v>2</v>
      </c>
      <c r="C2" s="1" t="s">
        <v>30</v>
      </c>
    </row>
    <row r="3" spans="1:3" x14ac:dyDescent="0.25">
      <c r="A3" s="2" t="s">
        <v>1215</v>
      </c>
      <c r="B3" s="4"/>
      <c r="C3" s="4"/>
    </row>
    <row r="4" spans="1:3" ht="30" x14ac:dyDescent="0.25">
      <c r="A4" s="3" t="s">
        <v>1209</v>
      </c>
      <c r="B4" s="4"/>
      <c r="C4" s="4"/>
    </row>
    <row r="5" spans="1:3" x14ac:dyDescent="0.25">
      <c r="A5" s="2" t="s">
        <v>241</v>
      </c>
      <c r="B5" s="7">
        <v>93541</v>
      </c>
      <c r="C5" s="7">
        <v>152732</v>
      </c>
    </row>
    <row r="6" spans="1:3" x14ac:dyDescent="0.25">
      <c r="A6" s="2" t="s">
        <v>406</v>
      </c>
      <c r="B6" s="6">
        <v>26372</v>
      </c>
      <c r="C6" s="6">
        <v>-46707</v>
      </c>
    </row>
    <row r="7" spans="1:3" ht="30" x14ac:dyDescent="0.25">
      <c r="A7" s="2" t="s">
        <v>409</v>
      </c>
      <c r="B7" s="4">
        <v>186</v>
      </c>
      <c r="C7" s="6">
        <v>1668</v>
      </c>
    </row>
    <row r="8" spans="1:3" ht="30" x14ac:dyDescent="0.25">
      <c r="A8" s="2" t="s">
        <v>410</v>
      </c>
      <c r="B8" s="6">
        <v>-7940</v>
      </c>
      <c r="C8" s="6">
        <v>-13995</v>
      </c>
    </row>
    <row r="9" spans="1:3" ht="30" x14ac:dyDescent="0.25">
      <c r="A9" s="2" t="s">
        <v>415</v>
      </c>
      <c r="B9" s="4">
        <v>-237</v>
      </c>
      <c r="C9" s="4">
        <v>-157</v>
      </c>
    </row>
    <row r="10" spans="1:3" x14ac:dyDescent="0.25">
      <c r="A10" s="2" t="s">
        <v>418</v>
      </c>
      <c r="B10" s="4">
        <v>-632</v>
      </c>
      <c r="C10" s="4"/>
    </row>
    <row r="11" spans="1:3" x14ac:dyDescent="0.25">
      <c r="A11" s="2" t="s">
        <v>250</v>
      </c>
      <c r="B11" s="6">
        <v>111290</v>
      </c>
      <c r="C11" s="6">
        <v>93541</v>
      </c>
    </row>
    <row r="12" spans="1:3" x14ac:dyDescent="0.25">
      <c r="A12" s="2" t="s">
        <v>1219</v>
      </c>
      <c r="B12" s="4"/>
      <c r="C12" s="4"/>
    </row>
    <row r="13" spans="1:3" ht="30" x14ac:dyDescent="0.25">
      <c r="A13" s="3" t="s">
        <v>1209</v>
      </c>
      <c r="B13" s="4"/>
      <c r="C13" s="4"/>
    </row>
    <row r="14" spans="1:3" x14ac:dyDescent="0.25">
      <c r="A14" s="2" t="s">
        <v>241</v>
      </c>
      <c r="B14" s="6">
        <v>23594</v>
      </c>
      <c r="C14" s="6">
        <v>25230</v>
      </c>
    </row>
    <row r="15" spans="1:3" x14ac:dyDescent="0.25">
      <c r="A15" s="2" t="s">
        <v>406</v>
      </c>
      <c r="B15" s="6">
        <v>13438</v>
      </c>
      <c r="C15" s="4">
        <v>-642</v>
      </c>
    </row>
    <row r="16" spans="1:3" ht="30" x14ac:dyDescent="0.25">
      <c r="A16" s="2" t="s">
        <v>409</v>
      </c>
      <c r="B16" s="4">
        <v>-419</v>
      </c>
      <c r="C16" s="4"/>
    </row>
    <row r="17" spans="1:3" ht="30" x14ac:dyDescent="0.25">
      <c r="A17" s="2" t="s">
        <v>410</v>
      </c>
      <c r="B17" s="6">
        <v>-1233</v>
      </c>
      <c r="C17" s="6">
        <v>-1406</v>
      </c>
    </row>
    <row r="18" spans="1:3" ht="30" x14ac:dyDescent="0.25">
      <c r="A18" s="2" t="s">
        <v>415</v>
      </c>
      <c r="B18" s="4">
        <v>101</v>
      </c>
      <c r="C18" s="4">
        <v>81</v>
      </c>
    </row>
    <row r="19" spans="1:3" x14ac:dyDescent="0.25">
      <c r="A19" s="2" t="s">
        <v>420</v>
      </c>
      <c r="B19" s="6">
        <v>-1793</v>
      </c>
      <c r="C19" s="4">
        <v>331</v>
      </c>
    </row>
    <row r="20" spans="1:3" x14ac:dyDescent="0.25">
      <c r="A20" s="2" t="s">
        <v>250</v>
      </c>
      <c r="B20" s="6">
        <v>33688</v>
      </c>
      <c r="C20" s="6">
        <v>23594</v>
      </c>
    </row>
    <row r="21" spans="1:3" ht="30" x14ac:dyDescent="0.25">
      <c r="A21" s="2" t="s">
        <v>1221</v>
      </c>
      <c r="B21" s="4"/>
      <c r="C21" s="4"/>
    </row>
    <row r="22" spans="1:3" ht="30" x14ac:dyDescent="0.25">
      <c r="A22" s="3" t="s">
        <v>1209</v>
      </c>
      <c r="B22" s="4"/>
      <c r="C22" s="4"/>
    </row>
    <row r="23" spans="1:3" x14ac:dyDescent="0.25">
      <c r="A23" s="2" t="s">
        <v>241</v>
      </c>
      <c r="B23" s="6">
        <v>16393</v>
      </c>
      <c r="C23" s="6">
        <v>29651</v>
      </c>
    </row>
    <row r="24" spans="1:3" x14ac:dyDescent="0.25">
      <c r="A24" s="2" t="s">
        <v>406</v>
      </c>
      <c r="B24" s="6">
        <v>6015</v>
      </c>
      <c r="C24" s="6">
        <v>-11619</v>
      </c>
    </row>
    <row r="25" spans="1:3" ht="30" x14ac:dyDescent="0.25">
      <c r="A25" s="2" t="s">
        <v>410</v>
      </c>
      <c r="B25" s="6">
        <v>-1435</v>
      </c>
      <c r="C25" s="6">
        <v>-2112</v>
      </c>
    </row>
    <row r="26" spans="1:3" ht="30" x14ac:dyDescent="0.25">
      <c r="A26" s="2" t="s">
        <v>415</v>
      </c>
      <c r="B26" s="4">
        <v>449</v>
      </c>
      <c r="C26" s="4">
        <v>473</v>
      </c>
    </row>
    <row r="27" spans="1:3" x14ac:dyDescent="0.25">
      <c r="A27" s="2" t="s">
        <v>250</v>
      </c>
      <c r="B27" s="6">
        <v>21422</v>
      </c>
      <c r="C27" s="6">
        <v>16393</v>
      </c>
    </row>
    <row r="28" spans="1:3" ht="30" x14ac:dyDescent="0.25">
      <c r="A28" s="2" t="s">
        <v>1225</v>
      </c>
      <c r="B28" s="4"/>
      <c r="C28" s="4"/>
    </row>
    <row r="29" spans="1:3" ht="30" x14ac:dyDescent="0.25">
      <c r="A29" s="3" t="s">
        <v>1209</v>
      </c>
      <c r="B29" s="4"/>
      <c r="C29" s="4"/>
    </row>
    <row r="30" spans="1:3" x14ac:dyDescent="0.25">
      <c r="A30" s="2" t="s">
        <v>241</v>
      </c>
      <c r="B30" s="4">
        <v>-243</v>
      </c>
      <c r="C30" s="4">
        <v>-138</v>
      </c>
    </row>
    <row r="31" spans="1:3" x14ac:dyDescent="0.25">
      <c r="A31" s="2" t="s">
        <v>406</v>
      </c>
      <c r="B31" s="4">
        <v>130</v>
      </c>
      <c r="C31" s="4">
        <v>-117</v>
      </c>
    </row>
    <row r="32" spans="1:3" ht="30" x14ac:dyDescent="0.25">
      <c r="A32" s="2" t="s">
        <v>410</v>
      </c>
      <c r="B32" s="4">
        <v>13</v>
      </c>
      <c r="C32" s="4">
        <v>4</v>
      </c>
    </row>
    <row r="33" spans="1:3" x14ac:dyDescent="0.25">
      <c r="A33" s="2" t="s">
        <v>420</v>
      </c>
      <c r="B33" s="4">
        <v>14</v>
      </c>
      <c r="C33" s="4">
        <v>8</v>
      </c>
    </row>
    <row r="34" spans="1:3" x14ac:dyDescent="0.25">
      <c r="A34" s="2" t="s">
        <v>250</v>
      </c>
      <c r="B34" s="7">
        <v>-86</v>
      </c>
      <c r="C34" s="7">
        <v>-243</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x14ac:dyDescent="0.25"/>
  <cols>
    <col min="1" max="1" width="36.5703125" bestFit="1" customWidth="1"/>
    <col min="2" max="2" width="9" bestFit="1" customWidth="1"/>
    <col min="3" max="3" width="25.28515625" bestFit="1" customWidth="1"/>
    <col min="4" max="4" width="36.5703125" bestFit="1" customWidth="1"/>
    <col min="5" max="5" width="27" bestFit="1" customWidth="1"/>
    <col min="6" max="7" width="36.5703125" bestFit="1" customWidth="1"/>
  </cols>
  <sheetData>
    <row r="1" spans="1:7" ht="15" customHeight="1" x14ac:dyDescent="0.25">
      <c r="A1" s="1" t="s">
        <v>115</v>
      </c>
      <c r="B1" s="8" t="s">
        <v>117</v>
      </c>
      <c r="C1" s="8" t="s">
        <v>118</v>
      </c>
      <c r="D1" s="8" t="s">
        <v>119</v>
      </c>
      <c r="E1" s="8" t="s">
        <v>120</v>
      </c>
      <c r="F1" s="8" t="s">
        <v>121</v>
      </c>
      <c r="G1" s="8" t="s">
        <v>122</v>
      </c>
    </row>
    <row r="2" spans="1:7" x14ac:dyDescent="0.25">
      <c r="A2" s="1" t="s">
        <v>116</v>
      </c>
      <c r="B2" s="8"/>
      <c r="C2" s="8"/>
      <c r="D2" s="8"/>
      <c r="E2" s="8"/>
      <c r="F2" s="8"/>
      <c r="G2" s="8"/>
    </row>
    <row r="3" spans="1:7" ht="30" x14ac:dyDescent="0.25">
      <c r="A3" s="2" t="s">
        <v>123</v>
      </c>
      <c r="B3" s="4"/>
      <c r="C3" s="7">
        <v>12253</v>
      </c>
      <c r="D3" s="7">
        <v>272928</v>
      </c>
      <c r="E3" s="7">
        <v>990221</v>
      </c>
      <c r="F3" s="7">
        <v>-80012</v>
      </c>
      <c r="G3" s="7">
        <v>-624067</v>
      </c>
    </row>
    <row r="4" spans="1:7" ht="30" x14ac:dyDescent="0.25">
      <c r="A4" s="2" t="s">
        <v>123</v>
      </c>
      <c r="B4" s="4"/>
      <c r="C4" s="6">
        <v>32422</v>
      </c>
      <c r="D4" s="4"/>
      <c r="E4" s="4"/>
      <c r="F4" s="4"/>
      <c r="G4" s="4"/>
    </row>
    <row r="5" spans="1:7" ht="30" x14ac:dyDescent="0.25">
      <c r="A5" s="2" t="s">
        <v>124</v>
      </c>
      <c r="B5" s="4"/>
      <c r="C5" s="4">
        <v>-571</v>
      </c>
      <c r="D5" s="4"/>
      <c r="E5" s="4"/>
      <c r="F5" s="4"/>
      <c r="G5" s="4"/>
    </row>
    <row r="6" spans="1:7" x14ac:dyDescent="0.25">
      <c r="A6" s="2" t="s">
        <v>125</v>
      </c>
      <c r="B6" s="4"/>
      <c r="C6" s="6">
        <v>1915</v>
      </c>
      <c r="D6" s="4"/>
      <c r="E6" s="4"/>
      <c r="F6" s="4"/>
      <c r="G6" s="4"/>
    </row>
    <row r="7" spans="1:7" x14ac:dyDescent="0.25">
      <c r="A7" s="2" t="s">
        <v>60</v>
      </c>
      <c r="B7" s="6">
        <v>-10806</v>
      </c>
      <c r="C7" s="4"/>
      <c r="D7" s="4"/>
      <c r="E7" s="4"/>
      <c r="F7" s="6">
        <v>-10806</v>
      </c>
      <c r="G7" s="4"/>
    </row>
    <row r="8" spans="1:7" ht="30" x14ac:dyDescent="0.25">
      <c r="A8" s="2" t="s">
        <v>124</v>
      </c>
      <c r="B8" s="4"/>
      <c r="C8" s="4"/>
      <c r="D8" s="4">
        <v>-504</v>
      </c>
      <c r="E8" s="4"/>
      <c r="F8" s="4"/>
      <c r="G8" s="6">
        <v>7762</v>
      </c>
    </row>
    <row r="9" spans="1:7" x14ac:dyDescent="0.25">
      <c r="A9" s="2" t="s">
        <v>49</v>
      </c>
      <c r="B9" s="6">
        <v>224829</v>
      </c>
      <c r="C9" s="4"/>
      <c r="D9" s="4"/>
      <c r="E9" s="6">
        <v>224829</v>
      </c>
      <c r="F9" s="4"/>
      <c r="G9" s="4"/>
    </row>
    <row r="10" spans="1:7" ht="30" x14ac:dyDescent="0.25">
      <c r="A10" s="2" t="s">
        <v>126</v>
      </c>
      <c r="B10" s="4">
        <v>563</v>
      </c>
      <c r="C10" s="4"/>
      <c r="D10" s="4"/>
      <c r="E10" s="4"/>
      <c r="F10" s="4">
        <v>563</v>
      </c>
      <c r="G10" s="4"/>
    </row>
    <row r="11" spans="1:7" ht="30" x14ac:dyDescent="0.25">
      <c r="A11" s="2" t="s">
        <v>127</v>
      </c>
      <c r="B11" s="4"/>
      <c r="C11" s="4"/>
      <c r="D11" s="6">
        <v>4792</v>
      </c>
      <c r="E11" s="4"/>
      <c r="F11" s="4"/>
      <c r="G11" s="4"/>
    </row>
    <row r="12" spans="1:7" ht="45" x14ac:dyDescent="0.25">
      <c r="A12" s="2" t="s">
        <v>128</v>
      </c>
      <c r="B12" s="4"/>
      <c r="C12" s="4"/>
      <c r="D12" s="4"/>
      <c r="E12" s="6">
        <v>-33805</v>
      </c>
      <c r="F12" s="4"/>
      <c r="G12" s="4"/>
    </row>
    <row r="13" spans="1:7" x14ac:dyDescent="0.25">
      <c r="A13" s="2" t="s">
        <v>125</v>
      </c>
      <c r="B13" s="4"/>
      <c r="C13" s="4"/>
      <c r="D13" s="4"/>
      <c r="E13" s="4"/>
      <c r="F13" s="4"/>
      <c r="G13" s="6">
        <v>-90778</v>
      </c>
    </row>
    <row r="14" spans="1:7" ht="45" x14ac:dyDescent="0.25">
      <c r="A14" s="2" t="s">
        <v>129</v>
      </c>
      <c r="B14" s="4"/>
      <c r="C14" s="4"/>
      <c r="D14" s="4"/>
      <c r="E14" s="4"/>
      <c r="F14" s="6">
        <v>1959</v>
      </c>
      <c r="G14" s="4"/>
    </row>
    <row r="15" spans="1:7" x14ac:dyDescent="0.25">
      <c r="A15" s="2" t="s">
        <v>130</v>
      </c>
      <c r="B15" s="4"/>
      <c r="C15" s="4"/>
      <c r="D15" s="6">
        <v>10365</v>
      </c>
      <c r="E15" s="4"/>
      <c r="F15" s="4"/>
      <c r="G15" s="4"/>
    </row>
    <row r="16" spans="1:7" ht="45" x14ac:dyDescent="0.25">
      <c r="A16" s="2" t="s">
        <v>131</v>
      </c>
      <c r="B16" s="4"/>
      <c r="C16" s="4"/>
      <c r="D16" s="4"/>
      <c r="E16" s="4"/>
      <c r="F16" s="6">
        <v>-15930</v>
      </c>
      <c r="G16" s="4"/>
    </row>
    <row r="17" spans="1:7" x14ac:dyDescent="0.25">
      <c r="A17" s="2" t="s">
        <v>132</v>
      </c>
      <c r="B17" s="6">
        <v>669770</v>
      </c>
      <c r="C17" s="6">
        <v>12253</v>
      </c>
      <c r="D17" s="6">
        <v>287581</v>
      </c>
      <c r="E17" s="6">
        <v>1181245</v>
      </c>
      <c r="F17" s="6">
        <v>-104226</v>
      </c>
      <c r="G17" s="6">
        <v>-707083</v>
      </c>
    </row>
    <row r="18" spans="1:7" x14ac:dyDescent="0.25">
      <c r="A18" s="2" t="s">
        <v>132</v>
      </c>
      <c r="B18" s="4"/>
      <c r="C18" s="6">
        <v>33766</v>
      </c>
      <c r="D18" s="4"/>
      <c r="E18" s="4"/>
      <c r="F18" s="4"/>
      <c r="G18" s="4"/>
    </row>
    <row r="19" spans="1:7" ht="30" x14ac:dyDescent="0.25">
      <c r="A19" s="2" t="s">
        <v>124</v>
      </c>
      <c r="B19" s="4"/>
      <c r="C19" s="4">
        <v>-468</v>
      </c>
      <c r="D19" s="4"/>
      <c r="E19" s="4"/>
      <c r="F19" s="4"/>
      <c r="G19" s="4"/>
    </row>
    <row r="20" spans="1:7" x14ac:dyDescent="0.25">
      <c r="A20" s="2" t="s">
        <v>125</v>
      </c>
      <c r="B20" s="4"/>
      <c r="C20" s="4">
        <v>507</v>
      </c>
      <c r="D20" s="4"/>
      <c r="E20" s="4"/>
      <c r="F20" s="4"/>
      <c r="G20" s="4"/>
    </row>
    <row r="21" spans="1:7" x14ac:dyDescent="0.25">
      <c r="A21" s="2" t="s">
        <v>60</v>
      </c>
      <c r="B21" s="4">
        <v>465</v>
      </c>
      <c r="C21" s="4"/>
      <c r="D21" s="4"/>
      <c r="E21" s="4"/>
      <c r="F21" s="4">
        <v>465</v>
      </c>
      <c r="G21" s="4"/>
    </row>
    <row r="22" spans="1:7" ht="30" x14ac:dyDescent="0.25">
      <c r="A22" s="2" t="s">
        <v>124</v>
      </c>
      <c r="B22" s="4"/>
      <c r="C22" s="4"/>
      <c r="D22" s="4">
        <v>-325</v>
      </c>
      <c r="E22" s="4"/>
      <c r="F22" s="4"/>
      <c r="G22" s="6">
        <v>6490</v>
      </c>
    </row>
    <row r="23" spans="1:7" x14ac:dyDescent="0.25">
      <c r="A23" s="2" t="s">
        <v>49</v>
      </c>
      <c r="B23" s="6">
        <v>221817</v>
      </c>
      <c r="C23" s="4"/>
      <c r="D23" s="4"/>
      <c r="E23" s="6">
        <v>221817</v>
      </c>
      <c r="F23" s="4"/>
      <c r="G23" s="4"/>
    </row>
    <row r="24" spans="1:7" ht="30" x14ac:dyDescent="0.25">
      <c r="A24" s="2" t="s">
        <v>127</v>
      </c>
      <c r="B24" s="4"/>
      <c r="C24" s="4"/>
      <c r="D24" s="6">
        <v>5531</v>
      </c>
      <c r="E24" s="4"/>
      <c r="F24" s="4"/>
      <c r="G24" s="4"/>
    </row>
    <row r="25" spans="1:7" ht="45" x14ac:dyDescent="0.25">
      <c r="A25" s="2" t="s">
        <v>128</v>
      </c>
      <c r="B25" s="4"/>
      <c r="C25" s="4"/>
      <c r="D25" s="4"/>
      <c r="E25" s="6">
        <v>-40478</v>
      </c>
      <c r="F25" s="4"/>
      <c r="G25" s="4"/>
    </row>
    <row r="26" spans="1:7" x14ac:dyDescent="0.25">
      <c r="A26" s="2" t="s">
        <v>125</v>
      </c>
      <c r="B26" s="4"/>
      <c r="C26" s="4"/>
      <c r="D26" s="4"/>
      <c r="E26" s="4"/>
      <c r="F26" s="4"/>
      <c r="G26" s="6">
        <v>-33550</v>
      </c>
    </row>
    <row r="27" spans="1:7" ht="45" x14ac:dyDescent="0.25">
      <c r="A27" s="2" t="s">
        <v>129</v>
      </c>
      <c r="B27" s="4"/>
      <c r="C27" s="4"/>
      <c r="D27" s="4"/>
      <c r="E27" s="4"/>
      <c r="F27" s="6">
        <v>-1425</v>
      </c>
      <c r="G27" s="4"/>
    </row>
    <row r="28" spans="1:7" x14ac:dyDescent="0.25">
      <c r="A28" s="2" t="s">
        <v>130</v>
      </c>
      <c r="B28" s="4"/>
      <c r="C28" s="4"/>
      <c r="D28" s="6">
        <v>11762</v>
      </c>
      <c r="E28" s="4"/>
      <c r="F28" s="4"/>
      <c r="G28" s="4"/>
    </row>
    <row r="29" spans="1:7" ht="45" x14ac:dyDescent="0.25">
      <c r="A29" s="2" t="s">
        <v>131</v>
      </c>
      <c r="B29" s="4"/>
      <c r="C29" s="4"/>
      <c r="D29" s="4"/>
      <c r="E29" s="4"/>
      <c r="F29" s="6">
        <v>47806</v>
      </c>
      <c r="G29" s="4"/>
    </row>
    <row r="30" spans="1:7" x14ac:dyDescent="0.25">
      <c r="A30" s="2" t="s">
        <v>133</v>
      </c>
      <c r="B30" s="6">
        <v>887863</v>
      </c>
      <c r="C30" s="6">
        <v>12253</v>
      </c>
      <c r="D30" s="6">
        <v>304549</v>
      </c>
      <c r="E30" s="6">
        <v>1362584</v>
      </c>
      <c r="F30" s="6">
        <v>-57380</v>
      </c>
      <c r="G30" s="6">
        <v>-734143</v>
      </c>
    </row>
    <row r="31" spans="1:7" x14ac:dyDescent="0.25">
      <c r="A31" s="2" t="s">
        <v>133</v>
      </c>
      <c r="B31" s="4"/>
      <c r="C31" s="6">
        <v>33805</v>
      </c>
      <c r="D31" s="4"/>
      <c r="E31" s="4"/>
      <c r="F31" s="4"/>
      <c r="G31" s="4"/>
    </row>
    <row r="32" spans="1:7" ht="30" x14ac:dyDescent="0.25">
      <c r="A32" s="2" t="s">
        <v>124</v>
      </c>
      <c r="B32" s="4"/>
      <c r="C32" s="4">
        <v>-480</v>
      </c>
      <c r="D32" s="4"/>
      <c r="E32" s="4"/>
      <c r="F32" s="4"/>
      <c r="G32" s="4"/>
    </row>
    <row r="33" spans="1:7" x14ac:dyDescent="0.25">
      <c r="A33" s="2" t="s">
        <v>125</v>
      </c>
      <c r="B33" s="4"/>
      <c r="C33" s="6">
        <v>2263</v>
      </c>
      <c r="D33" s="4"/>
      <c r="E33" s="4"/>
      <c r="F33" s="4"/>
      <c r="G33" s="4"/>
    </row>
    <row r="34" spans="1:7" x14ac:dyDescent="0.25">
      <c r="A34" s="2" t="s">
        <v>60</v>
      </c>
      <c r="B34" s="6">
        <v>-23972</v>
      </c>
      <c r="C34" s="4"/>
      <c r="D34" s="4"/>
      <c r="E34" s="4"/>
      <c r="F34" s="6">
        <v>-23972</v>
      </c>
      <c r="G34" s="4"/>
    </row>
    <row r="35" spans="1:7" ht="30" x14ac:dyDescent="0.25">
      <c r="A35" s="2" t="s">
        <v>124</v>
      </c>
      <c r="B35" s="4"/>
      <c r="C35" s="4"/>
      <c r="D35" s="4">
        <v>264</v>
      </c>
      <c r="E35" s="4"/>
      <c r="F35" s="4"/>
      <c r="G35" s="6">
        <v>6749</v>
      </c>
    </row>
    <row r="36" spans="1:7" x14ac:dyDescent="0.25">
      <c r="A36" s="2" t="s">
        <v>49</v>
      </c>
      <c r="B36" s="6">
        <v>246773</v>
      </c>
      <c r="C36" s="4"/>
      <c r="D36" s="4"/>
      <c r="E36" s="6">
        <v>246773</v>
      </c>
      <c r="F36" s="4"/>
      <c r="G36" s="4"/>
    </row>
    <row r="37" spans="1:7" ht="30" x14ac:dyDescent="0.25">
      <c r="A37" s="2" t="s">
        <v>126</v>
      </c>
      <c r="B37" s="4">
        <v>398</v>
      </c>
      <c r="C37" s="4"/>
      <c r="D37" s="4"/>
      <c r="E37" s="4"/>
      <c r="F37" s="4">
        <v>398</v>
      </c>
      <c r="G37" s="4"/>
    </row>
    <row r="38" spans="1:7" ht="30" x14ac:dyDescent="0.25">
      <c r="A38" s="2" t="s">
        <v>127</v>
      </c>
      <c r="B38" s="4"/>
      <c r="C38" s="4"/>
      <c r="D38" s="6">
        <v>6385</v>
      </c>
      <c r="E38" s="4"/>
      <c r="F38" s="4"/>
      <c r="G38" s="4"/>
    </row>
    <row r="39" spans="1:7" ht="45" x14ac:dyDescent="0.25">
      <c r="A39" s="2" t="s">
        <v>128</v>
      </c>
      <c r="B39" s="4"/>
      <c r="C39" s="4"/>
      <c r="D39" s="4"/>
      <c r="E39" s="6">
        <v>-48391</v>
      </c>
      <c r="F39" s="4"/>
      <c r="G39" s="4"/>
    </row>
    <row r="40" spans="1:7" x14ac:dyDescent="0.25">
      <c r="A40" s="2" t="s">
        <v>125</v>
      </c>
      <c r="B40" s="4"/>
      <c r="C40" s="4"/>
      <c r="D40" s="4"/>
      <c r="E40" s="4"/>
      <c r="F40" s="4"/>
      <c r="G40" s="6">
        <v>-166434</v>
      </c>
    </row>
    <row r="41" spans="1:7" ht="45" x14ac:dyDescent="0.25">
      <c r="A41" s="2" t="s">
        <v>129</v>
      </c>
      <c r="B41" s="4"/>
      <c r="C41" s="4"/>
      <c r="D41" s="4"/>
      <c r="E41" s="4"/>
      <c r="F41" s="4">
        <v>-76</v>
      </c>
      <c r="G41" s="4"/>
    </row>
    <row r="42" spans="1:7" x14ac:dyDescent="0.25">
      <c r="A42" s="2" t="s">
        <v>130</v>
      </c>
      <c r="B42" s="4"/>
      <c r="C42" s="4"/>
      <c r="D42" s="6">
        <v>17407</v>
      </c>
      <c r="E42" s="4"/>
      <c r="F42" s="4"/>
      <c r="G42" s="4"/>
    </row>
    <row r="43" spans="1:7" ht="45" x14ac:dyDescent="0.25">
      <c r="A43" s="2" t="s">
        <v>131</v>
      </c>
      <c r="B43" s="4"/>
      <c r="C43" s="4"/>
      <c r="D43" s="4"/>
      <c r="E43" s="4"/>
      <c r="F43" s="6">
        <v>-22169</v>
      </c>
      <c r="G43" s="4"/>
    </row>
    <row r="44" spans="1:7" x14ac:dyDescent="0.25">
      <c r="A44" s="2" t="s">
        <v>134</v>
      </c>
      <c r="B44" s="7">
        <v>904797</v>
      </c>
      <c r="C44" s="7">
        <v>12253</v>
      </c>
      <c r="D44" s="7">
        <v>328605</v>
      </c>
      <c r="E44" s="7">
        <v>1560966</v>
      </c>
      <c r="F44" s="7">
        <v>-103199</v>
      </c>
      <c r="G44" s="7">
        <v>-893828</v>
      </c>
    </row>
    <row r="45" spans="1:7" x14ac:dyDescent="0.25">
      <c r="A45" s="2" t="s">
        <v>134</v>
      </c>
      <c r="B45" s="4"/>
      <c r="C45" s="6">
        <v>35588</v>
      </c>
      <c r="D45" s="4"/>
      <c r="E45" s="4"/>
      <c r="F45" s="4"/>
      <c r="G45"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1227</v>
      </c>
      <c r="B1" s="8" t="s">
        <v>2</v>
      </c>
      <c r="C1" s="8" t="s">
        <v>30</v>
      </c>
    </row>
    <row r="2" spans="1:3" ht="30" x14ac:dyDescent="0.25">
      <c r="A2" s="1" t="s">
        <v>57</v>
      </c>
      <c r="B2" s="8"/>
      <c r="C2" s="8"/>
    </row>
    <row r="3" spans="1:3" x14ac:dyDescent="0.25">
      <c r="A3" s="2" t="s">
        <v>1215</v>
      </c>
      <c r="B3" s="4"/>
      <c r="C3" s="4"/>
    </row>
    <row r="4" spans="1:3" x14ac:dyDescent="0.25">
      <c r="A4" s="3" t="s">
        <v>423</v>
      </c>
      <c r="B4" s="4"/>
      <c r="C4" s="4"/>
    </row>
    <row r="5" spans="1:3" x14ac:dyDescent="0.25">
      <c r="A5" s="2" t="s">
        <v>424</v>
      </c>
      <c r="B5" s="7">
        <v>336464</v>
      </c>
      <c r="C5" s="7">
        <v>291310</v>
      </c>
    </row>
    <row r="6" spans="1:3" ht="30" x14ac:dyDescent="0.25">
      <c r="A6" s="3" t="s">
        <v>425</v>
      </c>
      <c r="B6" s="4"/>
      <c r="C6" s="4"/>
    </row>
    <row r="7" spans="1:3" x14ac:dyDescent="0.25">
      <c r="A7" s="2" t="s">
        <v>426</v>
      </c>
      <c r="B7" s="6">
        <v>345479</v>
      </c>
      <c r="C7" s="6">
        <v>299716</v>
      </c>
    </row>
    <row r="8" spans="1:3" x14ac:dyDescent="0.25">
      <c r="A8" s="2" t="s">
        <v>424</v>
      </c>
      <c r="B8" s="6">
        <v>336464</v>
      </c>
      <c r="C8" s="6">
        <v>291310</v>
      </c>
    </row>
    <row r="9" spans="1:3" x14ac:dyDescent="0.25">
      <c r="A9" s="2" t="s">
        <v>427</v>
      </c>
      <c r="B9" s="6">
        <v>277912</v>
      </c>
      <c r="C9" s="6">
        <v>243506</v>
      </c>
    </row>
    <row r="10" spans="1:3" x14ac:dyDescent="0.25">
      <c r="A10" s="2" t="s">
        <v>1219</v>
      </c>
      <c r="B10" s="4"/>
      <c r="C10" s="4"/>
    </row>
    <row r="11" spans="1:3" x14ac:dyDescent="0.25">
      <c r="A11" s="3" t="s">
        <v>423</v>
      </c>
      <c r="B11" s="4"/>
      <c r="C11" s="4"/>
    </row>
    <row r="12" spans="1:3" x14ac:dyDescent="0.25">
      <c r="A12" s="2" t="s">
        <v>424</v>
      </c>
      <c r="B12" s="6">
        <v>75305</v>
      </c>
      <c r="C12" s="6">
        <v>67647</v>
      </c>
    </row>
    <row r="13" spans="1:3" ht="30" x14ac:dyDescent="0.25">
      <c r="A13" s="3" t="s">
        <v>425</v>
      </c>
      <c r="B13" s="4"/>
      <c r="C13" s="4"/>
    </row>
    <row r="14" spans="1:3" x14ac:dyDescent="0.25">
      <c r="A14" s="2" t="s">
        <v>426</v>
      </c>
      <c r="B14" s="6">
        <v>87128</v>
      </c>
      <c r="C14" s="6">
        <v>71788</v>
      </c>
    </row>
    <row r="15" spans="1:3" x14ac:dyDescent="0.25">
      <c r="A15" s="2" t="s">
        <v>424</v>
      </c>
      <c r="B15" s="6">
        <v>73135</v>
      </c>
      <c r="C15" s="6">
        <v>59589</v>
      </c>
    </row>
    <row r="16" spans="1:3" x14ac:dyDescent="0.25">
      <c r="A16" s="2" t="s">
        <v>427</v>
      </c>
      <c r="B16" s="7">
        <v>37415</v>
      </c>
      <c r="C16" s="7">
        <v>29000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1228</v>
      </c>
      <c r="B1" s="8" t="s">
        <v>1</v>
      </c>
      <c r="C1" s="8"/>
      <c r="D1" s="8"/>
    </row>
    <row r="2" spans="1:4" ht="30" x14ac:dyDescent="0.25">
      <c r="A2" s="1" t="s">
        <v>57</v>
      </c>
      <c r="B2" s="1" t="s">
        <v>2</v>
      </c>
      <c r="C2" s="1" t="s">
        <v>30</v>
      </c>
      <c r="D2" s="1" t="s">
        <v>31</v>
      </c>
    </row>
    <row r="3" spans="1:4" x14ac:dyDescent="0.25">
      <c r="A3" s="2" t="s">
        <v>1215</v>
      </c>
      <c r="B3" s="4"/>
      <c r="C3" s="4"/>
      <c r="D3" s="4"/>
    </row>
    <row r="4" spans="1:4" ht="30" x14ac:dyDescent="0.25">
      <c r="A4" s="3" t="s">
        <v>1209</v>
      </c>
      <c r="B4" s="4"/>
      <c r="C4" s="4"/>
      <c r="D4" s="4"/>
    </row>
    <row r="5" spans="1:4" x14ac:dyDescent="0.25">
      <c r="A5" s="2" t="s">
        <v>352</v>
      </c>
      <c r="B5" s="7">
        <v>8071</v>
      </c>
      <c r="C5" s="7">
        <v>8896</v>
      </c>
      <c r="D5" s="7">
        <v>7488</v>
      </c>
    </row>
    <row r="6" spans="1:4" x14ac:dyDescent="0.25">
      <c r="A6" s="2" t="s">
        <v>353</v>
      </c>
      <c r="B6" s="6">
        <v>13921</v>
      </c>
      <c r="C6" s="6">
        <v>12314</v>
      </c>
      <c r="D6" s="6">
        <v>12137</v>
      </c>
    </row>
    <row r="7" spans="1:4" x14ac:dyDescent="0.25">
      <c r="A7" s="2" t="s">
        <v>429</v>
      </c>
      <c r="B7" s="6">
        <v>-17297</v>
      </c>
      <c r="C7" s="6">
        <v>-15241</v>
      </c>
      <c r="D7" s="6">
        <v>-14901</v>
      </c>
    </row>
    <row r="8" spans="1:4" ht="30" x14ac:dyDescent="0.25">
      <c r="A8" s="2" t="s">
        <v>402</v>
      </c>
      <c r="B8" s="4">
        <v>237</v>
      </c>
      <c r="C8" s="4">
        <v>157</v>
      </c>
      <c r="D8" s="4">
        <v>342</v>
      </c>
    </row>
    <row r="9" spans="1:4" x14ac:dyDescent="0.25">
      <c r="A9" s="2" t="s">
        <v>438</v>
      </c>
      <c r="B9" s="6">
        <v>7940</v>
      </c>
      <c r="C9" s="6">
        <v>13995</v>
      </c>
      <c r="D9" s="6">
        <v>11672</v>
      </c>
    </row>
    <row r="10" spans="1:4" x14ac:dyDescent="0.25">
      <c r="A10" s="2" t="s">
        <v>418</v>
      </c>
      <c r="B10" s="4">
        <v>632</v>
      </c>
      <c r="C10" s="4"/>
      <c r="D10" s="4">
        <v>682</v>
      </c>
    </row>
    <row r="11" spans="1:4" x14ac:dyDescent="0.25">
      <c r="A11" s="2" t="s">
        <v>439</v>
      </c>
      <c r="B11" s="6">
        <v>13504</v>
      </c>
      <c r="C11" s="6">
        <v>20121</v>
      </c>
      <c r="D11" s="6">
        <v>17420</v>
      </c>
    </row>
    <row r="12" spans="1:4" x14ac:dyDescent="0.25">
      <c r="A12" s="2" t="s">
        <v>1219</v>
      </c>
      <c r="B12" s="4"/>
      <c r="C12" s="4"/>
      <c r="D12" s="4"/>
    </row>
    <row r="13" spans="1:4" ht="30" x14ac:dyDescent="0.25">
      <c r="A13" s="3" t="s">
        <v>1209</v>
      </c>
      <c r="B13" s="4"/>
      <c r="C13" s="4"/>
      <c r="D13" s="4"/>
    </row>
    <row r="14" spans="1:4" x14ac:dyDescent="0.25">
      <c r="A14" s="2" t="s">
        <v>352</v>
      </c>
      <c r="B14" s="6">
        <v>2597</v>
      </c>
      <c r="C14" s="6">
        <v>2098</v>
      </c>
      <c r="D14" s="6">
        <v>1504</v>
      </c>
    </row>
    <row r="15" spans="1:4" x14ac:dyDescent="0.25">
      <c r="A15" s="2" t="s">
        <v>353</v>
      </c>
      <c r="B15" s="6">
        <v>3185</v>
      </c>
      <c r="C15" s="6">
        <v>2872</v>
      </c>
      <c r="D15" s="6">
        <v>3002</v>
      </c>
    </row>
    <row r="16" spans="1:4" x14ac:dyDescent="0.25">
      <c r="A16" s="2" t="s">
        <v>429</v>
      </c>
      <c r="B16" s="6">
        <v>-1772</v>
      </c>
      <c r="C16" s="6">
        <v>-1512</v>
      </c>
      <c r="D16" s="6">
        <v>-1547</v>
      </c>
    </row>
    <row r="17" spans="1:4" ht="30" x14ac:dyDescent="0.25">
      <c r="A17" s="2" t="s">
        <v>402</v>
      </c>
      <c r="B17" s="4">
        <v>-101</v>
      </c>
      <c r="C17" s="4">
        <v>-81</v>
      </c>
      <c r="D17" s="4">
        <v>-97</v>
      </c>
    </row>
    <row r="18" spans="1:4" x14ac:dyDescent="0.25">
      <c r="A18" s="2" t="s">
        <v>438</v>
      </c>
      <c r="B18" s="6">
        <v>1233</v>
      </c>
      <c r="C18" s="6">
        <v>1406</v>
      </c>
      <c r="D18" s="4">
        <v>564</v>
      </c>
    </row>
    <row r="19" spans="1:4" x14ac:dyDescent="0.25">
      <c r="A19" s="2" t="s">
        <v>439</v>
      </c>
      <c r="B19" s="7">
        <v>5142</v>
      </c>
      <c r="C19" s="7">
        <v>4783</v>
      </c>
      <c r="D19" s="7">
        <v>3426</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 bestFit="1" customWidth="1"/>
  </cols>
  <sheetData>
    <row r="1" spans="1:4" ht="90" customHeight="1" x14ac:dyDescent="0.25">
      <c r="A1" s="8" t="s">
        <v>1229</v>
      </c>
      <c r="B1" s="8" t="s">
        <v>1</v>
      </c>
      <c r="C1" s="8"/>
      <c r="D1" s="8"/>
    </row>
    <row r="2" spans="1:4" x14ac:dyDescent="0.25">
      <c r="A2" s="8"/>
      <c r="B2" s="1" t="s">
        <v>2</v>
      </c>
      <c r="C2" s="1" t="s">
        <v>30</v>
      </c>
      <c r="D2" s="1" t="s">
        <v>31</v>
      </c>
    </row>
    <row r="3" spans="1:4" x14ac:dyDescent="0.25">
      <c r="A3" s="2" t="s">
        <v>1215</v>
      </c>
      <c r="B3" s="4"/>
      <c r="C3" s="4"/>
      <c r="D3" s="4"/>
    </row>
    <row r="4" spans="1:4" ht="30" x14ac:dyDescent="0.25">
      <c r="A4" s="3" t="s">
        <v>1230</v>
      </c>
      <c r="B4" s="4"/>
      <c r="C4" s="4"/>
      <c r="D4" s="4"/>
    </row>
    <row r="5" spans="1:4" x14ac:dyDescent="0.25">
      <c r="A5" s="2" t="s">
        <v>443</v>
      </c>
      <c r="B5" s="115">
        <v>4.2900000000000001E-2</v>
      </c>
      <c r="C5" s="115">
        <v>4.7500000000000001E-2</v>
      </c>
      <c r="D5" s="115">
        <v>3.85E-2</v>
      </c>
    </row>
    <row r="6" spans="1:4" x14ac:dyDescent="0.25">
      <c r="A6" s="2" t="s">
        <v>445</v>
      </c>
      <c r="B6" s="115">
        <v>3.49E-2</v>
      </c>
      <c r="C6" s="115">
        <v>3.3000000000000002E-2</v>
      </c>
      <c r="D6" s="115">
        <v>3.3000000000000002E-2</v>
      </c>
    </row>
    <row r="7" spans="1:4" ht="45" x14ac:dyDescent="0.25">
      <c r="A7" s="3" t="s">
        <v>1231</v>
      </c>
      <c r="B7" s="4"/>
      <c r="C7" s="4"/>
      <c r="D7" s="4"/>
    </row>
    <row r="8" spans="1:4" x14ac:dyDescent="0.25">
      <c r="A8" s="2" t="s">
        <v>443</v>
      </c>
      <c r="B8" s="115">
        <v>4.7500000000000001E-2</v>
      </c>
      <c r="C8" s="115">
        <v>3.85E-2</v>
      </c>
      <c r="D8" s="115">
        <v>4.4600000000000001E-2</v>
      </c>
    </row>
    <row r="9" spans="1:4" x14ac:dyDescent="0.25">
      <c r="A9" s="2" t="s">
        <v>429</v>
      </c>
      <c r="B9" s="115">
        <v>7.2400000000000006E-2</v>
      </c>
      <c r="C9" s="115">
        <v>7.2400000000000006E-2</v>
      </c>
      <c r="D9" s="115">
        <v>7.7499999999999999E-2</v>
      </c>
    </row>
    <row r="10" spans="1:4" x14ac:dyDescent="0.25">
      <c r="A10" s="2" t="s">
        <v>445</v>
      </c>
      <c r="B10" s="115">
        <v>3.3000000000000002E-2</v>
      </c>
      <c r="C10" s="115">
        <v>3.3000000000000002E-2</v>
      </c>
      <c r="D10" s="115">
        <v>3.2000000000000001E-2</v>
      </c>
    </row>
    <row r="11" spans="1:4" x14ac:dyDescent="0.25">
      <c r="A11" s="2" t="s">
        <v>1219</v>
      </c>
      <c r="B11" s="4"/>
      <c r="C11" s="4"/>
      <c r="D11" s="4"/>
    </row>
    <row r="12" spans="1:4" ht="30" x14ac:dyDescent="0.25">
      <c r="A12" s="3" t="s">
        <v>1230</v>
      </c>
      <c r="B12" s="4"/>
      <c r="C12" s="4"/>
      <c r="D12" s="4"/>
    </row>
    <row r="13" spans="1:4" x14ac:dyDescent="0.25">
      <c r="A13" s="2" t="s">
        <v>443</v>
      </c>
      <c r="B13" s="115">
        <v>2.9399999999999999E-2</v>
      </c>
      <c r="C13" s="115">
        <v>3.7199999999999997E-2</v>
      </c>
      <c r="D13" s="115">
        <v>3.5200000000000002E-2</v>
      </c>
    </row>
    <row r="14" spans="1:4" x14ac:dyDescent="0.25">
      <c r="A14" s="2" t="s">
        <v>445</v>
      </c>
      <c r="B14" s="115">
        <v>3.1899999999999998E-2</v>
      </c>
      <c r="C14" s="115">
        <v>3.1800000000000002E-2</v>
      </c>
      <c r="D14" s="115">
        <v>3.1300000000000001E-2</v>
      </c>
    </row>
    <row r="15" spans="1:4" ht="45" x14ac:dyDescent="0.25">
      <c r="A15" s="3" t="s">
        <v>1231</v>
      </c>
      <c r="B15" s="4"/>
      <c r="C15" s="4"/>
      <c r="D15" s="4"/>
    </row>
    <row r="16" spans="1:4" x14ac:dyDescent="0.25">
      <c r="A16" s="2" t="s">
        <v>443</v>
      </c>
      <c r="B16" s="115">
        <v>3.7199999999999997E-2</v>
      </c>
      <c r="C16" s="115">
        <v>3.5200000000000002E-2</v>
      </c>
      <c r="D16" s="115">
        <v>4.4299999999999999E-2</v>
      </c>
    </row>
    <row r="17" spans="1:4" x14ac:dyDescent="0.25">
      <c r="A17" s="2" t="s">
        <v>429</v>
      </c>
      <c r="B17" s="115">
        <v>4.5999999999999999E-2</v>
      </c>
      <c r="C17" s="115">
        <v>4.4299999999999999E-2</v>
      </c>
      <c r="D17" s="115">
        <v>4.8500000000000001E-2</v>
      </c>
    </row>
    <row r="18" spans="1:4" x14ac:dyDescent="0.25">
      <c r="A18" s="2" t="s">
        <v>445</v>
      </c>
      <c r="B18" s="115">
        <v>3.1800000000000002E-2</v>
      </c>
      <c r="C18" s="115">
        <v>3.1300000000000001E-2</v>
      </c>
      <c r="D18" s="115">
        <v>3.1600000000000003E-2</v>
      </c>
    </row>
    <row r="19" spans="1:4" ht="30" x14ac:dyDescent="0.25">
      <c r="A19" s="2" t="s">
        <v>1221</v>
      </c>
      <c r="B19" s="4"/>
      <c r="C19" s="4"/>
      <c r="D19" s="4"/>
    </row>
    <row r="20" spans="1:4" ht="30" x14ac:dyDescent="0.25">
      <c r="A20" s="3" t="s">
        <v>1230</v>
      </c>
      <c r="B20" s="4"/>
      <c r="C20" s="4"/>
      <c r="D20" s="4"/>
    </row>
    <row r="21" spans="1:4" x14ac:dyDescent="0.25">
      <c r="A21" s="2" t="s">
        <v>443</v>
      </c>
      <c r="B21" s="115">
        <v>4.3999999999999997E-2</v>
      </c>
      <c r="C21" s="115">
        <v>4.8000000000000001E-2</v>
      </c>
      <c r="D21" s="115">
        <v>3.85E-2</v>
      </c>
    </row>
    <row r="22" spans="1:4" x14ac:dyDescent="0.25">
      <c r="A22" s="2" t="s">
        <v>593</v>
      </c>
      <c r="B22" s="115">
        <v>3.9300000000000002E-2</v>
      </c>
      <c r="C22" s="115">
        <v>4.1200000000000001E-2</v>
      </c>
      <c r="D22" s="115">
        <v>4.9000000000000002E-2</v>
      </c>
    </row>
    <row r="23" spans="1:4" ht="45" x14ac:dyDescent="0.25">
      <c r="A23" s="2" t="s">
        <v>594</v>
      </c>
      <c r="B23" s="115">
        <v>3.4099999999999998E-2</v>
      </c>
      <c r="C23" s="115">
        <v>3.4700000000000002E-2</v>
      </c>
      <c r="D23" s="115">
        <v>3.5999999999999997E-2</v>
      </c>
    </row>
    <row r="24" spans="1:4" ht="30" x14ac:dyDescent="0.25">
      <c r="A24" s="2" t="s">
        <v>595</v>
      </c>
      <c r="B24" s="4">
        <v>2024</v>
      </c>
      <c r="C24" s="4">
        <v>2021</v>
      </c>
      <c r="D24" s="4">
        <v>2017</v>
      </c>
    </row>
    <row r="25" spans="1:4" ht="45" x14ac:dyDescent="0.25">
      <c r="A25" s="3" t="s">
        <v>1231</v>
      </c>
      <c r="B25" s="4"/>
      <c r="C25" s="4"/>
      <c r="D25" s="4"/>
    </row>
    <row r="26" spans="1:4" x14ac:dyDescent="0.25">
      <c r="A26" s="2" t="s">
        <v>443</v>
      </c>
      <c r="B26" s="115">
        <v>4.8000000000000001E-2</v>
      </c>
      <c r="C26" s="115">
        <v>3.85E-2</v>
      </c>
      <c r="D26" s="115">
        <v>4.4999999999999998E-2</v>
      </c>
    </row>
    <row r="27" spans="1:4" ht="30" x14ac:dyDescent="0.25">
      <c r="A27" s="2" t="s">
        <v>1225</v>
      </c>
      <c r="B27" s="4"/>
      <c r="C27" s="4"/>
      <c r="D27" s="4"/>
    </row>
    <row r="28" spans="1:4" ht="30" x14ac:dyDescent="0.25">
      <c r="A28" s="3" t="s">
        <v>1230</v>
      </c>
      <c r="B28" s="4"/>
      <c r="C28" s="4"/>
      <c r="D28" s="4"/>
    </row>
    <row r="29" spans="1:4" x14ac:dyDescent="0.25">
      <c r="A29" s="2" t="s">
        <v>443</v>
      </c>
      <c r="B29" s="115">
        <v>4.2500000000000003E-2</v>
      </c>
      <c r="C29" s="115">
        <v>4.9500000000000002E-2</v>
      </c>
      <c r="D29" s="115">
        <v>4.3999999999999997E-2</v>
      </c>
    </row>
    <row r="30" spans="1:4" x14ac:dyDescent="0.25">
      <c r="A30" s="2" t="s">
        <v>593</v>
      </c>
      <c r="B30" s="115">
        <v>6.4799999999999996E-2</v>
      </c>
      <c r="C30" s="115">
        <v>6.6500000000000004E-2</v>
      </c>
      <c r="D30" s="115">
        <v>6.83E-2</v>
      </c>
    </row>
    <row r="31" spans="1:4" ht="45" x14ac:dyDescent="0.25">
      <c r="A31" s="2" t="s">
        <v>594</v>
      </c>
      <c r="B31" s="115">
        <v>3.5000000000000003E-2</v>
      </c>
      <c r="C31" s="115">
        <v>3.5000000000000003E-2</v>
      </c>
      <c r="D31" s="115">
        <v>3.5000000000000003E-2</v>
      </c>
    </row>
    <row r="32" spans="1:4" ht="30" x14ac:dyDescent="0.25">
      <c r="A32" s="2" t="s">
        <v>595</v>
      </c>
      <c r="B32" s="4">
        <v>2031</v>
      </c>
      <c r="C32" s="4">
        <v>2031</v>
      </c>
      <c r="D32" s="4">
        <v>2031</v>
      </c>
    </row>
    <row r="33" spans="1:4" ht="45" x14ac:dyDescent="0.25">
      <c r="A33" s="3" t="s">
        <v>1231</v>
      </c>
      <c r="B33" s="4"/>
      <c r="C33" s="4"/>
      <c r="D33" s="4"/>
    </row>
    <row r="34" spans="1:4" x14ac:dyDescent="0.25">
      <c r="A34" s="2" t="s">
        <v>443</v>
      </c>
      <c r="B34" s="115">
        <v>4.9500000000000002E-2</v>
      </c>
      <c r="C34" s="115">
        <v>4.3999999999999997E-2</v>
      </c>
      <c r="D34" s="115">
        <v>5.8500000000000003E-2</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1232</v>
      </c>
      <c r="B1" s="1" t="s">
        <v>1</v>
      </c>
    </row>
    <row r="2" spans="1:2" ht="30" x14ac:dyDescent="0.25">
      <c r="A2" s="1" t="s">
        <v>57</v>
      </c>
      <c r="B2" s="1" t="s">
        <v>2</v>
      </c>
    </row>
    <row r="3" spans="1:2" x14ac:dyDescent="0.25">
      <c r="A3" s="2" t="s">
        <v>1215</v>
      </c>
      <c r="B3" s="4"/>
    </row>
    <row r="4" spans="1:2" ht="30" x14ac:dyDescent="0.25">
      <c r="A4" s="3" t="s">
        <v>1209</v>
      </c>
      <c r="B4" s="4"/>
    </row>
    <row r="5" spans="1:2" ht="45" x14ac:dyDescent="0.25">
      <c r="A5" s="2" t="s">
        <v>1233</v>
      </c>
      <c r="B5" s="7">
        <v>-4527</v>
      </c>
    </row>
    <row r="6" spans="1:2" ht="45" x14ac:dyDescent="0.25">
      <c r="A6" s="2" t="s">
        <v>1234</v>
      </c>
      <c r="B6" s="6">
        <v>-44353</v>
      </c>
    </row>
    <row r="7" spans="1:2" ht="45" x14ac:dyDescent="0.25">
      <c r="A7" s="2" t="s">
        <v>1235</v>
      </c>
      <c r="B7" s="6">
        <v>-2582</v>
      </c>
    </row>
    <row r="8" spans="1:2" ht="45" x14ac:dyDescent="0.25">
      <c r="A8" s="2" t="s">
        <v>1236</v>
      </c>
      <c r="B8" s="6">
        <v>4257</v>
      </c>
    </row>
    <row r="9" spans="1:2" ht="45" x14ac:dyDescent="0.25">
      <c r="A9" s="2" t="s">
        <v>1237</v>
      </c>
      <c r="B9" s="6">
        <v>21915</v>
      </c>
    </row>
    <row r="10" spans="1:2" ht="45" x14ac:dyDescent="0.25">
      <c r="A10" s="2" t="s">
        <v>1238</v>
      </c>
      <c r="B10" s="6">
        <v>5514</v>
      </c>
    </row>
    <row r="11" spans="1:2" ht="45" x14ac:dyDescent="0.25">
      <c r="A11" s="2" t="s">
        <v>1239</v>
      </c>
      <c r="B11" s="6">
        <v>55900</v>
      </c>
    </row>
    <row r="12" spans="1:2" ht="45" x14ac:dyDescent="0.25">
      <c r="A12" s="2" t="s">
        <v>1240</v>
      </c>
      <c r="B12" s="6">
        <v>2582</v>
      </c>
    </row>
    <row r="13" spans="1:2" ht="45" x14ac:dyDescent="0.25">
      <c r="A13" s="2" t="s">
        <v>1241</v>
      </c>
      <c r="B13" s="6">
        <v>-2490</v>
      </c>
    </row>
    <row r="14" spans="1:2" ht="45" x14ac:dyDescent="0.25">
      <c r="A14" s="2" t="s">
        <v>1242</v>
      </c>
      <c r="B14" s="6">
        <v>-12788</v>
      </c>
    </row>
    <row r="15" spans="1:2" x14ac:dyDescent="0.25">
      <c r="A15" s="2" t="s">
        <v>1219</v>
      </c>
      <c r="B15" s="4"/>
    </row>
    <row r="16" spans="1:2" ht="30" x14ac:dyDescent="0.25">
      <c r="A16" s="3" t="s">
        <v>1209</v>
      </c>
      <c r="B16" s="4"/>
    </row>
    <row r="17" spans="1:2" ht="45" x14ac:dyDescent="0.25">
      <c r="A17" s="2" t="s">
        <v>1233</v>
      </c>
      <c r="B17" s="6">
        <v>-1235</v>
      </c>
    </row>
    <row r="18" spans="1:2" ht="45" x14ac:dyDescent="0.25">
      <c r="A18" s="2" t="s">
        <v>1234</v>
      </c>
      <c r="B18" s="6">
        <v>-15756</v>
      </c>
    </row>
    <row r="19" spans="1:2" ht="45" x14ac:dyDescent="0.25">
      <c r="A19" s="2" t="s">
        <v>1235</v>
      </c>
      <c r="B19" s="4">
        <v>-375</v>
      </c>
    </row>
    <row r="20" spans="1:2" ht="45" x14ac:dyDescent="0.25">
      <c r="A20" s="2" t="s">
        <v>1236</v>
      </c>
      <c r="B20" s="4">
        <v>934</v>
      </c>
    </row>
    <row r="21" spans="1:2" ht="45" x14ac:dyDescent="0.25">
      <c r="A21" s="2" t="s">
        <v>1237</v>
      </c>
      <c r="B21" s="6">
        <v>7729</v>
      </c>
    </row>
    <row r="22" spans="1:2" ht="45" x14ac:dyDescent="0.25">
      <c r="A22" s="2" t="s">
        <v>1238</v>
      </c>
      <c r="B22" s="6">
        <v>1561</v>
      </c>
    </row>
    <row r="23" spans="1:2" ht="45" x14ac:dyDescent="0.25">
      <c r="A23" s="2" t="s">
        <v>1239</v>
      </c>
      <c r="B23" s="6">
        <v>19996</v>
      </c>
    </row>
    <row r="24" spans="1:2" ht="45" x14ac:dyDescent="0.25">
      <c r="A24" s="2" t="s">
        <v>1240</v>
      </c>
      <c r="B24" s="4">
        <v>375</v>
      </c>
    </row>
    <row r="25" spans="1:2" ht="45" x14ac:dyDescent="0.25">
      <c r="A25" s="2" t="s">
        <v>1241</v>
      </c>
      <c r="B25" s="6">
        <v>-1088</v>
      </c>
    </row>
    <row r="26" spans="1:2" ht="45" x14ac:dyDescent="0.25">
      <c r="A26" s="2" t="s">
        <v>1242</v>
      </c>
      <c r="B26" s="7">
        <v>-6999</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1243</v>
      </c>
      <c r="B1" s="1" t="s">
        <v>2</v>
      </c>
      <c r="C1" s="1" t="s">
        <v>30</v>
      </c>
    </row>
    <row r="2" spans="1:3" x14ac:dyDescent="0.25">
      <c r="A2" s="2" t="s">
        <v>1215</v>
      </c>
      <c r="B2" s="4"/>
      <c r="C2" s="4"/>
    </row>
    <row r="3" spans="1:3" x14ac:dyDescent="0.25">
      <c r="A3" s="3" t="s">
        <v>1244</v>
      </c>
      <c r="B3" s="4"/>
      <c r="C3" s="4"/>
    </row>
    <row r="4" spans="1:3" ht="30" x14ac:dyDescent="0.25">
      <c r="A4" s="2" t="s">
        <v>1245</v>
      </c>
      <c r="B4" s="115">
        <v>1</v>
      </c>
      <c r="C4" s="115">
        <v>1</v>
      </c>
    </row>
    <row r="5" spans="1:3" ht="30" x14ac:dyDescent="0.25">
      <c r="A5" s="2" t="s">
        <v>1246</v>
      </c>
      <c r="B5" s="4"/>
      <c r="C5" s="4"/>
    </row>
    <row r="6" spans="1:3" x14ac:dyDescent="0.25">
      <c r="A6" s="3" t="s">
        <v>1244</v>
      </c>
      <c r="B6" s="4"/>
      <c r="C6" s="4"/>
    </row>
    <row r="7" spans="1:3" ht="30" x14ac:dyDescent="0.25">
      <c r="A7" s="2" t="s">
        <v>1245</v>
      </c>
      <c r="B7" s="115">
        <v>0.23</v>
      </c>
      <c r="C7" s="115">
        <v>0.27</v>
      </c>
    </row>
    <row r="8" spans="1:3" ht="30" x14ac:dyDescent="0.25">
      <c r="A8" s="2" t="s">
        <v>1247</v>
      </c>
      <c r="B8" s="4"/>
      <c r="C8" s="4"/>
    </row>
    <row r="9" spans="1:3" x14ac:dyDescent="0.25">
      <c r="A9" s="3" t="s">
        <v>1244</v>
      </c>
      <c r="B9" s="4"/>
      <c r="C9" s="4"/>
    </row>
    <row r="10" spans="1:3" ht="30" x14ac:dyDescent="0.25">
      <c r="A10" s="2" t="s">
        <v>1245</v>
      </c>
      <c r="B10" s="115">
        <v>0.28999999999999998</v>
      </c>
      <c r="C10" s="115">
        <v>0.28999999999999998</v>
      </c>
    </row>
    <row r="11" spans="1:3" ht="30" x14ac:dyDescent="0.25">
      <c r="A11" s="2" t="s">
        <v>1248</v>
      </c>
      <c r="B11" s="4"/>
      <c r="C11" s="4"/>
    </row>
    <row r="12" spans="1:3" x14ac:dyDescent="0.25">
      <c r="A12" s="3" t="s">
        <v>1244</v>
      </c>
      <c r="B12" s="4"/>
      <c r="C12" s="4"/>
    </row>
    <row r="13" spans="1:3" ht="30" x14ac:dyDescent="0.25">
      <c r="A13" s="2" t="s">
        <v>1245</v>
      </c>
      <c r="B13" s="115">
        <v>0.47</v>
      </c>
      <c r="C13" s="115">
        <v>0.43</v>
      </c>
    </row>
    <row r="14" spans="1:3" ht="30" x14ac:dyDescent="0.25">
      <c r="A14" s="2" t="s">
        <v>1249</v>
      </c>
      <c r="B14" s="4"/>
      <c r="C14" s="4"/>
    </row>
    <row r="15" spans="1:3" x14ac:dyDescent="0.25">
      <c r="A15" s="3" t="s">
        <v>1244</v>
      </c>
      <c r="B15" s="4"/>
      <c r="C15" s="4"/>
    </row>
    <row r="16" spans="1:3" ht="30" x14ac:dyDescent="0.25">
      <c r="A16" s="2" t="s">
        <v>1245</v>
      </c>
      <c r="B16" s="115">
        <v>0.01</v>
      </c>
      <c r="C16" s="115">
        <v>0.01</v>
      </c>
    </row>
    <row r="17" spans="1:3" x14ac:dyDescent="0.25">
      <c r="A17" s="2" t="s">
        <v>1219</v>
      </c>
      <c r="B17" s="4"/>
      <c r="C17" s="4"/>
    </row>
    <row r="18" spans="1:3" x14ac:dyDescent="0.25">
      <c r="A18" s="3" t="s">
        <v>1244</v>
      </c>
      <c r="B18" s="4"/>
      <c r="C18" s="4"/>
    </row>
    <row r="19" spans="1:3" ht="30" x14ac:dyDescent="0.25">
      <c r="A19" s="2" t="s">
        <v>1245</v>
      </c>
      <c r="B19" s="115">
        <v>1</v>
      </c>
      <c r="C19" s="115">
        <v>1</v>
      </c>
    </row>
    <row r="20" spans="1:3" ht="30" x14ac:dyDescent="0.25">
      <c r="A20" s="2" t="s">
        <v>1250</v>
      </c>
      <c r="B20" s="4"/>
      <c r="C20" s="4"/>
    </row>
    <row r="21" spans="1:3" x14ac:dyDescent="0.25">
      <c r="A21" s="3" t="s">
        <v>1244</v>
      </c>
      <c r="B21" s="4"/>
      <c r="C21" s="4"/>
    </row>
    <row r="22" spans="1:3" ht="30" x14ac:dyDescent="0.25">
      <c r="A22" s="2" t="s">
        <v>1245</v>
      </c>
      <c r="B22" s="115">
        <v>0.57999999999999996</v>
      </c>
      <c r="C22" s="115">
        <v>0.6</v>
      </c>
    </row>
    <row r="23" spans="1:3" ht="30" x14ac:dyDescent="0.25">
      <c r="A23" s="2" t="s">
        <v>1251</v>
      </c>
      <c r="B23" s="4"/>
      <c r="C23" s="4"/>
    </row>
    <row r="24" spans="1:3" x14ac:dyDescent="0.25">
      <c r="A24" s="3" t="s">
        <v>1244</v>
      </c>
      <c r="B24" s="4"/>
      <c r="C24" s="4"/>
    </row>
    <row r="25" spans="1:3" ht="30" x14ac:dyDescent="0.25">
      <c r="A25" s="2" t="s">
        <v>1245</v>
      </c>
      <c r="B25" s="115">
        <v>0.42</v>
      </c>
      <c r="C25" s="115">
        <v>0.39</v>
      </c>
    </row>
    <row r="26" spans="1:3" ht="30" x14ac:dyDescent="0.25">
      <c r="A26" s="2" t="s">
        <v>1252</v>
      </c>
      <c r="B26" s="4"/>
      <c r="C26" s="4"/>
    </row>
    <row r="27" spans="1:3" x14ac:dyDescent="0.25">
      <c r="A27" s="3" t="s">
        <v>1244</v>
      </c>
      <c r="B27" s="4"/>
      <c r="C27" s="4"/>
    </row>
    <row r="28" spans="1:3" ht="30" x14ac:dyDescent="0.25">
      <c r="A28" s="2" t="s">
        <v>1245</v>
      </c>
      <c r="B28" s="4"/>
      <c r="C28" s="115">
        <v>0.01</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showGridLines="0" workbookViewId="0"/>
  </sheetViews>
  <sheetFormatPr defaultRowHeight="15" x14ac:dyDescent="0.25"/>
  <cols>
    <col min="1" max="1" width="36.5703125" bestFit="1" customWidth="1"/>
    <col min="2" max="4" width="12" bestFit="1" customWidth="1"/>
  </cols>
  <sheetData>
    <row r="1" spans="1:4" ht="45" x14ac:dyDescent="0.25">
      <c r="A1" s="1" t="s">
        <v>1253</v>
      </c>
      <c r="B1" s="8" t="s">
        <v>2</v>
      </c>
      <c r="C1" s="8" t="s">
        <v>30</v>
      </c>
      <c r="D1" s="8" t="s">
        <v>31</v>
      </c>
    </row>
    <row r="2" spans="1:4" ht="30" x14ac:dyDescent="0.25">
      <c r="A2" s="1" t="s">
        <v>57</v>
      </c>
      <c r="B2" s="8"/>
      <c r="C2" s="8"/>
      <c r="D2" s="8"/>
    </row>
    <row r="3" spans="1:4" x14ac:dyDescent="0.25">
      <c r="A3" s="2" t="s">
        <v>1215</v>
      </c>
      <c r="B3" s="4"/>
      <c r="C3" s="4"/>
      <c r="D3" s="4"/>
    </row>
    <row r="4" spans="1:4" ht="30" x14ac:dyDescent="0.25">
      <c r="A4" s="3" t="s">
        <v>1209</v>
      </c>
      <c r="B4" s="4"/>
      <c r="C4" s="4"/>
      <c r="D4" s="4"/>
    </row>
    <row r="5" spans="1:4" x14ac:dyDescent="0.25">
      <c r="A5" s="2" t="s">
        <v>427</v>
      </c>
      <c r="B5" s="7">
        <v>277912</v>
      </c>
      <c r="C5" s="7">
        <v>243506</v>
      </c>
      <c r="D5" s="7">
        <v>214128</v>
      </c>
    </row>
    <row r="6" spans="1:4" ht="30" x14ac:dyDescent="0.25">
      <c r="A6" s="2" t="s">
        <v>1254</v>
      </c>
      <c r="B6" s="4"/>
      <c r="C6" s="4"/>
      <c r="D6" s="4"/>
    </row>
    <row r="7" spans="1:4" ht="30" x14ac:dyDescent="0.25">
      <c r="A7" s="3" t="s">
        <v>1209</v>
      </c>
      <c r="B7" s="4"/>
      <c r="C7" s="4"/>
      <c r="D7" s="4"/>
    </row>
    <row r="8" spans="1:4" x14ac:dyDescent="0.25">
      <c r="A8" s="2" t="s">
        <v>427</v>
      </c>
      <c r="B8" s="6">
        <v>73764</v>
      </c>
      <c r="C8" s="6">
        <v>78675</v>
      </c>
      <c r="D8" s="4"/>
    </row>
    <row r="9" spans="1:4" ht="30" x14ac:dyDescent="0.25">
      <c r="A9" s="2" t="s">
        <v>1255</v>
      </c>
      <c r="B9" s="4"/>
      <c r="C9" s="4"/>
      <c r="D9" s="4"/>
    </row>
    <row r="10" spans="1:4" ht="30" x14ac:dyDescent="0.25">
      <c r="A10" s="3" t="s">
        <v>1209</v>
      </c>
      <c r="B10" s="4"/>
      <c r="C10" s="4"/>
      <c r="D10" s="4"/>
    </row>
    <row r="11" spans="1:4" x14ac:dyDescent="0.25">
      <c r="A11" s="2" t="s">
        <v>427</v>
      </c>
      <c r="B11" s="6">
        <v>187653</v>
      </c>
      <c r="C11" s="6">
        <v>149873</v>
      </c>
      <c r="D11" s="4"/>
    </row>
    <row r="12" spans="1:4" ht="30" x14ac:dyDescent="0.25">
      <c r="A12" s="2" t="s">
        <v>1256</v>
      </c>
      <c r="B12" s="4"/>
      <c r="C12" s="4"/>
      <c r="D12" s="4"/>
    </row>
    <row r="13" spans="1:4" ht="30" x14ac:dyDescent="0.25">
      <c r="A13" s="3" t="s">
        <v>1209</v>
      </c>
      <c r="B13" s="4"/>
      <c r="C13" s="4"/>
      <c r="D13" s="4"/>
    </row>
    <row r="14" spans="1:4" x14ac:dyDescent="0.25">
      <c r="A14" s="2" t="s">
        <v>427</v>
      </c>
      <c r="B14" s="6">
        <v>16495</v>
      </c>
      <c r="C14" s="6">
        <v>14958</v>
      </c>
      <c r="D14" s="4"/>
    </row>
    <row r="15" spans="1:4" ht="30" x14ac:dyDescent="0.25">
      <c r="A15" s="2" t="s">
        <v>1257</v>
      </c>
      <c r="B15" s="4"/>
      <c r="C15" s="4"/>
      <c r="D15" s="4"/>
    </row>
    <row r="16" spans="1:4" ht="30" x14ac:dyDescent="0.25">
      <c r="A16" s="3" t="s">
        <v>1209</v>
      </c>
      <c r="B16" s="4"/>
      <c r="C16" s="4"/>
      <c r="D16" s="4"/>
    </row>
    <row r="17" spans="1:4" x14ac:dyDescent="0.25">
      <c r="A17" s="2" t="s">
        <v>427</v>
      </c>
      <c r="B17" s="6">
        <v>1617</v>
      </c>
      <c r="C17" s="6">
        <v>2811</v>
      </c>
      <c r="D17" s="4"/>
    </row>
    <row r="18" spans="1:4" ht="30" x14ac:dyDescent="0.25">
      <c r="A18" s="2" t="s">
        <v>1258</v>
      </c>
      <c r="B18" s="4"/>
      <c r="C18" s="4"/>
      <c r="D18" s="4"/>
    </row>
    <row r="19" spans="1:4" ht="30" x14ac:dyDescent="0.25">
      <c r="A19" s="3" t="s">
        <v>1209</v>
      </c>
      <c r="B19" s="4"/>
      <c r="C19" s="4"/>
      <c r="D19" s="4"/>
    </row>
    <row r="20" spans="1:4" x14ac:dyDescent="0.25">
      <c r="A20" s="2" t="s">
        <v>427</v>
      </c>
      <c r="B20" s="6">
        <v>1617</v>
      </c>
      <c r="C20" s="6">
        <v>2811</v>
      </c>
      <c r="D20" s="4"/>
    </row>
    <row r="21" spans="1:4" ht="30" x14ac:dyDescent="0.25">
      <c r="A21" s="2" t="s">
        <v>1259</v>
      </c>
      <c r="B21" s="4"/>
      <c r="C21" s="4"/>
      <c r="D21" s="4"/>
    </row>
    <row r="22" spans="1:4" ht="30" x14ac:dyDescent="0.25">
      <c r="A22" s="3" t="s">
        <v>1209</v>
      </c>
      <c r="B22" s="4"/>
      <c r="C22" s="4"/>
      <c r="D22" s="4"/>
    </row>
    <row r="23" spans="1:4" x14ac:dyDescent="0.25">
      <c r="A23" s="2" t="s">
        <v>427</v>
      </c>
      <c r="B23" s="6">
        <v>2820</v>
      </c>
      <c r="C23" s="6">
        <v>2783</v>
      </c>
      <c r="D23" s="4"/>
    </row>
    <row r="24" spans="1:4" ht="45" x14ac:dyDescent="0.25">
      <c r="A24" s="2" t="s">
        <v>1260</v>
      </c>
      <c r="B24" s="4"/>
      <c r="C24" s="4"/>
      <c r="D24" s="4"/>
    </row>
    <row r="25" spans="1:4" ht="30" x14ac:dyDescent="0.25">
      <c r="A25" s="3" t="s">
        <v>1209</v>
      </c>
      <c r="B25" s="4"/>
      <c r="C25" s="4"/>
      <c r="D25" s="4"/>
    </row>
    <row r="26" spans="1:4" x14ac:dyDescent="0.25">
      <c r="A26" s="2" t="s">
        <v>427</v>
      </c>
      <c r="B26" s="6">
        <v>2820</v>
      </c>
      <c r="C26" s="6">
        <v>2783</v>
      </c>
      <c r="D26" s="4"/>
    </row>
    <row r="27" spans="1:4" ht="45" x14ac:dyDescent="0.25">
      <c r="A27" s="2" t="s">
        <v>1261</v>
      </c>
      <c r="B27" s="4"/>
      <c r="C27" s="4"/>
      <c r="D27" s="4"/>
    </row>
    <row r="28" spans="1:4" ht="30" x14ac:dyDescent="0.25">
      <c r="A28" s="3" t="s">
        <v>1209</v>
      </c>
      <c r="B28" s="4"/>
      <c r="C28" s="4"/>
      <c r="D28" s="4"/>
    </row>
    <row r="29" spans="1:4" x14ac:dyDescent="0.25">
      <c r="A29" s="2" t="s">
        <v>427</v>
      </c>
      <c r="B29" s="6">
        <v>3224</v>
      </c>
      <c r="C29" s="6">
        <v>3834</v>
      </c>
      <c r="D29" s="4"/>
    </row>
    <row r="30" spans="1:4" ht="45" x14ac:dyDescent="0.25">
      <c r="A30" s="2" t="s">
        <v>1262</v>
      </c>
      <c r="B30" s="4"/>
      <c r="C30" s="4"/>
      <c r="D30" s="4"/>
    </row>
    <row r="31" spans="1:4" ht="30" x14ac:dyDescent="0.25">
      <c r="A31" s="3" t="s">
        <v>1209</v>
      </c>
      <c r="B31" s="4"/>
      <c r="C31" s="4"/>
      <c r="D31" s="4"/>
    </row>
    <row r="32" spans="1:4" x14ac:dyDescent="0.25">
      <c r="A32" s="2" t="s">
        <v>427</v>
      </c>
      <c r="B32" s="6">
        <v>3224</v>
      </c>
      <c r="C32" s="6">
        <v>3834</v>
      </c>
      <c r="D32" s="4"/>
    </row>
    <row r="33" spans="1:4" ht="45" x14ac:dyDescent="0.25">
      <c r="A33" s="2" t="s">
        <v>1263</v>
      </c>
      <c r="B33" s="4"/>
      <c r="C33" s="4"/>
      <c r="D33" s="4"/>
    </row>
    <row r="34" spans="1:4" ht="30" x14ac:dyDescent="0.25">
      <c r="A34" s="3" t="s">
        <v>1209</v>
      </c>
      <c r="B34" s="4"/>
      <c r="C34" s="4"/>
      <c r="D34" s="4"/>
    </row>
    <row r="35" spans="1:4" x14ac:dyDescent="0.25">
      <c r="A35" s="2" t="s">
        <v>427</v>
      </c>
      <c r="B35" s="6">
        <v>5114</v>
      </c>
      <c r="C35" s="6">
        <v>4958</v>
      </c>
      <c r="D35" s="4"/>
    </row>
    <row r="36" spans="1:4" ht="45" x14ac:dyDescent="0.25">
      <c r="A36" s="2" t="s">
        <v>1264</v>
      </c>
      <c r="B36" s="4"/>
      <c r="C36" s="4"/>
      <c r="D36" s="4"/>
    </row>
    <row r="37" spans="1:4" ht="30" x14ac:dyDescent="0.25">
      <c r="A37" s="3" t="s">
        <v>1209</v>
      </c>
      <c r="B37" s="4"/>
      <c r="C37" s="4"/>
      <c r="D37" s="4"/>
    </row>
    <row r="38" spans="1:4" x14ac:dyDescent="0.25">
      <c r="A38" s="2" t="s">
        <v>427</v>
      </c>
      <c r="B38" s="6">
        <v>5114</v>
      </c>
      <c r="C38" s="6">
        <v>4958</v>
      </c>
      <c r="D38" s="4"/>
    </row>
    <row r="39" spans="1:4" ht="30" x14ac:dyDescent="0.25">
      <c r="A39" s="2" t="s">
        <v>1265</v>
      </c>
      <c r="B39" s="4"/>
      <c r="C39" s="4"/>
      <c r="D39" s="4"/>
    </row>
    <row r="40" spans="1:4" ht="30" x14ac:dyDescent="0.25">
      <c r="A40" s="3" t="s">
        <v>1209</v>
      </c>
      <c r="B40" s="4"/>
      <c r="C40" s="4"/>
      <c r="D40" s="4"/>
    </row>
    <row r="41" spans="1:4" x14ac:dyDescent="0.25">
      <c r="A41" s="2" t="s">
        <v>427</v>
      </c>
      <c r="B41" s="6">
        <v>8036</v>
      </c>
      <c r="C41" s="6">
        <v>7825</v>
      </c>
      <c r="D41" s="4"/>
    </row>
    <row r="42" spans="1:4" ht="45" x14ac:dyDescent="0.25">
      <c r="A42" s="2" t="s">
        <v>1266</v>
      </c>
      <c r="B42" s="4"/>
      <c r="C42" s="4"/>
      <c r="D42" s="4"/>
    </row>
    <row r="43" spans="1:4" ht="30" x14ac:dyDescent="0.25">
      <c r="A43" s="3" t="s">
        <v>1209</v>
      </c>
      <c r="B43" s="4"/>
      <c r="C43" s="4"/>
      <c r="D43" s="4"/>
    </row>
    <row r="44" spans="1:4" x14ac:dyDescent="0.25">
      <c r="A44" s="2" t="s">
        <v>427</v>
      </c>
      <c r="B44" s="6">
        <v>8036</v>
      </c>
      <c r="C44" s="6">
        <v>7825</v>
      </c>
      <c r="D44" s="4"/>
    </row>
    <row r="45" spans="1:4" ht="45" x14ac:dyDescent="0.25">
      <c r="A45" s="2" t="s">
        <v>1267</v>
      </c>
      <c r="B45" s="4"/>
      <c r="C45" s="4"/>
      <c r="D45" s="4"/>
    </row>
    <row r="46" spans="1:4" ht="30" x14ac:dyDescent="0.25">
      <c r="A46" s="3" t="s">
        <v>1209</v>
      </c>
      <c r="B46" s="4"/>
      <c r="C46" s="4"/>
      <c r="D46" s="4"/>
    </row>
    <row r="47" spans="1:4" x14ac:dyDescent="0.25">
      <c r="A47" s="2" t="s">
        <v>427</v>
      </c>
      <c r="B47" s="6">
        <v>4372</v>
      </c>
      <c r="C47" s="6">
        <v>4109</v>
      </c>
      <c r="D47" s="4"/>
    </row>
    <row r="48" spans="1:4" ht="45" x14ac:dyDescent="0.25">
      <c r="A48" s="2" t="s">
        <v>1268</v>
      </c>
      <c r="B48" s="4"/>
      <c r="C48" s="4"/>
      <c r="D48" s="4"/>
    </row>
    <row r="49" spans="1:4" ht="30" x14ac:dyDescent="0.25">
      <c r="A49" s="3" t="s">
        <v>1209</v>
      </c>
      <c r="B49" s="4"/>
      <c r="C49" s="4"/>
      <c r="D49" s="4"/>
    </row>
    <row r="50" spans="1:4" x14ac:dyDescent="0.25">
      <c r="A50" s="2" t="s">
        <v>427</v>
      </c>
      <c r="B50" s="6">
        <v>4372</v>
      </c>
      <c r="C50" s="6">
        <v>4109</v>
      </c>
      <c r="D50" s="4"/>
    </row>
    <row r="51" spans="1:4" ht="45" x14ac:dyDescent="0.25">
      <c r="A51" s="2" t="s">
        <v>1269</v>
      </c>
      <c r="B51" s="4"/>
      <c r="C51" s="4"/>
      <c r="D51" s="4"/>
    </row>
    <row r="52" spans="1:4" ht="30" x14ac:dyDescent="0.25">
      <c r="A52" s="3" t="s">
        <v>1209</v>
      </c>
      <c r="B52" s="4"/>
      <c r="C52" s="4"/>
      <c r="D52" s="4"/>
    </row>
    <row r="53" spans="1:4" x14ac:dyDescent="0.25">
      <c r="A53" s="2" t="s">
        <v>427</v>
      </c>
      <c r="B53" s="6">
        <v>3527</v>
      </c>
      <c r="C53" s="6">
        <v>3255</v>
      </c>
      <c r="D53" s="4"/>
    </row>
    <row r="54" spans="1:4" ht="45" x14ac:dyDescent="0.25">
      <c r="A54" s="2" t="s">
        <v>1270</v>
      </c>
      <c r="B54" s="4"/>
      <c r="C54" s="4"/>
      <c r="D54" s="4"/>
    </row>
    <row r="55" spans="1:4" ht="30" x14ac:dyDescent="0.25">
      <c r="A55" s="3" t="s">
        <v>1209</v>
      </c>
      <c r="B55" s="4"/>
      <c r="C55" s="4"/>
      <c r="D55" s="4"/>
    </row>
    <row r="56" spans="1:4" x14ac:dyDescent="0.25">
      <c r="A56" s="2" t="s">
        <v>427</v>
      </c>
      <c r="B56" s="6">
        <v>3527</v>
      </c>
      <c r="C56" s="6">
        <v>3255</v>
      </c>
      <c r="D56" s="4"/>
    </row>
    <row r="57" spans="1:4" ht="45" x14ac:dyDescent="0.25">
      <c r="A57" s="2" t="s">
        <v>1271</v>
      </c>
      <c r="B57" s="4"/>
      <c r="C57" s="4"/>
      <c r="D57" s="4"/>
    </row>
    <row r="58" spans="1:4" ht="30" x14ac:dyDescent="0.25">
      <c r="A58" s="3" t="s">
        <v>1209</v>
      </c>
      <c r="B58" s="4"/>
      <c r="C58" s="4"/>
      <c r="D58" s="4"/>
    </row>
    <row r="59" spans="1:4" x14ac:dyDescent="0.25">
      <c r="A59" s="2" t="s">
        <v>427</v>
      </c>
      <c r="B59" s="6">
        <v>4226</v>
      </c>
      <c r="C59" s="6">
        <v>4159</v>
      </c>
      <c r="D59" s="4"/>
    </row>
    <row r="60" spans="1:4" ht="45" x14ac:dyDescent="0.25">
      <c r="A60" s="2" t="s">
        <v>1272</v>
      </c>
      <c r="B60" s="4"/>
      <c r="C60" s="4"/>
      <c r="D60" s="4"/>
    </row>
    <row r="61" spans="1:4" ht="30" x14ac:dyDescent="0.25">
      <c r="A61" s="3" t="s">
        <v>1209</v>
      </c>
      <c r="B61" s="4"/>
      <c r="C61" s="4"/>
      <c r="D61" s="4"/>
    </row>
    <row r="62" spans="1:4" x14ac:dyDescent="0.25">
      <c r="A62" s="2" t="s">
        <v>427</v>
      </c>
      <c r="B62" s="6">
        <v>4226</v>
      </c>
      <c r="C62" s="6">
        <v>4159</v>
      </c>
      <c r="D62" s="4"/>
    </row>
    <row r="63" spans="1:4" ht="30" x14ac:dyDescent="0.25">
      <c r="A63" s="2" t="s">
        <v>1273</v>
      </c>
      <c r="B63" s="4"/>
      <c r="C63" s="4"/>
      <c r="D63" s="4"/>
    </row>
    <row r="64" spans="1:4" ht="30" x14ac:dyDescent="0.25">
      <c r="A64" s="3" t="s">
        <v>1209</v>
      </c>
      <c r="B64" s="4"/>
      <c r="C64" s="4"/>
      <c r="D64" s="4"/>
    </row>
    <row r="65" spans="1:4" x14ac:dyDescent="0.25">
      <c r="A65" s="2" t="s">
        <v>427</v>
      </c>
      <c r="B65" s="6">
        <v>1084</v>
      </c>
      <c r="C65" s="4">
        <v>988</v>
      </c>
      <c r="D65" s="4"/>
    </row>
    <row r="66" spans="1:4" ht="45" x14ac:dyDescent="0.25">
      <c r="A66" s="2" t="s">
        <v>1274</v>
      </c>
      <c r="B66" s="4"/>
      <c r="C66" s="4"/>
      <c r="D66" s="4"/>
    </row>
    <row r="67" spans="1:4" ht="30" x14ac:dyDescent="0.25">
      <c r="A67" s="3" t="s">
        <v>1209</v>
      </c>
      <c r="B67" s="4"/>
      <c r="C67" s="4"/>
      <c r="D67" s="4"/>
    </row>
    <row r="68" spans="1:4" x14ac:dyDescent="0.25">
      <c r="A68" s="2" t="s">
        <v>427</v>
      </c>
      <c r="B68" s="6">
        <v>1084</v>
      </c>
      <c r="C68" s="4">
        <v>988</v>
      </c>
      <c r="D68" s="4"/>
    </row>
    <row r="69" spans="1:4" ht="30" x14ac:dyDescent="0.25">
      <c r="A69" s="2" t="s">
        <v>1275</v>
      </c>
      <c r="B69" s="4"/>
      <c r="C69" s="4"/>
      <c r="D69" s="4"/>
    </row>
    <row r="70" spans="1:4" ht="30" x14ac:dyDescent="0.25">
      <c r="A70" s="3" t="s">
        <v>1209</v>
      </c>
      <c r="B70" s="4"/>
      <c r="C70" s="4"/>
      <c r="D70" s="4"/>
    </row>
    <row r="71" spans="1:4" x14ac:dyDescent="0.25">
      <c r="A71" s="2" t="s">
        <v>427</v>
      </c>
      <c r="B71" s="6">
        <v>31255</v>
      </c>
      <c r="C71" s="6">
        <v>32617</v>
      </c>
      <c r="D71" s="4"/>
    </row>
    <row r="72" spans="1:4" ht="45" x14ac:dyDescent="0.25">
      <c r="A72" s="2" t="s">
        <v>1276</v>
      </c>
      <c r="B72" s="4"/>
      <c r="C72" s="4"/>
      <c r="D72" s="4"/>
    </row>
    <row r="73" spans="1:4" ht="30" x14ac:dyDescent="0.25">
      <c r="A73" s="3" t="s">
        <v>1209</v>
      </c>
      <c r="B73" s="4"/>
      <c r="C73" s="4"/>
      <c r="D73" s="4"/>
    </row>
    <row r="74" spans="1:4" x14ac:dyDescent="0.25">
      <c r="A74" s="2" t="s">
        <v>427</v>
      </c>
      <c r="B74" s="6">
        <v>31255</v>
      </c>
      <c r="C74" s="6">
        <v>32617</v>
      </c>
      <c r="D74" s="4"/>
    </row>
    <row r="75" spans="1:4" ht="45" x14ac:dyDescent="0.25">
      <c r="A75" s="2" t="s">
        <v>1277</v>
      </c>
      <c r="B75" s="4"/>
      <c r="C75" s="4"/>
      <c r="D75" s="4"/>
    </row>
    <row r="76" spans="1:4" ht="30" x14ac:dyDescent="0.25">
      <c r="A76" s="3" t="s">
        <v>1209</v>
      </c>
      <c r="B76" s="4"/>
      <c r="C76" s="4"/>
      <c r="D76" s="4"/>
    </row>
    <row r="77" spans="1:4" x14ac:dyDescent="0.25">
      <c r="A77" s="2" t="s">
        <v>427</v>
      </c>
      <c r="B77" s="6">
        <v>26447</v>
      </c>
      <c r="C77" s="6">
        <v>26892</v>
      </c>
      <c r="D77" s="4"/>
    </row>
    <row r="78" spans="1:4" ht="60" x14ac:dyDescent="0.25">
      <c r="A78" s="2" t="s">
        <v>1278</v>
      </c>
      <c r="B78" s="4"/>
      <c r="C78" s="4"/>
      <c r="D78" s="4"/>
    </row>
    <row r="79" spans="1:4" ht="30" x14ac:dyDescent="0.25">
      <c r="A79" s="3" t="s">
        <v>1209</v>
      </c>
      <c r="B79" s="4"/>
      <c r="C79" s="4"/>
      <c r="D79" s="4"/>
    </row>
    <row r="80" spans="1:4" x14ac:dyDescent="0.25">
      <c r="A80" s="2" t="s">
        <v>427</v>
      </c>
      <c r="B80" s="6">
        <v>7877</v>
      </c>
      <c r="C80" s="6">
        <v>10715</v>
      </c>
      <c r="D80" s="4"/>
    </row>
    <row r="81" spans="1:4" ht="60" x14ac:dyDescent="0.25">
      <c r="A81" s="2" t="s">
        <v>1279</v>
      </c>
      <c r="B81" s="4"/>
      <c r="C81" s="4"/>
      <c r="D81" s="4"/>
    </row>
    <row r="82" spans="1:4" ht="30" x14ac:dyDescent="0.25">
      <c r="A82" s="3" t="s">
        <v>1209</v>
      </c>
      <c r="B82" s="4"/>
      <c r="C82" s="4"/>
      <c r="D82" s="4"/>
    </row>
    <row r="83" spans="1:4" x14ac:dyDescent="0.25">
      <c r="A83" s="2" t="s">
        <v>427</v>
      </c>
      <c r="B83" s="6">
        <v>18570</v>
      </c>
      <c r="C83" s="6">
        <v>16177</v>
      </c>
      <c r="D83" s="4"/>
    </row>
    <row r="84" spans="1:4" ht="45" x14ac:dyDescent="0.25">
      <c r="A84" s="2" t="s">
        <v>1280</v>
      </c>
      <c r="B84" s="4"/>
      <c r="C84" s="4"/>
      <c r="D84" s="4"/>
    </row>
    <row r="85" spans="1:4" ht="30" x14ac:dyDescent="0.25">
      <c r="A85" s="3" t="s">
        <v>1209</v>
      </c>
      <c r="B85" s="4"/>
      <c r="C85" s="4"/>
      <c r="D85" s="4"/>
    </row>
    <row r="86" spans="1:4" x14ac:dyDescent="0.25">
      <c r="A86" s="2" t="s">
        <v>427</v>
      </c>
      <c r="B86" s="6">
        <v>50720</v>
      </c>
      <c r="C86" s="6">
        <v>43367</v>
      </c>
      <c r="D86" s="4"/>
    </row>
    <row r="87" spans="1:4" ht="45" x14ac:dyDescent="0.25">
      <c r="A87" s="2" t="s">
        <v>1281</v>
      </c>
      <c r="B87" s="4"/>
      <c r="C87" s="4"/>
      <c r="D87" s="4"/>
    </row>
    <row r="88" spans="1:4" ht="30" x14ac:dyDescent="0.25">
      <c r="A88" s="3" t="s">
        <v>1209</v>
      </c>
      <c r="B88" s="4"/>
      <c r="C88" s="4"/>
      <c r="D88" s="4"/>
    </row>
    <row r="89" spans="1:4" x14ac:dyDescent="0.25">
      <c r="A89" s="2" t="s">
        <v>427</v>
      </c>
      <c r="B89" s="6">
        <v>50720</v>
      </c>
      <c r="C89" s="6">
        <v>43367</v>
      </c>
      <c r="D89" s="4"/>
    </row>
    <row r="90" spans="1:4" ht="45" x14ac:dyDescent="0.25">
      <c r="A90" s="2" t="s">
        <v>1282</v>
      </c>
      <c r="B90" s="4"/>
      <c r="C90" s="4"/>
      <c r="D90" s="4"/>
    </row>
    <row r="91" spans="1:4" ht="30" x14ac:dyDescent="0.25">
      <c r="A91" s="3" t="s">
        <v>1209</v>
      </c>
      <c r="B91" s="4"/>
      <c r="C91" s="4"/>
      <c r="D91" s="4"/>
    </row>
    <row r="92" spans="1:4" x14ac:dyDescent="0.25">
      <c r="A92" s="2" t="s">
        <v>427</v>
      </c>
      <c r="B92" s="6">
        <v>2486</v>
      </c>
      <c r="C92" s="6">
        <v>1356</v>
      </c>
      <c r="D92" s="4"/>
    </row>
    <row r="93" spans="1:4" ht="45" x14ac:dyDescent="0.25">
      <c r="A93" s="2" t="s">
        <v>1283</v>
      </c>
      <c r="B93" s="4"/>
      <c r="C93" s="4"/>
      <c r="D93" s="4"/>
    </row>
    <row r="94" spans="1:4" ht="30" x14ac:dyDescent="0.25">
      <c r="A94" s="3" t="s">
        <v>1209</v>
      </c>
      <c r="B94" s="4"/>
      <c r="C94" s="4"/>
      <c r="D94" s="4"/>
    </row>
    <row r="95" spans="1:4" x14ac:dyDescent="0.25">
      <c r="A95" s="2" t="s">
        <v>427</v>
      </c>
      <c r="B95" s="6">
        <v>2486</v>
      </c>
      <c r="C95" s="6">
        <v>1356</v>
      </c>
      <c r="D95" s="4"/>
    </row>
    <row r="96" spans="1:4" ht="45" x14ac:dyDescent="0.25">
      <c r="A96" s="2" t="s">
        <v>1284</v>
      </c>
      <c r="B96" s="4"/>
      <c r="C96" s="4"/>
      <c r="D96" s="4"/>
    </row>
    <row r="97" spans="1:4" ht="30" x14ac:dyDescent="0.25">
      <c r="A97" s="3" t="s">
        <v>1209</v>
      </c>
      <c r="B97" s="4"/>
      <c r="C97" s="4"/>
      <c r="D97" s="4"/>
    </row>
    <row r="98" spans="1:4" x14ac:dyDescent="0.25">
      <c r="A98" s="2" t="s">
        <v>427</v>
      </c>
      <c r="B98" s="6">
        <v>16495</v>
      </c>
      <c r="C98" s="6">
        <v>14958</v>
      </c>
      <c r="D98" s="4"/>
    </row>
    <row r="99" spans="1:4" ht="60" x14ac:dyDescent="0.25">
      <c r="A99" s="2" t="s">
        <v>1285</v>
      </c>
      <c r="B99" s="4"/>
      <c r="C99" s="4"/>
      <c r="D99" s="4"/>
    </row>
    <row r="100" spans="1:4" ht="30" x14ac:dyDescent="0.25">
      <c r="A100" s="3" t="s">
        <v>1209</v>
      </c>
      <c r="B100" s="4"/>
      <c r="C100" s="4"/>
      <c r="D100" s="4"/>
    </row>
    <row r="101" spans="1:4" x14ac:dyDescent="0.25">
      <c r="A101" s="2" t="s">
        <v>427</v>
      </c>
      <c r="B101" s="6">
        <v>16495</v>
      </c>
      <c r="C101" s="6">
        <v>14958</v>
      </c>
      <c r="D101" s="4"/>
    </row>
    <row r="102" spans="1:4" ht="45" x14ac:dyDescent="0.25">
      <c r="A102" s="2" t="s">
        <v>1286</v>
      </c>
      <c r="B102" s="4"/>
      <c r="C102" s="4"/>
      <c r="D102" s="4"/>
    </row>
    <row r="103" spans="1:4" ht="30" x14ac:dyDescent="0.25">
      <c r="A103" s="3" t="s">
        <v>1209</v>
      </c>
      <c r="B103" s="4"/>
      <c r="C103" s="4"/>
      <c r="D103" s="4"/>
    </row>
    <row r="104" spans="1:4" x14ac:dyDescent="0.25">
      <c r="A104" s="2" t="s">
        <v>427</v>
      </c>
      <c r="B104" s="6">
        <v>115877</v>
      </c>
      <c r="C104" s="6">
        <v>88973</v>
      </c>
      <c r="D104" s="4"/>
    </row>
    <row r="105" spans="1:4" ht="60" x14ac:dyDescent="0.25">
      <c r="A105" s="2" t="s">
        <v>1287</v>
      </c>
      <c r="B105" s="4"/>
      <c r="C105" s="4"/>
      <c r="D105" s="4"/>
    </row>
    <row r="106" spans="1:4" ht="30" x14ac:dyDescent="0.25">
      <c r="A106" s="3" t="s">
        <v>1209</v>
      </c>
      <c r="B106" s="4"/>
      <c r="C106" s="4"/>
      <c r="D106" s="4"/>
    </row>
    <row r="107" spans="1:4" x14ac:dyDescent="0.25">
      <c r="A107" s="2" t="s">
        <v>427</v>
      </c>
      <c r="B107" s="6">
        <v>115877</v>
      </c>
      <c r="C107" s="6">
        <v>88973</v>
      </c>
      <c r="D107" s="4"/>
    </row>
    <row r="108" spans="1:4" ht="45" x14ac:dyDescent="0.25">
      <c r="A108" s="2" t="s">
        <v>1288</v>
      </c>
      <c r="B108" s="4"/>
      <c r="C108" s="4"/>
      <c r="D108" s="4"/>
    </row>
    <row r="109" spans="1:4" ht="30" x14ac:dyDescent="0.25">
      <c r="A109" s="3" t="s">
        <v>1209</v>
      </c>
      <c r="B109" s="4"/>
      <c r="C109" s="4"/>
      <c r="D109" s="4"/>
    </row>
    <row r="110" spans="1:4" x14ac:dyDescent="0.25">
      <c r="A110" s="2" t="s">
        <v>427</v>
      </c>
      <c r="B110" s="4">
        <v>612</v>
      </c>
      <c r="C110" s="4">
        <v>621</v>
      </c>
      <c r="D110" s="4"/>
    </row>
    <row r="111" spans="1:4" ht="45" x14ac:dyDescent="0.25">
      <c r="A111" s="2" t="s">
        <v>1289</v>
      </c>
      <c r="B111" s="4"/>
      <c r="C111" s="4"/>
      <c r="D111" s="4"/>
    </row>
    <row r="112" spans="1:4" ht="30" x14ac:dyDescent="0.25">
      <c r="A112" s="3" t="s">
        <v>1209</v>
      </c>
      <c r="B112" s="4"/>
      <c r="C112" s="4"/>
      <c r="D112" s="4"/>
    </row>
    <row r="113" spans="1:4" x14ac:dyDescent="0.25">
      <c r="A113" s="2" t="s">
        <v>427</v>
      </c>
      <c r="B113" s="4">
        <v>612</v>
      </c>
      <c r="C113" s="4">
        <v>621</v>
      </c>
      <c r="D113" s="4"/>
    </row>
    <row r="114" spans="1:4" x14ac:dyDescent="0.25">
      <c r="A114" s="2" t="s">
        <v>1219</v>
      </c>
      <c r="B114" s="4"/>
      <c r="C114" s="4"/>
      <c r="D114" s="4"/>
    </row>
    <row r="115" spans="1:4" ht="30" x14ac:dyDescent="0.25">
      <c r="A115" s="3" t="s">
        <v>1209</v>
      </c>
      <c r="B115" s="4"/>
      <c r="C115" s="4"/>
      <c r="D115" s="4"/>
    </row>
    <row r="116" spans="1:4" x14ac:dyDescent="0.25">
      <c r="A116" s="2" t="s">
        <v>427</v>
      </c>
      <c r="B116" s="6">
        <v>39618</v>
      </c>
      <c r="C116" s="6">
        <v>37078</v>
      </c>
      <c r="D116" s="6">
        <v>34217</v>
      </c>
    </row>
    <row r="117" spans="1:4" ht="30" x14ac:dyDescent="0.25">
      <c r="A117" s="2" t="s">
        <v>1290</v>
      </c>
      <c r="B117" s="4"/>
      <c r="C117" s="4"/>
      <c r="D117" s="4"/>
    </row>
    <row r="118" spans="1:4" ht="30" x14ac:dyDescent="0.25">
      <c r="A118" s="3" t="s">
        <v>1209</v>
      </c>
      <c r="B118" s="4"/>
      <c r="C118" s="4"/>
      <c r="D118" s="4"/>
    </row>
    <row r="119" spans="1:4" x14ac:dyDescent="0.25">
      <c r="A119" s="2" t="s">
        <v>427</v>
      </c>
      <c r="B119" s="4">
        <v>8</v>
      </c>
      <c r="C119" s="4">
        <v>321</v>
      </c>
      <c r="D119" s="4"/>
    </row>
    <row r="120" spans="1:4" ht="30" x14ac:dyDescent="0.25">
      <c r="A120" s="2" t="s">
        <v>1291</v>
      </c>
      <c r="B120" s="4"/>
      <c r="C120" s="4"/>
      <c r="D120" s="4"/>
    </row>
    <row r="121" spans="1:4" ht="30" x14ac:dyDescent="0.25">
      <c r="A121" s="3" t="s">
        <v>1209</v>
      </c>
      <c r="B121" s="4"/>
      <c r="C121" s="4"/>
      <c r="D121" s="4"/>
    </row>
    <row r="122" spans="1:4" x14ac:dyDescent="0.25">
      <c r="A122" s="2" t="s">
        <v>427</v>
      </c>
      <c r="B122" s="6">
        <v>16436</v>
      </c>
      <c r="C122" s="6">
        <v>14664</v>
      </c>
      <c r="D122" s="4"/>
    </row>
    <row r="123" spans="1:4" ht="30" x14ac:dyDescent="0.25">
      <c r="A123" s="2" t="s">
        <v>1292</v>
      </c>
      <c r="B123" s="4"/>
      <c r="C123" s="4"/>
      <c r="D123" s="4"/>
    </row>
    <row r="124" spans="1:4" ht="30" x14ac:dyDescent="0.25">
      <c r="A124" s="3" t="s">
        <v>1209</v>
      </c>
      <c r="B124" s="4"/>
      <c r="C124" s="4"/>
      <c r="D124" s="4"/>
    </row>
    <row r="125" spans="1:4" x14ac:dyDescent="0.25">
      <c r="A125" s="2" t="s">
        <v>427</v>
      </c>
      <c r="B125" s="6">
        <v>23174</v>
      </c>
      <c r="C125" s="6">
        <v>22093</v>
      </c>
      <c r="D125" s="4"/>
    </row>
    <row r="126" spans="1:4" ht="30" x14ac:dyDescent="0.25">
      <c r="A126" s="2" t="s">
        <v>1293</v>
      </c>
      <c r="B126" s="4"/>
      <c r="C126" s="4"/>
      <c r="D126" s="4"/>
    </row>
    <row r="127" spans="1:4" ht="30" x14ac:dyDescent="0.25">
      <c r="A127" s="3" t="s">
        <v>1209</v>
      </c>
      <c r="B127" s="4"/>
      <c r="C127" s="4"/>
      <c r="D127" s="4"/>
    </row>
    <row r="128" spans="1:4" x14ac:dyDescent="0.25">
      <c r="A128" s="2" t="s">
        <v>427</v>
      </c>
      <c r="B128" s="4">
        <v>8</v>
      </c>
      <c r="C128" s="4">
        <v>321</v>
      </c>
      <c r="D128" s="4"/>
    </row>
    <row r="129" spans="1:4" ht="30" x14ac:dyDescent="0.25">
      <c r="A129" s="2" t="s">
        <v>1294</v>
      </c>
      <c r="B129" s="4"/>
      <c r="C129" s="4"/>
      <c r="D129" s="4"/>
    </row>
    <row r="130" spans="1:4" ht="30" x14ac:dyDescent="0.25">
      <c r="A130" s="3" t="s">
        <v>1209</v>
      </c>
      <c r="B130" s="4"/>
      <c r="C130" s="4"/>
      <c r="D130" s="4"/>
    </row>
    <row r="131" spans="1:4" x14ac:dyDescent="0.25">
      <c r="A131" s="2" t="s">
        <v>427</v>
      </c>
      <c r="B131" s="4">
        <v>8</v>
      </c>
      <c r="C131" s="4">
        <v>321</v>
      </c>
      <c r="D131" s="4"/>
    </row>
    <row r="132" spans="1:4" ht="45" x14ac:dyDescent="0.25">
      <c r="A132" s="2" t="s">
        <v>1295</v>
      </c>
      <c r="B132" s="4"/>
      <c r="C132" s="4"/>
      <c r="D132" s="4"/>
    </row>
    <row r="133" spans="1:4" ht="30" x14ac:dyDescent="0.25">
      <c r="A133" s="3" t="s">
        <v>1209</v>
      </c>
      <c r="B133" s="4"/>
      <c r="C133" s="4"/>
      <c r="D133" s="4"/>
    </row>
    <row r="134" spans="1:4" x14ac:dyDescent="0.25">
      <c r="A134" s="2" t="s">
        <v>427</v>
      </c>
      <c r="B134" s="6">
        <v>23174</v>
      </c>
      <c r="C134" s="6">
        <v>22093</v>
      </c>
      <c r="D134" s="4"/>
    </row>
    <row r="135" spans="1:4" ht="60" x14ac:dyDescent="0.25">
      <c r="A135" s="2" t="s">
        <v>1296</v>
      </c>
      <c r="B135" s="4"/>
      <c r="C135" s="4"/>
      <c r="D135" s="4"/>
    </row>
    <row r="136" spans="1:4" ht="30" x14ac:dyDescent="0.25">
      <c r="A136" s="3" t="s">
        <v>1209</v>
      </c>
      <c r="B136" s="4"/>
      <c r="C136" s="4"/>
      <c r="D136" s="4"/>
    </row>
    <row r="137" spans="1:4" x14ac:dyDescent="0.25">
      <c r="A137" s="2" t="s">
        <v>427</v>
      </c>
      <c r="B137" s="6">
        <v>23174</v>
      </c>
      <c r="C137" s="6">
        <v>22093</v>
      </c>
      <c r="D137" s="4"/>
    </row>
    <row r="138" spans="1:4" ht="45" x14ac:dyDescent="0.25">
      <c r="A138" s="2" t="s">
        <v>1297</v>
      </c>
      <c r="B138" s="4"/>
      <c r="C138" s="4"/>
      <c r="D138" s="4"/>
    </row>
    <row r="139" spans="1:4" ht="30" x14ac:dyDescent="0.25">
      <c r="A139" s="3" t="s">
        <v>1209</v>
      </c>
      <c r="B139" s="4"/>
      <c r="C139" s="4"/>
      <c r="D139" s="4"/>
    </row>
    <row r="140" spans="1:4" x14ac:dyDescent="0.25">
      <c r="A140" s="2" t="s">
        <v>427</v>
      </c>
      <c r="B140" s="6">
        <v>16436</v>
      </c>
      <c r="C140" s="6">
        <v>14664</v>
      </c>
      <c r="D140" s="4"/>
    </row>
    <row r="141" spans="1:4" ht="60" x14ac:dyDescent="0.25">
      <c r="A141" s="2" t="s">
        <v>1298</v>
      </c>
      <c r="B141" s="4"/>
      <c r="C141" s="4"/>
      <c r="D141" s="4"/>
    </row>
    <row r="142" spans="1:4" ht="30" x14ac:dyDescent="0.25">
      <c r="A142" s="3" t="s">
        <v>1209</v>
      </c>
      <c r="B142" s="4"/>
      <c r="C142" s="4"/>
      <c r="D142" s="4"/>
    </row>
    <row r="143" spans="1:4" x14ac:dyDescent="0.25">
      <c r="A143" s="2" t="s">
        <v>427</v>
      </c>
      <c r="B143" s="7">
        <v>16436</v>
      </c>
      <c r="C143" s="7">
        <v>14664</v>
      </c>
      <c r="D143" s="4"/>
    </row>
  </sheetData>
  <mergeCells count="3">
    <mergeCell ref="B1:B2"/>
    <mergeCell ref="C1:C2"/>
    <mergeCell ref="D1:D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 bestFit="1" customWidth="1"/>
  </cols>
  <sheetData>
    <row r="1" spans="1:3" ht="15" customHeight="1" x14ac:dyDescent="0.25">
      <c r="A1" s="1" t="s">
        <v>1299</v>
      </c>
      <c r="B1" s="8" t="s">
        <v>1</v>
      </c>
      <c r="C1" s="8"/>
    </row>
    <row r="2" spans="1:3" ht="30" x14ac:dyDescent="0.25">
      <c r="A2" s="1" t="s">
        <v>57</v>
      </c>
      <c r="B2" s="1" t="s">
        <v>2</v>
      </c>
      <c r="C2" s="1" t="s">
        <v>30</v>
      </c>
    </row>
    <row r="3" spans="1:3" ht="30" x14ac:dyDescent="0.25">
      <c r="A3" s="3" t="s">
        <v>1209</v>
      </c>
      <c r="B3" s="4"/>
      <c r="C3" s="4"/>
    </row>
    <row r="4" spans="1:3" x14ac:dyDescent="0.25">
      <c r="A4" s="2" t="s">
        <v>1223</v>
      </c>
      <c r="B4" s="7">
        <v>37051</v>
      </c>
      <c r="C4" s="7">
        <v>32156</v>
      </c>
    </row>
    <row r="5" spans="1:3" x14ac:dyDescent="0.25">
      <c r="A5" s="2" t="s">
        <v>533</v>
      </c>
      <c r="B5" s="6">
        <v>2438</v>
      </c>
      <c r="C5" s="6">
        <v>2995</v>
      </c>
    </row>
    <row r="6" spans="1:3" x14ac:dyDescent="0.25">
      <c r="A6" s="2" t="s">
        <v>534</v>
      </c>
      <c r="B6" s="4">
        <v>25</v>
      </c>
      <c r="C6" s="4">
        <v>13</v>
      </c>
    </row>
    <row r="7" spans="1:3" x14ac:dyDescent="0.25">
      <c r="A7" s="2" t="s">
        <v>535</v>
      </c>
      <c r="B7" s="6">
        <v>2816</v>
      </c>
      <c r="C7" s="6">
        <v>4242</v>
      </c>
    </row>
    <row r="8" spans="1:3" x14ac:dyDescent="0.25">
      <c r="A8" s="2" t="s">
        <v>33</v>
      </c>
      <c r="B8" s="6">
        <v>-1684</v>
      </c>
      <c r="C8" s="6">
        <v>-2228</v>
      </c>
    </row>
    <row r="9" spans="1:3" x14ac:dyDescent="0.25">
      <c r="A9" s="2" t="s">
        <v>539</v>
      </c>
      <c r="B9" s="4">
        <v>-977</v>
      </c>
      <c r="C9" s="4">
        <v>-127</v>
      </c>
    </row>
    <row r="10" spans="1:3" x14ac:dyDescent="0.25">
      <c r="A10" s="2" t="s">
        <v>1224</v>
      </c>
      <c r="B10" s="6">
        <v>39669</v>
      </c>
      <c r="C10" s="6">
        <v>37051</v>
      </c>
    </row>
    <row r="11" spans="1:3" ht="30" x14ac:dyDescent="0.25">
      <c r="A11" s="2" t="s">
        <v>1300</v>
      </c>
      <c r="B11" s="4"/>
      <c r="C11" s="4"/>
    </row>
    <row r="12" spans="1:3" ht="30" x14ac:dyDescent="0.25">
      <c r="A12" s="3" t="s">
        <v>1209</v>
      </c>
      <c r="B12" s="4"/>
      <c r="C12" s="4"/>
    </row>
    <row r="13" spans="1:3" x14ac:dyDescent="0.25">
      <c r="A13" s="2" t="s">
        <v>1223</v>
      </c>
      <c r="B13" s="6">
        <v>14958</v>
      </c>
      <c r="C13" s="6">
        <v>13110</v>
      </c>
    </row>
    <row r="14" spans="1:3" x14ac:dyDescent="0.25">
      <c r="A14" s="2" t="s">
        <v>533</v>
      </c>
      <c r="B14" s="6">
        <v>1667</v>
      </c>
      <c r="C14" s="6">
        <v>1970</v>
      </c>
    </row>
    <row r="15" spans="1:3" x14ac:dyDescent="0.25">
      <c r="A15" s="2" t="s">
        <v>534</v>
      </c>
      <c r="B15" s="4">
        <v>25</v>
      </c>
      <c r="C15" s="4">
        <v>13</v>
      </c>
    </row>
    <row r="16" spans="1:3" x14ac:dyDescent="0.25">
      <c r="A16" s="2" t="s">
        <v>33</v>
      </c>
      <c r="B16" s="4">
        <v>-155</v>
      </c>
      <c r="C16" s="4">
        <v>-135</v>
      </c>
    </row>
    <row r="17" spans="1:3" x14ac:dyDescent="0.25">
      <c r="A17" s="2" t="s">
        <v>1224</v>
      </c>
      <c r="B17" s="6">
        <v>16495</v>
      </c>
      <c r="C17" s="6">
        <v>14958</v>
      </c>
    </row>
    <row r="18" spans="1:3" ht="30" x14ac:dyDescent="0.25">
      <c r="A18" s="2" t="s">
        <v>1301</v>
      </c>
      <c r="B18" s="4"/>
      <c r="C18" s="4"/>
    </row>
    <row r="19" spans="1:3" ht="30" x14ac:dyDescent="0.25">
      <c r="A19" s="3" t="s">
        <v>1209</v>
      </c>
      <c r="B19" s="4"/>
      <c r="C19" s="4"/>
    </row>
    <row r="20" spans="1:3" x14ac:dyDescent="0.25">
      <c r="A20" s="2" t="s">
        <v>1223</v>
      </c>
      <c r="B20" s="6">
        <v>22093</v>
      </c>
      <c r="C20" s="6">
        <v>19046</v>
      </c>
    </row>
    <row r="21" spans="1:3" x14ac:dyDescent="0.25">
      <c r="A21" s="2" t="s">
        <v>533</v>
      </c>
      <c r="B21" s="4">
        <v>771</v>
      </c>
      <c r="C21" s="6">
        <v>1025</v>
      </c>
    </row>
    <row r="22" spans="1:3" x14ac:dyDescent="0.25">
      <c r="A22" s="2" t="s">
        <v>535</v>
      </c>
      <c r="B22" s="6">
        <v>2816</v>
      </c>
      <c r="C22" s="6">
        <v>4242</v>
      </c>
    </row>
    <row r="23" spans="1:3" x14ac:dyDescent="0.25">
      <c r="A23" s="2" t="s">
        <v>33</v>
      </c>
      <c r="B23" s="6">
        <v>-1529</v>
      </c>
      <c r="C23" s="6">
        <v>-2093</v>
      </c>
    </row>
    <row r="24" spans="1:3" x14ac:dyDescent="0.25">
      <c r="A24" s="2" t="s">
        <v>539</v>
      </c>
      <c r="B24" s="4">
        <v>-977</v>
      </c>
      <c r="C24" s="4">
        <v>-127</v>
      </c>
    </row>
    <row r="25" spans="1:3" x14ac:dyDescent="0.25">
      <c r="A25" s="2" t="s">
        <v>1224</v>
      </c>
      <c r="B25" s="7">
        <v>23174</v>
      </c>
      <c r="C25" s="7">
        <v>22093</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1" width="36.5703125" bestFit="1" customWidth="1"/>
    <col min="2" max="2" width="12" bestFit="1" customWidth="1"/>
  </cols>
  <sheetData>
    <row r="1" spans="1:2" ht="45" x14ac:dyDescent="0.25">
      <c r="A1" s="1" t="s">
        <v>1302</v>
      </c>
      <c r="B1" s="8" t="s">
        <v>2</v>
      </c>
    </row>
    <row r="2" spans="1:2" ht="30" x14ac:dyDescent="0.25">
      <c r="A2" s="1" t="s">
        <v>57</v>
      </c>
      <c r="B2" s="8"/>
    </row>
    <row r="3" spans="1:2" x14ac:dyDescent="0.25">
      <c r="A3" s="2" t="s">
        <v>1215</v>
      </c>
      <c r="B3" s="4"/>
    </row>
    <row r="4" spans="1:2" ht="30" x14ac:dyDescent="0.25">
      <c r="A4" s="3" t="s">
        <v>1303</v>
      </c>
      <c r="B4" s="4"/>
    </row>
    <row r="5" spans="1:2" x14ac:dyDescent="0.25">
      <c r="A5" s="2">
        <v>2015</v>
      </c>
      <c r="B5" s="7">
        <v>10922</v>
      </c>
    </row>
    <row r="6" spans="1:2" x14ac:dyDescent="0.25">
      <c r="A6" s="2">
        <v>2016</v>
      </c>
      <c r="B6" s="6">
        <v>11637</v>
      </c>
    </row>
    <row r="7" spans="1:2" x14ac:dyDescent="0.25">
      <c r="A7" s="2">
        <v>2017</v>
      </c>
      <c r="B7" s="6">
        <v>12721</v>
      </c>
    </row>
    <row r="8" spans="1:2" x14ac:dyDescent="0.25">
      <c r="A8" s="2">
        <v>2018</v>
      </c>
      <c r="B8" s="6">
        <v>13661</v>
      </c>
    </row>
    <row r="9" spans="1:2" x14ac:dyDescent="0.25">
      <c r="A9" s="2">
        <v>2019</v>
      </c>
      <c r="B9" s="6">
        <v>14853</v>
      </c>
    </row>
    <row r="10" spans="1:2" x14ac:dyDescent="0.25">
      <c r="A10" s="2" t="s">
        <v>552</v>
      </c>
      <c r="B10" s="6">
        <v>92418</v>
      </c>
    </row>
    <row r="11" spans="1:2" x14ac:dyDescent="0.25">
      <c r="A11" s="2" t="s">
        <v>1219</v>
      </c>
      <c r="B11" s="4"/>
    </row>
    <row r="12" spans="1:2" ht="30" x14ac:dyDescent="0.25">
      <c r="A12" s="3" t="s">
        <v>1303</v>
      </c>
      <c r="B12" s="4"/>
    </row>
    <row r="13" spans="1:2" x14ac:dyDescent="0.25">
      <c r="A13" s="2">
        <v>2015</v>
      </c>
      <c r="B13" s="6">
        <v>4833</v>
      </c>
    </row>
    <row r="14" spans="1:2" x14ac:dyDescent="0.25">
      <c r="A14" s="2">
        <v>2016</v>
      </c>
      <c r="B14" s="6">
        <v>2300</v>
      </c>
    </row>
    <row r="15" spans="1:2" x14ac:dyDescent="0.25">
      <c r="A15" s="2">
        <v>2017</v>
      </c>
      <c r="B15" s="6">
        <v>2166</v>
      </c>
    </row>
    <row r="16" spans="1:2" x14ac:dyDescent="0.25">
      <c r="A16" s="2">
        <v>2018</v>
      </c>
      <c r="B16" s="6">
        <v>2984</v>
      </c>
    </row>
    <row r="17" spans="1:2" x14ac:dyDescent="0.25">
      <c r="A17" s="2">
        <v>2019</v>
      </c>
      <c r="B17" s="6">
        <v>5014</v>
      </c>
    </row>
    <row r="18" spans="1:2" x14ac:dyDescent="0.25">
      <c r="A18" s="2" t="s">
        <v>552</v>
      </c>
      <c r="B18" s="6">
        <v>17392</v>
      </c>
    </row>
    <row r="19" spans="1:2" ht="30" x14ac:dyDescent="0.25">
      <c r="A19" s="2" t="s">
        <v>1221</v>
      </c>
      <c r="B19" s="4"/>
    </row>
    <row r="20" spans="1:2" ht="30" x14ac:dyDescent="0.25">
      <c r="A20" s="3" t="s">
        <v>1303</v>
      </c>
      <c r="B20" s="4"/>
    </row>
    <row r="21" spans="1:2" x14ac:dyDescent="0.25">
      <c r="A21" s="2">
        <v>2015</v>
      </c>
      <c r="B21" s="6">
        <v>2069</v>
      </c>
    </row>
    <row r="22" spans="1:2" x14ac:dyDescent="0.25">
      <c r="A22" s="2">
        <v>2016</v>
      </c>
      <c r="B22" s="6">
        <v>2242</v>
      </c>
    </row>
    <row r="23" spans="1:2" x14ac:dyDescent="0.25">
      <c r="A23" s="2">
        <v>2017</v>
      </c>
      <c r="B23" s="6">
        <v>2420</v>
      </c>
    </row>
    <row r="24" spans="1:2" x14ac:dyDescent="0.25">
      <c r="A24" s="2">
        <v>2018</v>
      </c>
      <c r="B24" s="6">
        <v>2614</v>
      </c>
    </row>
    <row r="25" spans="1:2" x14ac:dyDescent="0.25">
      <c r="A25" s="2">
        <v>2019</v>
      </c>
      <c r="B25" s="6">
        <v>2743</v>
      </c>
    </row>
    <row r="26" spans="1:2" x14ac:dyDescent="0.25">
      <c r="A26" s="2" t="s">
        <v>552</v>
      </c>
      <c r="B26" s="6">
        <v>16609</v>
      </c>
    </row>
    <row r="27" spans="1:2" ht="30" x14ac:dyDescent="0.25">
      <c r="A27" s="2" t="s">
        <v>1225</v>
      </c>
      <c r="B27" s="4"/>
    </row>
    <row r="28" spans="1:2" ht="30" x14ac:dyDescent="0.25">
      <c r="A28" s="3" t="s">
        <v>1303</v>
      </c>
      <c r="B28" s="4"/>
    </row>
    <row r="29" spans="1:2" x14ac:dyDescent="0.25">
      <c r="A29" s="2">
        <v>2015</v>
      </c>
      <c r="B29" s="4">
        <v>7</v>
      </c>
    </row>
    <row r="30" spans="1:2" x14ac:dyDescent="0.25">
      <c r="A30" s="2">
        <v>2016</v>
      </c>
      <c r="B30" s="4">
        <v>8</v>
      </c>
    </row>
    <row r="31" spans="1:2" x14ac:dyDescent="0.25">
      <c r="A31" s="2">
        <v>2017</v>
      </c>
      <c r="B31" s="4">
        <v>9</v>
      </c>
    </row>
    <row r="32" spans="1:2" x14ac:dyDescent="0.25">
      <c r="A32" s="2">
        <v>2018</v>
      </c>
      <c r="B32" s="4">
        <v>12</v>
      </c>
    </row>
    <row r="33" spans="1:2" x14ac:dyDescent="0.25">
      <c r="A33" s="2">
        <v>2019</v>
      </c>
      <c r="B33" s="4">
        <v>13</v>
      </c>
    </row>
    <row r="34" spans="1:2" x14ac:dyDescent="0.25">
      <c r="A34" s="2" t="s">
        <v>552</v>
      </c>
      <c r="B34" s="7">
        <v>107</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1304</v>
      </c>
      <c r="B1" s="8" t="s">
        <v>1</v>
      </c>
      <c r="C1" s="8"/>
      <c r="D1" s="8"/>
    </row>
    <row r="2" spans="1:4" ht="30" x14ac:dyDescent="0.25">
      <c r="A2" s="1" t="s">
        <v>57</v>
      </c>
      <c r="B2" s="1" t="s">
        <v>2</v>
      </c>
      <c r="C2" s="1" t="s">
        <v>30</v>
      </c>
      <c r="D2" s="1" t="s">
        <v>31</v>
      </c>
    </row>
    <row r="3" spans="1:4" ht="30" x14ac:dyDescent="0.25">
      <c r="A3" s="2" t="s">
        <v>1221</v>
      </c>
      <c r="B3" s="4"/>
      <c r="C3" s="4"/>
      <c r="D3" s="4"/>
    </row>
    <row r="4" spans="1:4" ht="30" x14ac:dyDescent="0.25">
      <c r="A4" s="3" t="s">
        <v>1209</v>
      </c>
      <c r="B4" s="4"/>
      <c r="C4" s="4"/>
      <c r="D4" s="4"/>
    </row>
    <row r="5" spans="1:4" x14ac:dyDescent="0.25">
      <c r="A5" s="2" t="s">
        <v>352</v>
      </c>
      <c r="B5" s="7">
        <v>1037</v>
      </c>
      <c r="C5" s="7">
        <v>1145</v>
      </c>
      <c r="D5" s="7">
        <v>1183</v>
      </c>
    </row>
    <row r="6" spans="1:4" x14ac:dyDescent="0.25">
      <c r="A6" s="2" t="s">
        <v>353</v>
      </c>
      <c r="B6" s="6">
        <v>3062</v>
      </c>
      <c r="C6" s="6">
        <v>2598</v>
      </c>
      <c r="D6" s="6">
        <v>2759</v>
      </c>
    </row>
    <row r="7" spans="1:4" ht="30" x14ac:dyDescent="0.25">
      <c r="A7" s="2" t="s">
        <v>402</v>
      </c>
      <c r="B7" s="4">
        <v>-449</v>
      </c>
      <c r="C7" s="4">
        <v>-473</v>
      </c>
      <c r="D7" s="4">
        <v>-584</v>
      </c>
    </row>
    <row r="8" spans="1:4" x14ac:dyDescent="0.25">
      <c r="A8" s="2" t="s">
        <v>438</v>
      </c>
      <c r="B8" s="6">
        <v>1435</v>
      </c>
      <c r="C8" s="6">
        <v>2112</v>
      </c>
      <c r="D8" s="6">
        <v>1789</v>
      </c>
    </row>
    <row r="9" spans="1:4" x14ac:dyDescent="0.25">
      <c r="A9" s="2" t="s">
        <v>439</v>
      </c>
      <c r="B9" s="6">
        <v>5085</v>
      </c>
      <c r="C9" s="6">
        <v>5382</v>
      </c>
      <c r="D9" s="6">
        <v>5147</v>
      </c>
    </row>
    <row r="10" spans="1:4" ht="30" x14ac:dyDescent="0.25">
      <c r="A10" s="2" t="s">
        <v>1225</v>
      </c>
      <c r="B10" s="4"/>
      <c r="C10" s="4"/>
      <c r="D10" s="4"/>
    </row>
    <row r="11" spans="1:4" ht="30" x14ac:dyDescent="0.25">
      <c r="A11" s="3" t="s">
        <v>1209</v>
      </c>
      <c r="B11" s="4"/>
      <c r="C11" s="4"/>
      <c r="D11" s="4"/>
    </row>
    <row r="12" spans="1:4" x14ac:dyDescent="0.25">
      <c r="A12" s="2" t="s">
        <v>352</v>
      </c>
      <c r="B12" s="4">
        <v>28</v>
      </c>
      <c r="C12" s="4">
        <v>35</v>
      </c>
      <c r="D12" s="4">
        <v>28</v>
      </c>
    </row>
    <row r="13" spans="1:4" x14ac:dyDescent="0.25">
      <c r="A13" s="2" t="s">
        <v>353</v>
      </c>
      <c r="B13" s="4">
        <v>38</v>
      </c>
      <c r="C13" s="4">
        <v>38</v>
      </c>
      <c r="D13" s="4">
        <v>41</v>
      </c>
    </row>
    <row r="14" spans="1:4" x14ac:dyDescent="0.25">
      <c r="A14" s="2" t="s">
        <v>438</v>
      </c>
      <c r="B14" s="4">
        <v>-13</v>
      </c>
      <c r="C14" s="4">
        <v>-4</v>
      </c>
      <c r="D14" s="4">
        <v>-14</v>
      </c>
    </row>
    <row r="15" spans="1:4" x14ac:dyDescent="0.25">
      <c r="A15" s="2" t="s">
        <v>439</v>
      </c>
      <c r="B15" s="7">
        <v>53</v>
      </c>
      <c r="C15" s="7">
        <v>69</v>
      </c>
      <c r="D15" s="7">
        <v>55</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1305</v>
      </c>
      <c r="B1" s="1" t="s">
        <v>1</v>
      </c>
    </row>
    <row r="2" spans="1:2" ht="30" x14ac:dyDescent="0.25">
      <c r="A2" s="1" t="s">
        <v>57</v>
      </c>
      <c r="B2" s="1" t="s">
        <v>2</v>
      </c>
    </row>
    <row r="3" spans="1:2" ht="30" x14ac:dyDescent="0.25">
      <c r="A3" s="2" t="s">
        <v>1221</v>
      </c>
      <c r="B3" s="4"/>
    </row>
    <row r="4" spans="1:2" ht="30" x14ac:dyDescent="0.25">
      <c r="A4" s="3" t="s">
        <v>1303</v>
      </c>
      <c r="B4" s="4"/>
    </row>
    <row r="5" spans="1:2" ht="30" x14ac:dyDescent="0.25">
      <c r="A5" s="2" t="s">
        <v>1306</v>
      </c>
      <c r="B5" s="7">
        <v>-770</v>
      </c>
    </row>
    <row r="6" spans="1:2" ht="30" x14ac:dyDescent="0.25">
      <c r="A6" s="2" t="s">
        <v>1307</v>
      </c>
      <c r="B6" s="6">
        <v>-9992</v>
      </c>
    </row>
    <row r="7" spans="1:2" ht="30" x14ac:dyDescent="0.25">
      <c r="A7" s="2" t="s">
        <v>1306</v>
      </c>
      <c r="B7" s="4">
        <v>589</v>
      </c>
    </row>
    <row r="8" spans="1:2" ht="30" x14ac:dyDescent="0.25">
      <c r="A8" s="2" t="s">
        <v>1307</v>
      </c>
      <c r="B8" s="6">
        <v>11302</v>
      </c>
    </row>
    <row r="9" spans="1:2" ht="30" x14ac:dyDescent="0.25">
      <c r="A9" s="2" t="s">
        <v>1308</v>
      </c>
      <c r="B9" s="4">
        <v>938</v>
      </c>
    </row>
    <row r="10" spans="1:2" ht="30" x14ac:dyDescent="0.25">
      <c r="A10" s="2" t="s">
        <v>1309</v>
      </c>
      <c r="B10" s="6">
        <v>12790</v>
      </c>
    </row>
    <row r="11" spans="1:2" ht="30" x14ac:dyDescent="0.25">
      <c r="A11" s="2" t="s">
        <v>1308</v>
      </c>
      <c r="B11" s="4">
        <v>-479</v>
      </c>
    </row>
    <row r="12" spans="1:2" ht="30" x14ac:dyDescent="0.25">
      <c r="A12" s="2" t="s">
        <v>1309</v>
      </c>
      <c r="B12" s="6">
        <v>-9001</v>
      </c>
    </row>
    <row r="13" spans="1:2" ht="30" x14ac:dyDescent="0.25">
      <c r="A13" s="2" t="s">
        <v>1225</v>
      </c>
      <c r="B13" s="4"/>
    </row>
    <row r="14" spans="1:2" ht="30" x14ac:dyDescent="0.25">
      <c r="A14" s="3" t="s">
        <v>1303</v>
      </c>
      <c r="B14" s="4"/>
    </row>
    <row r="15" spans="1:2" ht="30" x14ac:dyDescent="0.25">
      <c r="A15" s="2" t="s">
        <v>1306</v>
      </c>
      <c r="B15" s="4">
        <v>-7</v>
      </c>
    </row>
    <row r="16" spans="1:2" ht="30" x14ac:dyDescent="0.25">
      <c r="A16" s="2" t="s">
        <v>1307</v>
      </c>
      <c r="B16" s="4">
        <v>-173</v>
      </c>
    </row>
    <row r="17" spans="1:2" ht="30" x14ac:dyDescent="0.25">
      <c r="A17" s="2" t="s">
        <v>1306</v>
      </c>
      <c r="B17" s="4">
        <v>14</v>
      </c>
    </row>
    <row r="18" spans="1:2" ht="30" x14ac:dyDescent="0.25">
      <c r="A18" s="2" t="s">
        <v>1307</v>
      </c>
      <c r="B18" s="4">
        <v>174</v>
      </c>
    </row>
    <row r="19" spans="1:2" ht="30" x14ac:dyDescent="0.25">
      <c r="A19" s="2" t="s">
        <v>1308</v>
      </c>
      <c r="B19" s="4">
        <v>6</v>
      </c>
    </row>
    <row r="20" spans="1:2" ht="30" x14ac:dyDescent="0.25">
      <c r="A20" s="2" t="s">
        <v>1309</v>
      </c>
      <c r="B20" s="4">
        <v>229</v>
      </c>
    </row>
    <row r="21" spans="1:2" ht="30" x14ac:dyDescent="0.25">
      <c r="A21" s="2" t="s">
        <v>1308</v>
      </c>
      <c r="B21" s="4">
        <v>-14</v>
      </c>
    </row>
    <row r="22" spans="1:2" ht="30" x14ac:dyDescent="0.25">
      <c r="A22" s="2" t="s">
        <v>1309</v>
      </c>
      <c r="B22" s="7">
        <v>-208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135</v>
      </c>
      <c r="B1" s="8" t="s">
        <v>1</v>
      </c>
      <c r="C1" s="8"/>
      <c r="D1" s="8"/>
    </row>
    <row r="2" spans="1:4" ht="30" x14ac:dyDescent="0.25">
      <c r="A2" s="1" t="s">
        <v>29</v>
      </c>
      <c r="B2" s="1" t="s">
        <v>2</v>
      </c>
      <c r="C2" s="1" t="s">
        <v>30</v>
      </c>
      <c r="D2" s="1" t="s">
        <v>31</v>
      </c>
    </row>
    <row r="3" spans="1:4" x14ac:dyDescent="0.25">
      <c r="A3" s="2" t="s">
        <v>136</v>
      </c>
      <c r="B3" s="9">
        <v>0.76</v>
      </c>
      <c r="C3" s="9">
        <v>0.63</v>
      </c>
      <c r="D3" s="9">
        <v>0.52500000000000002</v>
      </c>
    </row>
    <row r="4" spans="1:4" x14ac:dyDescent="0.25">
      <c r="A4" s="2" t="s">
        <v>120</v>
      </c>
      <c r="B4" s="4"/>
      <c r="C4" s="4"/>
      <c r="D4" s="4"/>
    </row>
    <row r="5" spans="1:4" x14ac:dyDescent="0.25">
      <c r="A5" s="2" t="s">
        <v>136</v>
      </c>
      <c r="B5" s="9">
        <v>0.76</v>
      </c>
      <c r="C5" s="9">
        <v>0.63</v>
      </c>
      <c r="D5" s="9">
        <v>0.52500000000000002</v>
      </c>
    </row>
    <row r="6" spans="1:4" ht="30" x14ac:dyDescent="0.25">
      <c r="A6" s="2" t="s">
        <v>121</v>
      </c>
      <c r="B6" s="4"/>
      <c r="C6" s="4"/>
      <c r="D6" s="4"/>
    </row>
    <row r="7" spans="1:4" x14ac:dyDescent="0.25">
      <c r="A7" s="2" t="s">
        <v>137</v>
      </c>
      <c r="B7" s="7">
        <v>-234</v>
      </c>
      <c r="C7" s="4"/>
      <c r="D7" s="7">
        <v>-331</v>
      </c>
    </row>
    <row r="8" spans="1:4" ht="30" x14ac:dyDescent="0.25">
      <c r="A8" s="2" t="s">
        <v>138</v>
      </c>
      <c r="B8" s="4">
        <v>125</v>
      </c>
      <c r="C8" s="4">
        <v>840</v>
      </c>
      <c r="D8" s="6">
        <v>-1078</v>
      </c>
    </row>
    <row r="9" spans="1:4" ht="30" x14ac:dyDescent="0.25">
      <c r="A9" s="2" t="s">
        <v>139</v>
      </c>
      <c r="B9" s="7">
        <v>11457</v>
      </c>
      <c r="C9" s="7">
        <v>-28644</v>
      </c>
      <c r="D9" s="7">
        <v>7791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1310</v>
      </c>
      <c r="B1" s="8" t="s">
        <v>1</v>
      </c>
      <c r="C1" s="8"/>
      <c r="D1" s="8"/>
    </row>
    <row r="2" spans="1:4" ht="30" x14ac:dyDescent="0.25">
      <c r="A2" s="1" t="s">
        <v>57</v>
      </c>
      <c r="B2" s="1" t="s">
        <v>2</v>
      </c>
      <c r="C2" s="1" t="s">
        <v>30</v>
      </c>
      <c r="D2" s="1" t="s">
        <v>31</v>
      </c>
    </row>
    <row r="3" spans="1:4" x14ac:dyDescent="0.25">
      <c r="A3" s="3" t="s">
        <v>623</v>
      </c>
      <c r="B3" s="4"/>
      <c r="C3" s="4"/>
      <c r="D3" s="4"/>
    </row>
    <row r="4" spans="1:4" x14ac:dyDescent="0.25">
      <c r="A4" s="2" t="s">
        <v>624</v>
      </c>
      <c r="B4" s="7">
        <v>52985</v>
      </c>
      <c r="C4" s="7">
        <v>45004</v>
      </c>
      <c r="D4" s="7">
        <v>51458</v>
      </c>
    </row>
    <row r="5" spans="1:4" x14ac:dyDescent="0.25">
      <c r="A5" s="2" t="s">
        <v>625</v>
      </c>
      <c r="B5" s="6">
        <v>1900</v>
      </c>
      <c r="C5" s="6">
        <v>2351</v>
      </c>
      <c r="D5" s="6">
        <v>1378</v>
      </c>
    </row>
    <row r="6" spans="1:4" x14ac:dyDescent="0.25">
      <c r="A6" s="2" t="s">
        <v>626</v>
      </c>
      <c r="B6" s="6">
        <v>47366</v>
      </c>
      <c r="C6" s="6">
        <v>36829</v>
      </c>
      <c r="D6" s="6">
        <v>38760</v>
      </c>
    </row>
    <row r="7" spans="1:4" x14ac:dyDescent="0.25">
      <c r="A7" s="2" t="s">
        <v>627</v>
      </c>
      <c r="B7" s="6">
        <v>102251</v>
      </c>
      <c r="C7" s="6">
        <v>84184</v>
      </c>
      <c r="D7" s="6">
        <v>91596</v>
      </c>
    </row>
    <row r="8" spans="1:4" x14ac:dyDescent="0.25">
      <c r="A8" s="3" t="s">
        <v>628</v>
      </c>
      <c r="B8" s="4"/>
      <c r="C8" s="4"/>
      <c r="D8" s="4"/>
    </row>
    <row r="9" spans="1:4" x14ac:dyDescent="0.25">
      <c r="A9" s="2" t="s">
        <v>624</v>
      </c>
      <c r="B9" s="6">
        <v>8695</v>
      </c>
      <c r="C9" s="6">
        <v>8361</v>
      </c>
      <c r="D9" s="6">
        <v>7204</v>
      </c>
    </row>
    <row r="10" spans="1:4" x14ac:dyDescent="0.25">
      <c r="A10" s="2" t="s">
        <v>625</v>
      </c>
      <c r="B10" s="6">
        <v>-1635</v>
      </c>
      <c r="C10" s="4">
        <v>-991</v>
      </c>
      <c r="D10" s="4">
        <v>782</v>
      </c>
    </row>
    <row r="11" spans="1:4" x14ac:dyDescent="0.25">
      <c r="A11" s="2" t="s">
        <v>626</v>
      </c>
      <c r="B11" s="6">
        <v>-3571</v>
      </c>
      <c r="C11" s="6">
        <v>-2248</v>
      </c>
      <c r="D11" s="6">
        <v>1842</v>
      </c>
    </row>
    <row r="12" spans="1:4" x14ac:dyDescent="0.25">
      <c r="A12" s="2" t="s">
        <v>633</v>
      </c>
      <c r="B12" s="6">
        <v>3489</v>
      </c>
      <c r="C12" s="6">
        <v>5122</v>
      </c>
      <c r="D12" s="6">
        <v>9828</v>
      </c>
    </row>
    <row r="13" spans="1:4" x14ac:dyDescent="0.25">
      <c r="A13" s="2" t="s">
        <v>1311</v>
      </c>
      <c r="B13" s="7">
        <v>105740</v>
      </c>
      <c r="C13" s="7">
        <v>89306</v>
      </c>
      <c r="D13" s="7">
        <v>101424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x14ac:dyDescent="0.25"/>
  <cols>
    <col min="1" max="1" width="36.5703125" bestFit="1" customWidth="1"/>
    <col min="2" max="2" width="15.42578125" bestFit="1" customWidth="1"/>
    <col min="3" max="6" width="12" bestFit="1" customWidth="1"/>
  </cols>
  <sheetData>
    <row r="1" spans="1:6" ht="15" customHeight="1" x14ac:dyDescent="0.25">
      <c r="A1" s="1" t="s">
        <v>1312</v>
      </c>
      <c r="B1" s="1" t="s">
        <v>1313</v>
      </c>
      <c r="C1" s="8" t="s">
        <v>1</v>
      </c>
      <c r="D1" s="8"/>
      <c r="E1" s="8"/>
      <c r="F1" s="1"/>
    </row>
    <row r="2" spans="1:6" ht="30" x14ac:dyDescent="0.25">
      <c r="A2" s="1" t="s">
        <v>57</v>
      </c>
      <c r="B2" s="1" t="s">
        <v>1314</v>
      </c>
      <c r="C2" s="1" t="s">
        <v>2</v>
      </c>
      <c r="D2" s="1" t="s">
        <v>30</v>
      </c>
      <c r="E2" s="1" t="s">
        <v>31</v>
      </c>
      <c r="F2" s="1" t="s">
        <v>1315</v>
      </c>
    </row>
    <row r="3" spans="1:6" x14ac:dyDescent="0.25">
      <c r="A3" s="3" t="s">
        <v>1316</v>
      </c>
      <c r="B3" s="4"/>
      <c r="C3" s="4"/>
      <c r="D3" s="4"/>
      <c r="E3" s="4"/>
      <c r="F3" s="4"/>
    </row>
    <row r="4" spans="1:6" ht="30" x14ac:dyDescent="0.25">
      <c r="A4" s="2" t="s">
        <v>1317</v>
      </c>
      <c r="B4" s="4"/>
      <c r="C4" s="7">
        <v>184894</v>
      </c>
      <c r="D4" s="7">
        <v>164702</v>
      </c>
      <c r="E4" s="7">
        <v>177035</v>
      </c>
      <c r="F4" s="4"/>
    </row>
    <row r="5" spans="1:6" x14ac:dyDescent="0.25">
      <c r="A5" s="2" t="s">
        <v>1318</v>
      </c>
      <c r="B5" s="4">
        <v>900</v>
      </c>
      <c r="C5" s="4">
        <v>310</v>
      </c>
      <c r="D5" s="6">
        <v>1070</v>
      </c>
      <c r="E5" s="4">
        <v>480</v>
      </c>
      <c r="F5" s="4"/>
    </row>
    <row r="6" spans="1:6" ht="45" x14ac:dyDescent="0.25">
      <c r="A6" s="2" t="s">
        <v>1319</v>
      </c>
      <c r="B6" s="6">
        <v>1700</v>
      </c>
      <c r="C6" s="4"/>
      <c r="D6" s="6">
        <v>1700</v>
      </c>
      <c r="E6" s="4"/>
      <c r="F6" s="4"/>
    </row>
    <row r="7" spans="1:6" ht="30" x14ac:dyDescent="0.25">
      <c r="A7" s="2" t="s">
        <v>1320</v>
      </c>
      <c r="B7" s="4"/>
      <c r="C7" s="4"/>
      <c r="D7" s="4"/>
      <c r="E7" s="6">
        <v>2717</v>
      </c>
      <c r="F7" s="4"/>
    </row>
    <row r="8" spans="1:6" ht="30" x14ac:dyDescent="0.25">
      <c r="A8" s="2" t="s">
        <v>1321</v>
      </c>
      <c r="B8" s="4"/>
      <c r="C8" s="6">
        <v>167619</v>
      </c>
      <c r="D8" s="6">
        <v>146421</v>
      </c>
      <c r="E8" s="6">
        <v>149218</v>
      </c>
      <c r="F8" s="4"/>
    </row>
    <row r="9" spans="1:6" x14ac:dyDescent="0.25">
      <c r="A9" s="2" t="s">
        <v>1322</v>
      </c>
      <c r="B9" s="4"/>
      <c r="C9" s="6">
        <v>622914</v>
      </c>
      <c r="D9" s="6">
        <v>510842</v>
      </c>
      <c r="E9" s="4"/>
      <c r="F9" s="4"/>
    </row>
    <row r="10" spans="1:6" x14ac:dyDescent="0.25">
      <c r="A10" s="2" t="s">
        <v>1323</v>
      </c>
      <c r="B10" s="4"/>
      <c r="C10" s="6">
        <v>5812</v>
      </c>
      <c r="D10" s="6">
        <v>5717</v>
      </c>
      <c r="E10" s="6">
        <v>3140</v>
      </c>
      <c r="F10" s="6">
        <v>2576</v>
      </c>
    </row>
    <row r="11" spans="1:6" ht="30" x14ac:dyDescent="0.25">
      <c r="A11" s="2" t="s">
        <v>1324</v>
      </c>
      <c r="B11" s="4"/>
      <c r="C11" s="6">
        <v>5175</v>
      </c>
      <c r="D11" s="6">
        <v>5178</v>
      </c>
      <c r="E11" s="4"/>
      <c r="F11" s="4"/>
    </row>
    <row r="12" spans="1:6" ht="30" x14ac:dyDescent="0.25">
      <c r="A12" s="2" t="s">
        <v>1325</v>
      </c>
      <c r="B12" s="4"/>
      <c r="C12" s="6">
        <v>2025</v>
      </c>
      <c r="D12" s="6">
        <v>1085</v>
      </c>
      <c r="E12" s="4"/>
      <c r="F12" s="4"/>
    </row>
    <row r="13" spans="1:6" x14ac:dyDescent="0.25">
      <c r="A13" s="2" t="s">
        <v>1326</v>
      </c>
      <c r="B13" s="4"/>
      <c r="C13" s="6">
        <v>4161</v>
      </c>
      <c r="D13" s="4"/>
      <c r="E13" s="4"/>
      <c r="F13" s="4"/>
    </row>
    <row r="14" spans="1:6" ht="30" x14ac:dyDescent="0.25">
      <c r="A14" s="2" t="s">
        <v>1327</v>
      </c>
      <c r="B14" s="4"/>
      <c r="C14" s="4">
        <v>161</v>
      </c>
      <c r="D14" s="4"/>
      <c r="E14" s="4"/>
      <c r="F14" s="4"/>
    </row>
    <row r="15" spans="1:6" ht="30" x14ac:dyDescent="0.25">
      <c r="A15" s="2" t="s">
        <v>1328</v>
      </c>
      <c r="B15" s="4"/>
      <c r="C15" s="6">
        <v>4000</v>
      </c>
      <c r="D15" s="4"/>
      <c r="E15" s="4"/>
      <c r="F15" s="4"/>
    </row>
    <row r="16" spans="1:6" x14ac:dyDescent="0.25">
      <c r="A16" s="2" t="s">
        <v>1329</v>
      </c>
      <c r="B16" s="4"/>
      <c r="C16" s="6">
        <v>70084</v>
      </c>
      <c r="D16" s="4"/>
      <c r="E16" s="4"/>
      <c r="F16" s="4"/>
    </row>
    <row r="17" spans="1:6" x14ac:dyDescent="0.25">
      <c r="A17" s="2" t="s">
        <v>1330</v>
      </c>
      <c r="B17" s="4"/>
      <c r="C17" s="6">
        <v>13007</v>
      </c>
      <c r="D17" s="4"/>
      <c r="E17" s="4"/>
      <c r="F17" s="4"/>
    </row>
    <row r="18" spans="1:6" x14ac:dyDescent="0.25">
      <c r="A18" s="2" t="s">
        <v>1331</v>
      </c>
      <c r="B18" s="4"/>
      <c r="C18" s="6">
        <v>2009</v>
      </c>
      <c r="D18" s="4">
        <v>617</v>
      </c>
      <c r="E18" s="4"/>
      <c r="F18" s="4"/>
    </row>
    <row r="19" spans="1:6" ht="30" x14ac:dyDescent="0.25">
      <c r="A19" s="2" t="s">
        <v>1332</v>
      </c>
      <c r="B19" s="4"/>
      <c r="C19" s="6">
        <v>7672</v>
      </c>
      <c r="D19" s="4"/>
      <c r="E19" s="4"/>
      <c r="F19" s="4"/>
    </row>
    <row r="20" spans="1:6" x14ac:dyDescent="0.25">
      <c r="A20" s="2" t="s">
        <v>1333</v>
      </c>
      <c r="B20" s="4"/>
      <c r="C20" s="4"/>
      <c r="D20" s="4"/>
      <c r="E20" s="4"/>
      <c r="F20" s="4"/>
    </row>
    <row r="21" spans="1:6" x14ac:dyDescent="0.25">
      <c r="A21" s="3" t="s">
        <v>1316</v>
      </c>
      <c r="B21" s="4"/>
      <c r="C21" s="4"/>
      <c r="D21" s="4"/>
      <c r="E21" s="4"/>
      <c r="F21" s="4"/>
    </row>
    <row r="22" spans="1:6" x14ac:dyDescent="0.25">
      <c r="A22" s="2" t="s">
        <v>1318</v>
      </c>
      <c r="B22" s="4"/>
      <c r="C22" s="4"/>
      <c r="D22" s="4">
        <v>900</v>
      </c>
      <c r="E22" s="4"/>
      <c r="F22" s="4"/>
    </row>
    <row r="23" spans="1:6" x14ac:dyDescent="0.25">
      <c r="A23" s="2" t="s">
        <v>1329</v>
      </c>
      <c r="B23" s="4"/>
      <c r="C23" s="6">
        <v>13213</v>
      </c>
      <c r="D23" s="4"/>
      <c r="E23" s="4"/>
      <c r="F23" s="4"/>
    </row>
    <row r="24" spans="1:6" x14ac:dyDescent="0.25">
      <c r="A24" s="2" t="s">
        <v>1334</v>
      </c>
      <c r="B24" s="4"/>
      <c r="C24" s="4"/>
      <c r="D24" s="4"/>
      <c r="E24" s="4"/>
      <c r="F24" s="4"/>
    </row>
    <row r="25" spans="1:6" x14ac:dyDescent="0.25">
      <c r="A25" s="3" t="s">
        <v>1316</v>
      </c>
      <c r="B25" s="4"/>
      <c r="C25" s="4"/>
      <c r="D25" s="4"/>
      <c r="E25" s="4"/>
      <c r="F25" s="4"/>
    </row>
    <row r="26" spans="1:6" x14ac:dyDescent="0.25">
      <c r="A26" s="2" t="s">
        <v>1329</v>
      </c>
      <c r="B26" s="4"/>
      <c r="C26" s="6">
        <v>19535</v>
      </c>
      <c r="D26" s="4"/>
      <c r="E26" s="4"/>
      <c r="F26" s="4"/>
    </row>
    <row r="27" spans="1:6" x14ac:dyDescent="0.25">
      <c r="A27" s="2" t="s">
        <v>1335</v>
      </c>
      <c r="B27" s="4"/>
      <c r="C27" s="4"/>
      <c r="D27" s="4"/>
      <c r="E27" s="4"/>
      <c r="F27" s="4"/>
    </row>
    <row r="28" spans="1:6" x14ac:dyDescent="0.25">
      <c r="A28" s="3" t="s">
        <v>1316</v>
      </c>
      <c r="B28" s="4"/>
      <c r="C28" s="4"/>
      <c r="D28" s="4"/>
      <c r="E28" s="4"/>
      <c r="F28" s="4"/>
    </row>
    <row r="29" spans="1:6" x14ac:dyDescent="0.25">
      <c r="A29" s="2" t="s">
        <v>1329</v>
      </c>
      <c r="B29" s="4"/>
      <c r="C29" s="7">
        <v>50343</v>
      </c>
      <c r="D29" s="4"/>
      <c r="E29" s="4"/>
      <c r="F29" s="4"/>
    </row>
  </sheetData>
  <mergeCells count="1">
    <mergeCell ref="C1:E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 bestFit="1" customWidth="1"/>
  </cols>
  <sheetData>
    <row r="1" spans="1:4" ht="30" customHeight="1" x14ac:dyDescent="0.25">
      <c r="A1" s="8" t="s">
        <v>1336</v>
      </c>
      <c r="B1" s="8" t="s">
        <v>1</v>
      </c>
      <c r="C1" s="8"/>
      <c r="D1" s="8"/>
    </row>
    <row r="2" spans="1:4" x14ac:dyDescent="0.25">
      <c r="A2" s="8"/>
      <c r="B2" s="1" t="s">
        <v>2</v>
      </c>
      <c r="C2" s="1" t="s">
        <v>30</v>
      </c>
      <c r="D2" s="1" t="s">
        <v>31</v>
      </c>
    </row>
    <row r="3" spans="1:4" x14ac:dyDescent="0.25">
      <c r="A3" s="3" t="s">
        <v>620</v>
      </c>
      <c r="B3" s="4"/>
      <c r="C3" s="4"/>
      <c r="D3" s="4"/>
    </row>
    <row r="4" spans="1:4" x14ac:dyDescent="0.25">
      <c r="A4" s="2" t="s">
        <v>638</v>
      </c>
      <c r="B4" s="115">
        <v>0.35</v>
      </c>
      <c r="C4" s="115">
        <v>0.35</v>
      </c>
      <c r="D4" s="115">
        <v>0.35</v>
      </c>
    </row>
    <row r="5" spans="1:4" x14ac:dyDescent="0.25">
      <c r="A5" s="2" t="s">
        <v>639</v>
      </c>
      <c r="B5" s="115">
        <v>-1.7399999999999999E-2</v>
      </c>
      <c r="C5" s="115">
        <v>-1.7100000000000001E-2</v>
      </c>
      <c r="D5" s="115">
        <v>-1.8200000000000001E-2</v>
      </c>
    </row>
    <row r="6" spans="1:4" ht="30" x14ac:dyDescent="0.25">
      <c r="A6" s="2" t="s">
        <v>643</v>
      </c>
      <c r="B6" s="115">
        <v>-3.4200000000000001E-2</v>
      </c>
      <c r="C6" s="115">
        <v>-3.39E-2</v>
      </c>
      <c r="D6" s="115">
        <v>-2.3099999999999999E-2</v>
      </c>
    </row>
    <row r="7" spans="1:4" ht="30" x14ac:dyDescent="0.25">
      <c r="A7" s="2" t="s">
        <v>647</v>
      </c>
      <c r="B7" s="115">
        <v>5.0000000000000001E-4</v>
      </c>
      <c r="C7" s="115">
        <v>2.8E-3</v>
      </c>
      <c r="D7" s="115">
        <v>4.3E-3</v>
      </c>
    </row>
    <row r="8" spans="1:4" x14ac:dyDescent="0.25">
      <c r="A8" s="2" t="s">
        <v>648</v>
      </c>
      <c r="B8" s="115">
        <v>-2.3999999999999998E-3</v>
      </c>
      <c r="C8" s="115">
        <v>-0.01</v>
      </c>
      <c r="D8" s="115">
        <v>-3.0999999999999999E-3</v>
      </c>
    </row>
    <row r="9" spans="1:4" x14ac:dyDescent="0.25">
      <c r="A9" s="2" t="s">
        <v>42</v>
      </c>
      <c r="B9" s="115">
        <v>3.5000000000000001E-3</v>
      </c>
      <c r="C9" s="115">
        <v>-4.7999999999999996E-3</v>
      </c>
      <c r="D9" s="115">
        <v>1E-3</v>
      </c>
    </row>
    <row r="10" spans="1:4" x14ac:dyDescent="0.25">
      <c r="A10" s="2" t="s">
        <v>654</v>
      </c>
      <c r="B10" s="115">
        <v>0.3</v>
      </c>
      <c r="C10" s="115">
        <v>0.28699999999999998</v>
      </c>
      <c r="D10" s="115">
        <v>0.31090000000000001</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5.42578125" bestFit="1" customWidth="1"/>
    <col min="3" max="5" width="12" bestFit="1" customWidth="1"/>
  </cols>
  <sheetData>
    <row r="1" spans="1:5" ht="15" customHeight="1" x14ac:dyDescent="0.25">
      <c r="A1" s="1" t="s">
        <v>1337</v>
      </c>
      <c r="B1" s="1" t="s">
        <v>1313</v>
      </c>
      <c r="C1" s="8" t="s">
        <v>1</v>
      </c>
      <c r="D1" s="8"/>
      <c r="E1" s="8"/>
    </row>
    <row r="2" spans="1:5" ht="30" x14ac:dyDescent="0.25">
      <c r="A2" s="1" t="s">
        <v>57</v>
      </c>
      <c r="B2" s="1" t="s">
        <v>1314</v>
      </c>
      <c r="C2" s="1" t="s">
        <v>2</v>
      </c>
      <c r="D2" s="1" t="s">
        <v>30</v>
      </c>
      <c r="E2" s="1" t="s">
        <v>31</v>
      </c>
    </row>
    <row r="3" spans="1:5" x14ac:dyDescent="0.25">
      <c r="A3" s="3" t="s">
        <v>620</v>
      </c>
      <c r="B3" s="4"/>
      <c r="C3" s="4"/>
      <c r="D3" s="4"/>
      <c r="E3" s="4"/>
    </row>
    <row r="4" spans="1:5" x14ac:dyDescent="0.25">
      <c r="A4" s="2" t="s">
        <v>241</v>
      </c>
      <c r="B4" s="7">
        <v>3140</v>
      </c>
      <c r="C4" s="7">
        <v>5717</v>
      </c>
      <c r="D4" s="7">
        <v>3140</v>
      </c>
      <c r="E4" s="7">
        <v>2576</v>
      </c>
    </row>
    <row r="5" spans="1:5" ht="30" x14ac:dyDescent="0.25">
      <c r="A5" s="2" t="s">
        <v>658</v>
      </c>
      <c r="B5" s="4"/>
      <c r="C5" s="4">
        <v>196</v>
      </c>
      <c r="D5" s="4">
        <v>703</v>
      </c>
      <c r="E5" s="4">
        <v>148</v>
      </c>
    </row>
    <row r="6" spans="1:5" ht="30" x14ac:dyDescent="0.25">
      <c r="A6" s="2" t="s">
        <v>659</v>
      </c>
      <c r="B6" s="4"/>
      <c r="C6" s="4">
        <v>319</v>
      </c>
      <c r="D6" s="6">
        <v>3261</v>
      </c>
      <c r="E6" s="4">
        <v>896</v>
      </c>
    </row>
    <row r="7" spans="1:5" ht="30" x14ac:dyDescent="0.25">
      <c r="A7" s="2" t="s">
        <v>660</v>
      </c>
      <c r="B7" s="4"/>
      <c r="C7" s="4"/>
      <c r="D7" s="4">
        <v>-317</v>
      </c>
      <c r="E7" s="4"/>
    </row>
    <row r="8" spans="1:5" x14ac:dyDescent="0.25">
      <c r="A8" s="2" t="s">
        <v>662</v>
      </c>
      <c r="B8" s="4"/>
      <c r="C8" s="4">
        <v>-110</v>
      </c>
      <c r="D8" s="4"/>
      <c r="E8" s="4"/>
    </row>
    <row r="9" spans="1:5" x14ac:dyDescent="0.25">
      <c r="A9" s="2" t="s">
        <v>664</v>
      </c>
      <c r="B9" s="4">
        <v>-900</v>
      </c>
      <c r="C9" s="4">
        <v>-310</v>
      </c>
      <c r="D9" s="6">
        <v>-1070</v>
      </c>
      <c r="E9" s="4">
        <v>-480</v>
      </c>
    </row>
    <row r="10" spans="1:5" x14ac:dyDescent="0.25">
      <c r="A10" s="2" t="s">
        <v>250</v>
      </c>
      <c r="B10" s="4"/>
      <c r="C10" s="7">
        <v>5812</v>
      </c>
      <c r="D10" s="7">
        <v>5717</v>
      </c>
      <c r="E10" s="7">
        <v>3140</v>
      </c>
    </row>
  </sheetData>
  <mergeCells count="1">
    <mergeCell ref="C1:E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1338</v>
      </c>
      <c r="B1" s="8" t="s">
        <v>2</v>
      </c>
      <c r="C1" s="8" t="s">
        <v>30</v>
      </c>
    </row>
    <row r="2" spans="1:3" ht="30" x14ac:dyDescent="0.25">
      <c r="A2" s="1" t="s">
        <v>57</v>
      </c>
      <c r="B2" s="8"/>
      <c r="C2" s="8"/>
    </row>
    <row r="3" spans="1:3" x14ac:dyDescent="0.25">
      <c r="A3" s="3" t="s">
        <v>671</v>
      </c>
      <c r="B3" s="4"/>
      <c r="C3" s="4"/>
    </row>
    <row r="4" spans="1:3" x14ac:dyDescent="0.25">
      <c r="A4" s="2" t="s">
        <v>672</v>
      </c>
      <c r="B4" s="7">
        <v>79669</v>
      </c>
      <c r="C4" s="7">
        <v>66148</v>
      </c>
    </row>
    <row r="5" spans="1:3" ht="30" x14ac:dyDescent="0.25">
      <c r="A5" s="2" t="s">
        <v>673</v>
      </c>
      <c r="B5" s="6">
        <v>17379</v>
      </c>
      <c r="C5" s="6">
        <v>16984</v>
      </c>
    </row>
    <row r="6" spans="1:3" x14ac:dyDescent="0.25">
      <c r="A6" s="2" t="s">
        <v>674</v>
      </c>
      <c r="B6" s="6">
        <v>16531</v>
      </c>
      <c r="C6" s="6">
        <v>13077</v>
      </c>
    </row>
    <row r="7" spans="1:3" x14ac:dyDescent="0.25">
      <c r="A7" s="2" t="s">
        <v>675</v>
      </c>
      <c r="B7" s="6">
        <v>5276</v>
      </c>
      <c r="C7" s="6">
        <v>4998</v>
      </c>
    </row>
    <row r="8" spans="1:3" ht="30" x14ac:dyDescent="0.25">
      <c r="A8" s="2" t="s">
        <v>676</v>
      </c>
      <c r="B8" s="4">
        <v>154</v>
      </c>
      <c r="C8" s="4">
        <v>384</v>
      </c>
    </row>
    <row r="9" spans="1:3" x14ac:dyDescent="0.25">
      <c r="A9" s="2" t="s">
        <v>677</v>
      </c>
      <c r="B9" s="6">
        <v>119009</v>
      </c>
      <c r="C9" s="6">
        <v>101591</v>
      </c>
    </row>
    <row r="10" spans="1:3" x14ac:dyDescent="0.25">
      <c r="A10" s="2" t="s">
        <v>678</v>
      </c>
      <c r="B10" s="6">
        <v>-7672</v>
      </c>
      <c r="C10" s="6">
        <v>-5663</v>
      </c>
    </row>
    <row r="11" spans="1:3" x14ac:dyDescent="0.25">
      <c r="A11" s="2" t="s">
        <v>677</v>
      </c>
      <c r="B11" s="6">
        <v>111337</v>
      </c>
      <c r="C11" s="6">
        <v>95928</v>
      </c>
    </row>
    <row r="12" spans="1:3" x14ac:dyDescent="0.25">
      <c r="A12" s="3" t="s">
        <v>681</v>
      </c>
      <c r="B12" s="4"/>
      <c r="C12" s="4"/>
    </row>
    <row r="13" spans="1:3" x14ac:dyDescent="0.25">
      <c r="A13" s="2" t="s">
        <v>682</v>
      </c>
      <c r="B13" s="6">
        <v>163107</v>
      </c>
      <c r="C13" s="6">
        <v>146500</v>
      </c>
    </row>
    <row r="14" spans="1:3" x14ac:dyDescent="0.25">
      <c r="A14" s="2" t="s">
        <v>42</v>
      </c>
      <c r="B14" s="4"/>
      <c r="C14" s="4">
        <v>51</v>
      </c>
    </row>
    <row r="15" spans="1:3" x14ac:dyDescent="0.25">
      <c r="A15" s="2" t="s">
        <v>683</v>
      </c>
      <c r="B15" s="6">
        <v>163107</v>
      </c>
      <c r="C15" s="6">
        <v>146551</v>
      </c>
    </row>
    <row r="16" spans="1:3" x14ac:dyDescent="0.25">
      <c r="A16" s="2" t="s">
        <v>684</v>
      </c>
      <c r="B16" s="7">
        <v>-51770</v>
      </c>
      <c r="C16" s="7">
        <v>-50623</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12.5703125" bestFit="1" customWidth="1"/>
    <col min="3" max="3" width="12" bestFit="1" customWidth="1"/>
  </cols>
  <sheetData>
    <row r="1" spans="1:3" ht="30" x14ac:dyDescent="0.25">
      <c r="A1" s="1" t="s">
        <v>1339</v>
      </c>
      <c r="B1" s="1" t="s">
        <v>2</v>
      </c>
      <c r="C1" s="1" t="s">
        <v>30</v>
      </c>
    </row>
    <row r="2" spans="1:3" x14ac:dyDescent="0.25">
      <c r="A2" s="3" t="s">
        <v>1340</v>
      </c>
      <c r="B2" s="4"/>
      <c r="C2" s="4"/>
    </row>
    <row r="3" spans="1:3" ht="30" x14ac:dyDescent="0.25">
      <c r="A3" s="2" t="s">
        <v>1341</v>
      </c>
      <c r="B3" s="7">
        <v>148619000</v>
      </c>
      <c r="C3" s="7">
        <v>83191000</v>
      </c>
    </row>
    <row r="4" spans="1:3" x14ac:dyDescent="0.25">
      <c r="A4" s="2" t="s">
        <v>1342</v>
      </c>
      <c r="B4" s="6">
        <v>106181000</v>
      </c>
      <c r="C4" s="6">
        <v>3604000</v>
      </c>
    </row>
    <row r="5" spans="1:3" ht="30" x14ac:dyDescent="0.25">
      <c r="A5" s="2" t="s">
        <v>698</v>
      </c>
      <c r="B5" s="115">
        <v>0.01</v>
      </c>
      <c r="C5" s="115">
        <v>0.02</v>
      </c>
    </row>
    <row r="6" spans="1:3" x14ac:dyDescent="0.25">
      <c r="A6" s="2" t="s">
        <v>699</v>
      </c>
      <c r="B6" s="6">
        <v>42438000</v>
      </c>
      <c r="C6" s="6">
        <v>79587000</v>
      </c>
    </row>
    <row r="7" spans="1:3" x14ac:dyDescent="0.25">
      <c r="A7" s="2" t="s">
        <v>1343</v>
      </c>
      <c r="B7" s="4"/>
      <c r="C7" s="4"/>
    </row>
    <row r="8" spans="1:3" x14ac:dyDescent="0.25">
      <c r="A8" s="3" t="s">
        <v>1340</v>
      </c>
      <c r="B8" s="4"/>
      <c r="C8" s="4"/>
    </row>
    <row r="9" spans="1:3" ht="30" x14ac:dyDescent="0.25">
      <c r="A9" s="2" t="s">
        <v>1341</v>
      </c>
      <c r="B9" s="6">
        <v>100000000</v>
      </c>
      <c r="C9" s="4"/>
    </row>
    <row r="10" spans="1:3" x14ac:dyDescent="0.25">
      <c r="A10" s="2" t="s">
        <v>1342</v>
      </c>
      <c r="B10" s="6">
        <v>100000000</v>
      </c>
      <c r="C10" s="4"/>
    </row>
    <row r="11" spans="1:3" x14ac:dyDescent="0.25">
      <c r="A11" s="2" t="s">
        <v>1344</v>
      </c>
      <c r="B11" s="4"/>
      <c r="C11" s="4"/>
    </row>
    <row r="12" spans="1:3" x14ac:dyDescent="0.25">
      <c r="A12" s="3" t="s">
        <v>1340</v>
      </c>
      <c r="B12" s="4"/>
      <c r="C12" s="4"/>
    </row>
    <row r="13" spans="1:3" ht="30" x14ac:dyDescent="0.25">
      <c r="A13" s="2" t="s">
        <v>1341</v>
      </c>
      <c r="B13" s="6">
        <v>48619000</v>
      </c>
      <c r="C13" s="6">
        <v>83191000</v>
      </c>
    </row>
    <row r="14" spans="1:3" x14ac:dyDescent="0.25">
      <c r="A14" s="2" t="s">
        <v>1342</v>
      </c>
      <c r="B14" s="7">
        <v>6181000</v>
      </c>
      <c r="C14" s="7">
        <v>3604000</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15" customHeight="1" x14ac:dyDescent="0.25">
      <c r="A1" s="8" t="s">
        <v>1345</v>
      </c>
      <c r="B1" s="1" t="s">
        <v>1</v>
      </c>
      <c r="C1" s="1"/>
    </row>
    <row r="2" spans="1:3" x14ac:dyDescent="0.25">
      <c r="A2" s="8"/>
      <c r="B2" s="1" t="s">
        <v>2</v>
      </c>
      <c r="C2" s="1" t="s">
        <v>30</v>
      </c>
    </row>
    <row r="3" spans="1:3" x14ac:dyDescent="0.25">
      <c r="A3" s="3" t="s">
        <v>1340</v>
      </c>
      <c r="B3" s="4"/>
      <c r="C3" s="4"/>
    </row>
    <row r="4" spans="1:3" ht="30" x14ac:dyDescent="0.25">
      <c r="A4" s="2" t="s">
        <v>1341</v>
      </c>
      <c r="B4" s="7">
        <v>148619000</v>
      </c>
      <c r="C4" s="7">
        <v>83191000</v>
      </c>
    </row>
    <row r="5" spans="1:3" x14ac:dyDescent="0.25">
      <c r="A5" s="2" t="s">
        <v>1343</v>
      </c>
      <c r="B5" s="4"/>
      <c r="C5" s="4"/>
    </row>
    <row r="6" spans="1:3" x14ac:dyDescent="0.25">
      <c r="A6" s="3" t="s">
        <v>1340</v>
      </c>
      <c r="B6" s="4"/>
      <c r="C6" s="4"/>
    </row>
    <row r="7" spans="1:3" ht="30" x14ac:dyDescent="0.25">
      <c r="A7" s="2" t="s">
        <v>1341</v>
      </c>
      <c r="B7" s="6">
        <v>100000000</v>
      </c>
      <c r="C7" s="4"/>
    </row>
    <row r="8" spans="1:3" ht="30" x14ac:dyDescent="0.25">
      <c r="A8" s="2" t="s">
        <v>1346</v>
      </c>
      <c r="B8" s="4"/>
      <c r="C8" s="4"/>
    </row>
    <row r="9" spans="1:3" x14ac:dyDescent="0.25">
      <c r="A9" s="3" t="s">
        <v>1340</v>
      </c>
      <c r="B9" s="4"/>
      <c r="C9" s="4"/>
    </row>
    <row r="10" spans="1:3" x14ac:dyDescent="0.25">
      <c r="A10" s="2" t="s">
        <v>1347</v>
      </c>
      <c r="B10" s="4" t="s">
        <v>1348</v>
      </c>
      <c r="C10" s="4"/>
    </row>
    <row r="11" spans="1:3" ht="30" x14ac:dyDescent="0.25">
      <c r="A11" s="2" t="s">
        <v>1341</v>
      </c>
      <c r="B11" s="6">
        <v>100000000</v>
      </c>
      <c r="C11" s="4"/>
    </row>
    <row r="12" spans="1:3" ht="30" x14ac:dyDescent="0.25">
      <c r="A12" s="2" t="s">
        <v>1349</v>
      </c>
      <c r="B12" s="7">
        <v>100000000</v>
      </c>
      <c r="C12" s="4"/>
    </row>
  </sheetData>
  <mergeCells count="1">
    <mergeCell ref="A1:A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 bestFit="1" customWidth="1"/>
  </cols>
  <sheetData>
    <row r="1" spans="1:3" ht="30" x14ac:dyDescent="0.25">
      <c r="A1" s="1" t="s">
        <v>1350</v>
      </c>
      <c r="B1" s="8" t="s">
        <v>2</v>
      </c>
      <c r="C1" s="8" t="s">
        <v>30</v>
      </c>
    </row>
    <row r="2" spans="1:3" ht="30" x14ac:dyDescent="0.25">
      <c r="A2" s="1" t="s">
        <v>57</v>
      </c>
      <c r="B2" s="8"/>
      <c r="C2" s="8"/>
    </row>
    <row r="3" spans="1:3" x14ac:dyDescent="0.25">
      <c r="A3" s="3" t="s">
        <v>689</v>
      </c>
      <c r="B3" s="4"/>
      <c r="C3" s="4"/>
    </row>
    <row r="4" spans="1:3" x14ac:dyDescent="0.25">
      <c r="A4" s="2" t="s">
        <v>704</v>
      </c>
      <c r="B4" s="7">
        <v>375242</v>
      </c>
      <c r="C4" s="7">
        <v>254000</v>
      </c>
    </row>
    <row r="5" spans="1:3" x14ac:dyDescent="0.25">
      <c r="A5" s="2" t="s">
        <v>705</v>
      </c>
      <c r="B5" s="6">
        <v>200000</v>
      </c>
      <c r="C5" s="6">
        <v>200000</v>
      </c>
    </row>
    <row r="6" spans="1:3" x14ac:dyDescent="0.25">
      <c r="A6" s="2" t="s">
        <v>706</v>
      </c>
      <c r="B6" s="6">
        <v>63244</v>
      </c>
      <c r="C6" s="6">
        <v>129058</v>
      </c>
    </row>
    <row r="7" spans="1:3" x14ac:dyDescent="0.25">
      <c r="A7" s="2" t="s">
        <v>707</v>
      </c>
      <c r="B7" s="6">
        <v>53333</v>
      </c>
      <c r="C7" s="6">
        <v>63889</v>
      </c>
    </row>
    <row r="8" spans="1:3" x14ac:dyDescent="0.25">
      <c r="A8" s="2" t="s">
        <v>708</v>
      </c>
      <c r="B8" s="6">
        <v>1586</v>
      </c>
      <c r="C8" s="6">
        <v>1702</v>
      </c>
    </row>
    <row r="9" spans="1:3" x14ac:dyDescent="0.25">
      <c r="A9" s="2" t="s">
        <v>155</v>
      </c>
      <c r="B9" s="4">
        <v>214</v>
      </c>
      <c r="C9" s="4">
        <v>341</v>
      </c>
    </row>
    <row r="10" spans="1:3" x14ac:dyDescent="0.25">
      <c r="A10" s="2" t="s">
        <v>1351</v>
      </c>
      <c r="B10" s="6">
        <v>693619</v>
      </c>
      <c r="C10" s="6">
        <v>648990</v>
      </c>
    </row>
    <row r="11" spans="1:3" x14ac:dyDescent="0.25">
      <c r="A11" s="2" t="s">
        <v>709</v>
      </c>
      <c r="B11" s="6">
        <v>10751</v>
      </c>
      <c r="C11" s="6">
        <v>10832</v>
      </c>
    </row>
    <row r="12" spans="1:3" x14ac:dyDescent="0.25">
      <c r="A12" s="2" t="s">
        <v>710</v>
      </c>
      <c r="B12" s="6">
        <v>682868</v>
      </c>
      <c r="C12" s="6">
        <v>638158</v>
      </c>
    </row>
    <row r="13" spans="1:3" x14ac:dyDescent="0.25">
      <c r="A13" s="2" t="s">
        <v>1351</v>
      </c>
      <c r="B13" s="7">
        <v>693619</v>
      </c>
      <c r="C13" s="7">
        <v>648990</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2" width="36.5703125" bestFit="1" customWidth="1"/>
    <col min="3" max="3" width="12" bestFit="1" customWidth="1"/>
  </cols>
  <sheetData>
    <row r="1" spans="1:3" ht="15" customHeight="1" x14ac:dyDescent="0.25">
      <c r="A1" s="8" t="s">
        <v>1352</v>
      </c>
      <c r="B1" s="8" t="s">
        <v>1</v>
      </c>
      <c r="C1" s="8"/>
    </row>
    <row r="2" spans="1:3" x14ac:dyDescent="0.25">
      <c r="A2" s="8"/>
      <c r="B2" s="1" t="s">
        <v>2</v>
      </c>
      <c r="C2" s="1" t="s">
        <v>30</v>
      </c>
    </row>
    <row r="3" spans="1:3" x14ac:dyDescent="0.25">
      <c r="A3" s="3" t="s">
        <v>1353</v>
      </c>
      <c r="B3" s="4"/>
      <c r="C3" s="4"/>
    </row>
    <row r="4" spans="1:3" x14ac:dyDescent="0.25">
      <c r="A4" s="2" t="s">
        <v>1354</v>
      </c>
      <c r="B4" s="7">
        <v>148619000</v>
      </c>
      <c r="C4" s="7">
        <v>83191000</v>
      </c>
    </row>
    <row r="5" spans="1:3" ht="30" x14ac:dyDescent="0.25">
      <c r="A5" s="2" t="s">
        <v>1355</v>
      </c>
      <c r="B5" s="6">
        <v>10751000</v>
      </c>
      <c r="C5" s="4"/>
    </row>
    <row r="6" spans="1:3" ht="30" x14ac:dyDescent="0.25">
      <c r="A6" s="2" t="s">
        <v>1356</v>
      </c>
      <c r="B6" s="6">
        <v>74041000</v>
      </c>
      <c r="C6" s="4"/>
    </row>
    <row r="7" spans="1:3" ht="30" x14ac:dyDescent="0.25">
      <c r="A7" s="2" t="s">
        <v>1357</v>
      </c>
      <c r="B7" s="6">
        <v>413343000</v>
      </c>
      <c r="C7" s="4"/>
    </row>
    <row r="8" spans="1:3" ht="30" x14ac:dyDescent="0.25">
      <c r="A8" s="2" t="s">
        <v>1358</v>
      </c>
      <c r="B8" s="6">
        <v>26587000</v>
      </c>
      <c r="C8" s="4"/>
    </row>
    <row r="9" spans="1:3" ht="30" x14ac:dyDescent="0.25">
      <c r="A9" s="2" t="s">
        <v>1359</v>
      </c>
      <c r="B9" s="6">
        <v>21591000</v>
      </c>
      <c r="C9" s="4"/>
    </row>
    <row r="10" spans="1:3" ht="30" x14ac:dyDescent="0.25">
      <c r="A10" s="2" t="s">
        <v>1360</v>
      </c>
      <c r="B10" s="4"/>
      <c r="C10" s="4"/>
    </row>
    <row r="11" spans="1:3" x14ac:dyDescent="0.25">
      <c r="A11" s="3" t="s">
        <v>1353</v>
      </c>
      <c r="B11" s="4"/>
      <c r="C11" s="4"/>
    </row>
    <row r="12" spans="1:3" x14ac:dyDescent="0.25">
      <c r="A12" s="2" t="s">
        <v>1361</v>
      </c>
      <c r="B12" s="4" t="s">
        <v>1362</v>
      </c>
      <c r="C12" s="4"/>
    </row>
    <row r="13" spans="1:3" ht="30" x14ac:dyDescent="0.25">
      <c r="A13" s="2" t="s">
        <v>1363</v>
      </c>
      <c r="B13" s="115">
        <v>2.93E-2</v>
      </c>
      <c r="C13" s="4"/>
    </row>
    <row r="14" spans="1:3" ht="30" x14ac:dyDescent="0.25">
      <c r="A14" s="2" t="s">
        <v>1364</v>
      </c>
      <c r="B14" s="6">
        <v>150000000</v>
      </c>
      <c r="C14" s="4"/>
    </row>
    <row r="15" spans="1:3" x14ac:dyDescent="0.25">
      <c r="A15" s="2" t="s">
        <v>1365</v>
      </c>
      <c r="B15" s="115">
        <v>2.2100000000000002E-2</v>
      </c>
      <c r="C15" s="4"/>
    </row>
    <row r="16" spans="1:3" x14ac:dyDescent="0.25">
      <c r="A16" s="2" t="s">
        <v>1366</v>
      </c>
      <c r="B16" s="4" t="s">
        <v>212</v>
      </c>
      <c r="C16" s="4"/>
    </row>
    <row r="17" spans="1:3" x14ac:dyDescent="0.25">
      <c r="A17" s="2" t="s">
        <v>1367</v>
      </c>
      <c r="B17" s="4" t="s">
        <v>1368</v>
      </c>
      <c r="C17" s="4"/>
    </row>
    <row r="18" spans="1:3" x14ac:dyDescent="0.25">
      <c r="A18" s="2" t="s">
        <v>1369</v>
      </c>
      <c r="B18" s="4" t="s">
        <v>1154</v>
      </c>
      <c r="C18" s="4"/>
    </row>
    <row r="19" spans="1:3" x14ac:dyDescent="0.25">
      <c r="A19" s="2" t="s">
        <v>1370</v>
      </c>
      <c r="B19" s="4"/>
      <c r="C19" s="6">
        <v>175000000</v>
      </c>
    </row>
    <row r="20" spans="1:3" ht="30" x14ac:dyDescent="0.25">
      <c r="A20" s="2" t="s">
        <v>1371</v>
      </c>
      <c r="B20" s="4"/>
      <c r="C20" s="4"/>
    </row>
    <row r="21" spans="1:3" x14ac:dyDescent="0.25">
      <c r="A21" s="3" t="s">
        <v>1353</v>
      </c>
      <c r="B21" s="4"/>
      <c r="C21" s="4"/>
    </row>
    <row r="22" spans="1:3" x14ac:dyDescent="0.25">
      <c r="A22" s="2" t="s">
        <v>1365</v>
      </c>
      <c r="B22" s="115">
        <v>0.03</v>
      </c>
      <c r="C22" s="4"/>
    </row>
    <row r="23" spans="1:3" x14ac:dyDescent="0.25">
      <c r="A23" s="2" t="s">
        <v>1372</v>
      </c>
      <c r="B23" s="4" t="s">
        <v>1085</v>
      </c>
      <c r="C23" s="4"/>
    </row>
    <row r="24" spans="1:3" x14ac:dyDescent="0.25">
      <c r="A24" s="2" t="s">
        <v>1373</v>
      </c>
      <c r="B24" s="4"/>
      <c r="C24" s="4"/>
    </row>
    <row r="25" spans="1:3" x14ac:dyDescent="0.25">
      <c r="A25" s="3" t="s">
        <v>1353</v>
      </c>
      <c r="B25" s="4"/>
      <c r="C25" s="4"/>
    </row>
    <row r="26" spans="1:3" x14ac:dyDescent="0.25">
      <c r="A26" s="2" t="s">
        <v>1365</v>
      </c>
      <c r="B26" s="115">
        <v>3.5000000000000003E-2</v>
      </c>
      <c r="C26" s="4"/>
    </row>
    <row r="27" spans="1:3" x14ac:dyDescent="0.25">
      <c r="A27" s="2" t="s">
        <v>1372</v>
      </c>
      <c r="B27" s="4" t="s">
        <v>1085</v>
      </c>
      <c r="C27" s="4"/>
    </row>
    <row r="28" spans="1:3" ht="30" x14ac:dyDescent="0.25">
      <c r="A28" s="2" t="s">
        <v>1374</v>
      </c>
      <c r="B28" s="4"/>
      <c r="C28" s="4"/>
    </row>
    <row r="29" spans="1:3" x14ac:dyDescent="0.25">
      <c r="A29" s="3" t="s">
        <v>1353</v>
      </c>
      <c r="B29" s="4"/>
      <c r="C29" s="4"/>
    </row>
    <row r="30" spans="1:3" x14ac:dyDescent="0.25">
      <c r="A30" s="2" t="s">
        <v>1354</v>
      </c>
      <c r="B30" s="7">
        <v>500000000</v>
      </c>
      <c r="C30" s="4"/>
    </row>
    <row r="31" spans="1:3" ht="30" x14ac:dyDescent="0.25">
      <c r="A31" s="2" t="s">
        <v>1363</v>
      </c>
      <c r="B31" s="115">
        <v>1.0800000000000001E-2</v>
      </c>
      <c r="C31" s="4"/>
    </row>
    <row r="32" spans="1:3" x14ac:dyDescent="0.25">
      <c r="A32" s="2" t="s">
        <v>1375</v>
      </c>
      <c r="B32" s="4" t="s">
        <v>1376</v>
      </c>
      <c r="C32" s="4"/>
    </row>
    <row r="33" spans="1:3" x14ac:dyDescent="0.25">
      <c r="A33" s="2" t="s">
        <v>1377</v>
      </c>
      <c r="B33" s="4"/>
      <c r="C33" s="4"/>
    </row>
    <row r="34" spans="1:3" x14ac:dyDescent="0.25">
      <c r="A34" s="3" t="s">
        <v>1353</v>
      </c>
      <c r="B34" s="4"/>
      <c r="C34" s="4"/>
    </row>
    <row r="35" spans="1:3" x14ac:dyDescent="0.25">
      <c r="A35" s="2" t="s">
        <v>1378</v>
      </c>
      <c r="B35" s="4" t="s">
        <v>1078</v>
      </c>
      <c r="C35" s="4"/>
    </row>
    <row r="36" spans="1:3" ht="30" x14ac:dyDescent="0.25">
      <c r="A36" s="2" t="s">
        <v>1379</v>
      </c>
      <c r="B36" s="4" t="s">
        <v>1380</v>
      </c>
      <c r="C36" s="4"/>
    </row>
    <row r="37" spans="1:3" x14ac:dyDescent="0.25">
      <c r="A37" s="2" t="s">
        <v>1381</v>
      </c>
      <c r="B37" s="115">
        <v>9.4999999999999998E-3</v>
      </c>
      <c r="C37" s="4"/>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1382</v>
      </c>
      <c r="B1" s="8" t="s">
        <v>1</v>
      </c>
      <c r="C1" s="8"/>
      <c r="D1" s="8"/>
    </row>
    <row r="2" spans="1:4" ht="30" x14ac:dyDescent="0.25">
      <c r="A2" s="1" t="s">
        <v>57</v>
      </c>
      <c r="B2" s="1" t="s">
        <v>2</v>
      </c>
      <c r="C2" s="1" t="s">
        <v>30</v>
      </c>
      <c r="D2" s="1" t="s">
        <v>31</v>
      </c>
    </row>
    <row r="3" spans="1:4" x14ac:dyDescent="0.25">
      <c r="A3" s="3" t="s">
        <v>718</v>
      </c>
      <c r="B3" s="4"/>
      <c r="C3" s="4"/>
      <c r="D3" s="4"/>
    </row>
    <row r="4" spans="1:4" x14ac:dyDescent="0.25">
      <c r="A4" s="2" t="s">
        <v>1383</v>
      </c>
      <c r="B4" s="7">
        <v>15135</v>
      </c>
      <c r="C4" s="7">
        <v>14835</v>
      </c>
      <c r="D4" s="7">
        <v>13822</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140</v>
      </c>
      <c r="B1" s="8" t="s">
        <v>1</v>
      </c>
      <c r="C1" s="8"/>
      <c r="D1" s="8"/>
    </row>
    <row r="2" spans="1:4" ht="30" x14ac:dyDescent="0.25">
      <c r="A2" s="1" t="s">
        <v>57</v>
      </c>
      <c r="B2" s="1" t="s">
        <v>2</v>
      </c>
      <c r="C2" s="1" t="s">
        <v>30</v>
      </c>
      <c r="D2" s="1" t="s">
        <v>31</v>
      </c>
    </row>
    <row r="3" spans="1:4" x14ac:dyDescent="0.25">
      <c r="A3" s="3" t="s">
        <v>141</v>
      </c>
      <c r="B3" s="4"/>
      <c r="C3" s="4"/>
      <c r="D3" s="4"/>
    </row>
    <row r="4" spans="1:4" x14ac:dyDescent="0.25">
      <c r="A4" s="2" t="s">
        <v>49</v>
      </c>
      <c r="B4" s="7">
        <v>246773</v>
      </c>
      <c r="C4" s="7">
        <v>221817</v>
      </c>
      <c r="D4" s="7">
        <v>224829</v>
      </c>
    </row>
    <row r="5" spans="1:4" ht="45" x14ac:dyDescent="0.25">
      <c r="A5" s="3" t="s">
        <v>142</v>
      </c>
      <c r="B5" s="4"/>
      <c r="C5" s="4"/>
      <c r="D5" s="4"/>
    </row>
    <row r="6" spans="1:4" x14ac:dyDescent="0.25">
      <c r="A6" s="2" t="s">
        <v>143</v>
      </c>
      <c r="B6" s="6">
        <v>34446</v>
      </c>
      <c r="C6" s="6">
        <v>31766</v>
      </c>
      <c r="D6" s="6">
        <v>24469</v>
      </c>
    </row>
    <row r="7" spans="1:4" x14ac:dyDescent="0.25">
      <c r="A7" s="2" t="s">
        <v>144</v>
      </c>
      <c r="B7" s="6">
        <v>25308</v>
      </c>
      <c r="C7" s="6">
        <v>22672</v>
      </c>
      <c r="D7" s="6">
        <v>14521</v>
      </c>
    </row>
    <row r="8" spans="1:4" x14ac:dyDescent="0.25">
      <c r="A8" s="2" t="s">
        <v>145</v>
      </c>
      <c r="B8" s="4">
        <v>867</v>
      </c>
      <c r="C8" s="4">
        <v>889</v>
      </c>
      <c r="D8" s="4">
        <v>710</v>
      </c>
    </row>
    <row r="9" spans="1:4" x14ac:dyDescent="0.25">
      <c r="A9" s="2" t="s">
        <v>75</v>
      </c>
      <c r="B9" s="6">
        <v>3489</v>
      </c>
      <c r="C9" s="6">
        <v>5122</v>
      </c>
      <c r="D9" s="6">
        <v>9828</v>
      </c>
    </row>
    <row r="10" spans="1:4" ht="30" x14ac:dyDescent="0.25">
      <c r="A10" s="2" t="s">
        <v>146</v>
      </c>
      <c r="B10" s="6">
        <v>-6385</v>
      </c>
      <c r="C10" s="6">
        <v>-5531</v>
      </c>
      <c r="D10" s="6">
        <v>-4792</v>
      </c>
    </row>
    <row r="11" spans="1:4" x14ac:dyDescent="0.25">
      <c r="A11" s="2" t="s">
        <v>147</v>
      </c>
      <c r="B11" s="6">
        <v>17407</v>
      </c>
      <c r="C11" s="6">
        <v>11762</v>
      </c>
      <c r="D11" s="6">
        <v>10365</v>
      </c>
    </row>
    <row r="12" spans="1:4" ht="30" x14ac:dyDescent="0.25">
      <c r="A12" s="2" t="s">
        <v>148</v>
      </c>
      <c r="B12" s="4">
        <v>218</v>
      </c>
      <c r="C12" s="6">
        <v>-1879</v>
      </c>
      <c r="D12" s="4">
        <v>-638</v>
      </c>
    </row>
    <row r="13" spans="1:4" x14ac:dyDescent="0.25">
      <c r="A13" s="2" t="s">
        <v>149</v>
      </c>
      <c r="B13" s="4">
        <v>406</v>
      </c>
      <c r="C13" s="4">
        <v>760</v>
      </c>
      <c r="D13" s="4">
        <v>-401</v>
      </c>
    </row>
    <row r="14" spans="1:4" ht="30" x14ac:dyDescent="0.25">
      <c r="A14" s="3" t="s">
        <v>150</v>
      </c>
      <c r="B14" s="4"/>
      <c r="C14" s="4"/>
      <c r="D14" s="4"/>
    </row>
    <row r="15" spans="1:4" x14ac:dyDescent="0.25">
      <c r="A15" s="2" t="s">
        <v>151</v>
      </c>
      <c r="B15" s="6">
        <v>-65692</v>
      </c>
      <c r="C15" s="6">
        <v>19971</v>
      </c>
      <c r="D15" s="6">
        <v>-49595</v>
      </c>
    </row>
    <row r="16" spans="1:4" x14ac:dyDescent="0.25">
      <c r="A16" s="2" t="s">
        <v>152</v>
      </c>
      <c r="B16" s="6">
        <v>-8699</v>
      </c>
      <c r="C16" s="6">
        <v>-10741</v>
      </c>
      <c r="D16" s="4">
        <v>171</v>
      </c>
    </row>
    <row r="17" spans="1:4" x14ac:dyDescent="0.25">
      <c r="A17" s="2" t="s">
        <v>76</v>
      </c>
      <c r="B17" s="6">
        <v>-1852</v>
      </c>
      <c r="C17" s="4">
        <v>-75</v>
      </c>
      <c r="D17" s="6">
        <v>-1201</v>
      </c>
    </row>
    <row r="18" spans="1:4" x14ac:dyDescent="0.25">
      <c r="A18" s="2" t="s">
        <v>153</v>
      </c>
      <c r="B18" s="4">
        <v>-232</v>
      </c>
      <c r="C18" s="6">
        <v>-5898</v>
      </c>
      <c r="D18" s="6">
        <v>-1290</v>
      </c>
    </row>
    <row r="19" spans="1:4" x14ac:dyDescent="0.25">
      <c r="A19" s="2" t="s">
        <v>85</v>
      </c>
      <c r="B19" s="6">
        <v>6906</v>
      </c>
      <c r="C19" s="6">
        <v>-2549</v>
      </c>
      <c r="D19" s="6">
        <v>4882</v>
      </c>
    </row>
    <row r="20" spans="1:4" x14ac:dyDescent="0.25">
      <c r="A20" s="2" t="s">
        <v>86</v>
      </c>
      <c r="B20" s="6">
        <v>9524</v>
      </c>
      <c r="C20" s="6">
        <v>-8552</v>
      </c>
      <c r="D20" s="6">
        <v>18855</v>
      </c>
    </row>
    <row r="21" spans="1:4" x14ac:dyDescent="0.25">
      <c r="A21" s="2" t="s">
        <v>87</v>
      </c>
      <c r="B21" s="6">
        <v>27932</v>
      </c>
      <c r="C21" s="6">
        <v>-19130</v>
      </c>
      <c r="D21" s="6">
        <v>12923</v>
      </c>
    </row>
    <row r="22" spans="1:4" x14ac:dyDescent="0.25">
      <c r="A22" s="2" t="s">
        <v>88</v>
      </c>
      <c r="B22" s="6">
        <v>-2103</v>
      </c>
      <c r="C22" s="4">
        <v>-839</v>
      </c>
      <c r="D22" s="6">
        <v>2124</v>
      </c>
    </row>
    <row r="23" spans="1:4" x14ac:dyDescent="0.25">
      <c r="A23" s="2" t="s">
        <v>154</v>
      </c>
      <c r="B23" s="4">
        <v>59</v>
      </c>
      <c r="C23" s="6">
        <v>7195</v>
      </c>
      <c r="D23" s="6">
        <v>12156</v>
      </c>
    </row>
    <row r="24" spans="1:4" x14ac:dyDescent="0.25">
      <c r="A24" s="2" t="s">
        <v>155</v>
      </c>
      <c r="B24" s="4">
        <v>-217</v>
      </c>
      <c r="C24" s="6">
        <v>1616</v>
      </c>
      <c r="D24" s="6">
        <v>-3518</v>
      </c>
    </row>
    <row r="25" spans="1:4" ht="30" x14ac:dyDescent="0.25">
      <c r="A25" s="2" t="s">
        <v>156</v>
      </c>
      <c r="B25" s="6">
        <v>288155</v>
      </c>
      <c r="C25" s="6">
        <v>268376</v>
      </c>
      <c r="D25" s="6">
        <v>274398</v>
      </c>
    </row>
    <row r="26" spans="1:4" x14ac:dyDescent="0.25">
      <c r="A26" s="3" t="s">
        <v>157</v>
      </c>
      <c r="B26" s="4"/>
      <c r="C26" s="4"/>
      <c r="D26" s="4"/>
    </row>
    <row r="27" spans="1:4" ht="30" x14ac:dyDescent="0.25">
      <c r="A27" s="2" t="s">
        <v>158</v>
      </c>
      <c r="B27" s="6">
        <v>-43574</v>
      </c>
      <c r="C27" s="6">
        <v>-47219</v>
      </c>
      <c r="D27" s="6">
        <v>-30959</v>
      </c>
    </row>
    <row r="28" spans="1:4" ht="30" x14ac:dyDescent="0.25">
      <c r="A28" s="2" t="s">
        <v>159</v>
      </c>
      <c r="B28" s="4">
        <v>323</v>
      </c>
      <c r="C28" s="6">
        <v>3847</v>
      </c>
      <c r="D28" s="6">
        <v>6120</v>
      </c>
    </row>
    <row r="29" spans="1:4" x14ac:dyDescent="0.25">
      <c r="A29" s="2" t="s">
        <v>160</v>
      </c>
      <c r="B29" s="4"/>
      <c r="C29" s="4"/>
      <c r="D29" s="6">
        <v>2213</v>
      </c>
    </row>
    <row r="30" spans="1:4" ht="30" x14ac:dyDescent="0.25">
      <c r="A30" s="2" t="s">
        <v>161</v>
      </c>
      <c r="B30" s="6">
        <v>-186420</v>
      </c>
      <c r="C30" s="6">
        <v>-176333</v>
      </c>
      <c r="D30" s="6">
        <v>-443864</v>
      </c>
    </row>
    <row r="31" spans="1:4" x14ac:dyDescent="0.25">
      <c r="A31" s="2" t="s">
        <v>162</v>
      </c>
      <c r="B31" s="4">
        <v>-854</v>
      </c>
      <c r="C31" s="6">
        <v>-1116</v>
      </c>
      <c r="D31" s="4"/>
    </row>
    <row r="32" spans="1:4" ht="30" x14ac:dyDescent="0.25">
      <c r="A32" s="2" t="s">
        <v>163</v>
      </c>
      <c r="B32" s="4"/>
      <c r="C32" s="4">
        <v>276</v>
      </c>
      <c r="D32" s="4">
        <v>-279</v>
      </c>
    </row>
    <row r="33" spans="1:4" x14ac:dyDescent="0.25">
      <c r="A33" s="2" t="s">
        <v>164</v>
      </c>
      <c r="B33" s="6">
        <v>-230525</v>
      </c>
      <c r="C33" s="6">
        <v>-220545</v>
      </c>
      <c r="D33" s="6">
        <v>-466769</v>
      </c>
    </row>
    <row r="34" spans="1:4" x14ac:dyDescent="0.25">
      <c r="A34" s="3" t="s">
        <v>165</v>
      </c>
      <c r="B34" s="4"/>
      <c r="C34" s="4"/>
      <c r="D34" s="4"/>
    </row>
    <row r="35" spans="1:4" x14ac:dyDescent="0.25">
      <c r="A35" s="2" t="s">
        <v>166</v>
      </c>
      <c r="B35" s="6">
        <v>108679</v>
      </c>
      <c r="C35" s="6">
        <v>5036</v>
      </c>
      <c r="D35" s="6">
        <v>250001</v>
      </c>
    </row>
    <row r="36" spans="1:4" x14ac:dyDescent="0.25">
      <c r="A36" s="2" t="s">
        <v>167</v>
      </c>
      <c r="B36" s="6">
        <v>-6093</v>
      </c>
      <c r="C36" s="6">
        <v>-51505</v>
      </c>
      <c r="D36" s="6">
        <v>-200033</v>
      </c>
    </row>
    <row r="37" spans="1:4" x14ac:dyDescent="0.25">
      <c r="A37" s="2" t="s">
        <v>168</v>
      </c>
      <c r="B37" s="6">
        <v>158828</v>
      </c>
      <c r="C37" s="6">
        <v>270283</v>
      </c>
      <c r="D37" s="6">
        <v>401175</v>
      </c>
    </row>
    <row r="38" spans="1:4" x14ac:dyDescent="0.25">
      <c r="A38" s="2" t="s">
        <v>169</v>
      </c>
      <c r="B38" s="6">
        <v>-107591</v>
      </c>
      <c r="C38" s="6">
        <v>-208067</v>
      </c>
      <c r="D38" s="6">
        <v>-136589</v>
      </c>
    </row>
    <row r="39" spans="1:4" x14ac:dyDescent="0.25">
      <c r="A39" s="2" t="s">
        <v>170</v>
      </c>
      <c r="B39" s="6">
        <v>-5854</v>
      </c>
      <c r="C39" s="6">
        <v>-5842</v>
      </c>
      <c r="D39" s="6">
        <v>-5203</v>
      </c>
    </row>
    <row r="40" spans="1:4" x14ac:dyDescent="0.25">
      <c r="A40" s="2" t="s">
        <v>171</v>
      </c>
      <c r="B40" s="6">
        <v>7013</v>
      </c>
      <c r="C40" s="6">
        <v>6018</v>
      </c>
      <c r="D40" s="6">
        <v>4934</v>
      </c>
    </row>
    <row r="41" spans="1:4" x14ac:dyDescent="0.25">
      <c r="A41" s="2" t="s">
        <v>125</v>
      </c>
      <c r="B41" s="6">
        <v>-166434</v>
      </c>
      <c r="C41" s="6">
        <v>-33402</v>
      </c>
      <c r="D41" s="6">
        <v>-88455</v>
      </c>
    </row>
    <row r="42" spans="1:4" ht="30" x14ac:dyDescent="0.25">
      <c r="A42" s="2" t="s">
        <v>146</v>
      </c>
      <c r="B42" s="6">
        <v>6385</v>
      </c>
      <c r="C42" s="6">
        <v>5531</v>
      </c>
      <c r="D42" s="6">
        <v>4792</v>
      </c>
    </row>
    <row r="43" spans="1:4" x14ac:dyDescent="0.25">
      <c r="A43" s="2" t="s">
        <v>172</v>
      </c>
      <c r="B43" s="6">
        <v>-48391</v>
      </c>
      <c r="C43" s="6">
        <v>-40478</v>
      </c>
      <c r="D43" s="6">
        <v>-33805</v>
      </c>
    </row>
    <row r="44" spans="1:4" ht="30" x14ac:dyDescent="0.25">
      <c r="A44" s="2" t="s">
        <v>173</v>
      </c>
      <c r="B44" s="6">
        <v>-53458</v>
      </c>
      <c r="C44" s="6">
        <v>-52426</v>
      </c>
      <c r="D44" s="6">
        <v>196817</v>
      </c>
    </row>
    <row r="45" spans="1:4" ht="30" x14ac:dyDescent="0.25">
      <c r="A45" s="2" t="s">
        <v>174</v>
      </c>
      <c r="B45" s="6">
        <v>-4233</v>
      </c>
      <c r="C45" s="6">
        <v>5731</v>
      </c>
      <c r="D45" s="4">
        <v>-615</v>
      </c>
    </row>
    <row r="46" spans="1:4" ht="30" x14ac:dyDescent="0.25">
      <c r="A46" s="2" t="s">
        <v>175</v>
      </c>
      <c r="B46" s="4">
        <v>-61</v>
      </c>
      <c r="C46" s="6">
        <v>1136</v>
      </c>
      <c r="D46" s="6">
        <v>3831</v>
      </c>
    </row>
    <row r="47" spans="1:4" ht="30" x14ac:dyDescent="0.25">
      <c r="A47" s="2" t="s">
        <v>176</v>
      </c>
      <c r="B47" s="6">
        <v>42375</v>
      </c>
      <c r="C47" s="6">
        <v>41239</v>
      </c>
      <c r="D47" s="6">
        <v>37408</v>
      </c>
    </row>
    <row r="48" spans="1:4" ht="30" x14ac:dyDescent="0.25">
      <c r="A48" s="2" t="s">
        <v>177</v>
      </c>
      <c r="B48" s="7">
        <v>42314</v>
      </c>
      <c r="C48" s="7">
        <v>42375</v>
      </c>
      <c r="D48" s="7">
        <v>41239</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 bestFit="1" customWidth="1"/>
  </cols>
  <sheetData>
    <row r="1" spans="1:3" ht="45" x14ac:dyDescent="0.25">
      <c r="A1" s="1" t="s">
        <v>1384</v>
      </c>
      <c r="B1" s="8" t="s">
        <v>2</v>
      </c>
      <c r="C1" s="8" t="s">
        <v>30</v>
      </c>
    </row>
    <row r="2" spans="1:3" ht="30" x14ac:dyDescent="0.25">
      <c r="A2" s="1" t="s">
        <v>57</v>
      </c>
      <c r="B2" s="8"/>
      <c r="C2" s="8"/>
    </row>
    <row r="3" spans="1:3" x14ac:dyDescent="0.25">
      <c r="A3" s="3" t="s">
        <v>718</v>
      </c>
      <c r="B3" s="4"/>
      <c r="C3" s="4"/>
    </row>
    <row r="4" spans="1:3" x14ac:dyDescent="0.25">
      <c r="A4" s="2" t="s">
        <v>724</v>
      </c>
      <c r="B4" s="7">
        <v>15524</v>
      </c>
      <c r="C4" s="7">
        <v>16261</v>
      </c>
    </row>
    <row r="5" spans="1:3" x14ac:dyDescent="0.25">
      <c r="A5" s="2" t="s">
        <v>155</v>
      </c>
      <c r="B5" s="6">
        <v>12191</v>
      </c>
      <c r="C5" s="6">
        <v>10577</v>
      </c>
    </row>
    <row r="6" spans="1:3" x14ac:dyDescent="0.25">
      <c r="A6" s="2" t="s">
        <v>725</v>
      </c>
      <c r="B6" s="6">
        <v>27715</v>
      </c>
      <c r="C6" s="6">
        <v>26838</v>
      </c>
    </row>
    <row r="7" spans="1:3" x14ac:dyDescent="0.25">
      <c r="A7" s="2" t="s">
        <v>726</v>
      </c>
      <c r="B7" s="6">
        <v>-11139</v>
      </c>
      <c r="C7" s="6">
        <v>-10805</v>
      </c>
    </row>
    <row r="8" spans="1:3" x14ac:dyDescent="0.25">
      <c r="A8" s="2" t="s">
        <v>729</v>
      </c>
      <c r="B8" s="7">
        <v>16576</v>
      </c>
      <c r="C8" s="7">
        <v>16033</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 bestFit="1" customWidth="1"/>
  </cols>
  <sheetData>
    <row r="1" spans="1:3" ht="60" x14ac:dyDescent="0.25">
      <c r="A1" s="1" t="s">
        <v>1385</v>
      </c>
      <c r="B1" s="8" t="s">
        <v>2</v>
      </c>
      <c r="C1" s="8" t="s">
        <v>30</v>
      </c>
    </row>
    <row r="2" spans="1:3" ht="30" x14ac:dyDescent="0.25">
      <c r="A2" s="1" t="s">
        <v>57</v>
      </c>
      <c r="B2" s="8"/>
      <c r="C2" s="8"/>
    </row>
    <row r="3" spans="1:3" x14ac:dyDescent="0.25">
      <c r="A3" s="3" t="s">
        <v>718</v>
      </c>
      <c r="B3" s="4"/>
      <c r="C3" s="4"/>
    </row>
    <row r="4" spans="1:3" x14ac:dyDescent="0.25">
      <c r="A4" s="2">
        <v>2015</v>
      </c>
      <c r="B4" s="7">
        <v>6866</v>
      </c>
      <c r="C4" s="4"/>
    </row>
    <row r="5" spans="1:3" x14ac:dyDescent="0.25">
      <c r="A5" s="2">
        <v>2016</v>
      </c>
      <c r="B5" s="6">
        <v>4957</v>
      </c>
      <c r="C5" s="4"/>
    </row>
    <row r="6" spans="1:3" x14ac:dyDescent="0.25">
      <c r="A6" s="2">
        <v>2017</v>
      </c>
      <c r="B6" s="6">
        <v>2340</v>
      </c>
      <c r="C6" s="4"/>
    </row>
    <row r="7" spans="1:3" x14ac:dyDescent="0.25">
      <c r="A7" s="2">
        <v>2018</v>
      </c>
      <c r="B7" s="4">
        <v>993</v>
      </c>
      <c r="C7" s="4"/>
    </row>
    <row r="8" spans="1:3" x14ac:dyDescent="0.25">
      <c r="A8" s="2">
        <v>2019</v>
      </c>
      <c r="B8" s="4">
        <v>635</v>
      </c>
      <c r="C8" s="4"/>
    </row>
    <row r="9" spans="1:3" x14ac:dyDescent="0.25">
      <c r="A9" s="2" t="s">
        <v>734</v>
      </c>
      <c r="B9" s="6">
        <v>6476</v>
      </c>
      <c r="C9" s="4"/>
    </row>
    <row r="10" spans="1:3" x14ac:dyDescent="0.25">
      <c r="A10" s="2" t="s">
        <v>735</v>
      </c>
      <c r="B10" s="6">
        <v>22267</v>
      </c>
      <c r="C10" s="4"/>
    </row>
    <row r="11" spans="1:3" ht="30" x14ac:dyDescent="0.25">
      <c r="A11" s="2" t="s">
        <v>736</v>
      </c>
      <c r="B11" s="6">
        <v>1993</v>
      </c>
      <c r="C11" s="4"/>
    </row>
    <row r="12" spans="1:3" x14ac:dyDescent="0.25">
      <c r="A12" s="2" t="s">
        <v>737</v>
      </c>
      <c r="B12" s="6">
        <v>20274</v>
      </c>
      <c r="C12" s="4"/>
    </row>
    <row r="13" spans="1:3" x14ac:dyDescent="0.25">
      <c r="A13" s="2" t="s">
        <v>738</v>
      </c>
      <c r="B13" s="6">
        <v>4148</v>
      </c>
      <c r="C13" s="4"/>
    </row>
    <row r="14" spans="1:3" ht="30" x14ac:dyDescent="0.25">
      <c r="A14" s="2" t="s">
        <v>739</v>
      </c>
      <c r="B14" s="6">
        <v>16126</v>
      </c>
      <c r="C14" s="4"/>
    </row>
    <row r="15" spans="1:3" x14ac:dyDescent="0.25">
      <c r="A15" s="2" t="s">
        <v>740</v>
      </c>
      <c r="B15" s="6">
        <v>5108</v>
      </c>
      <c r="C15" s="6">
        <v>5521</v>
      </c>
    </row>
    <row r="16" spans="1:3" ht="30" x14ac:dyDescent="0.25">
      <c r="A16" s="2" t="s">
        <v>741</v>
      </c>
      <c r="B16" s="6">
        <v>11018</v>
      </c>
      <c r="C16" s="6">
        <v>10112</v>
      </c>
    </row>
    <row r="17" spans="1:3" ht="30" x14ac:dyDescent="0.25">
      <c r="A17" s="2" t="s">
        <v>739</v>
      </c>
      <c r="B17" s="6">
        <v>16126</v>
      </c>
      <c r="C17" s="4"/>
    </row>
    <row r="18" spans="1:3" x14ac:dyDescent="0.25">
      <c r="A18" s="2">
        <v>2015</v>
      </c>
      <c r="B18" s="6">
        <v>12189</v>
      </c>
      <c r="C18" s="4"/>
    </row>
    <row r="19" spans="1:3" x14ac:dyDescent="0.25">
      <c r="A19" s="2">
        <v>2016</v>
      </c>
      <c r="B19" s="6">
        <v>7192</v>
      </c>
      <c r="C19" s="4"/>
    </row>
    <row r="20" spans="1:3" x14ac:dyDescent="0.25">
      <c r="A20" s="2">
        <v>2017</v>
      </c>
      <c r="B20" s="6">
        <v>5808</v>
      </c>
      <c r="C20" s="4"/>
    </row>
    <row r="21" spans="1:3" x14ac:dyDescent="0.25">
      <c r="A21" s="2">
        <v>2018</v>
      </c>
      <c r="B21" s="6">
        <v>4179</v>
      </c>
      <c r="C21" s="4"/>
    </row>
    <row r="22" spans="1:3" x14ac:dyDescent="0.25">
      <c r="A22" s="2">
        <v>2019</v>
      </c>
      <c r="B22" s="6">
        <v>3773</v>
      </c>
      <c r="C22" s="4"/>
    </row>
    <row r="23" spans="1:3" x14ac:dyDescent="0.25">
      <c r="A23" s="2" t="s">
        <v>734</v>
      </c>
      <c r="B23" s="6">
        <v>10410</v>
      </c>
      <c r="C23" s="4"/>
    </row>
    <row r="24" spans="1:3" x14ac:dyDescent="0.25">
      <c r="A24" s="2" t="s">
        <v>735</v>
      </c>
      <c r="B24" s="7">
        <v>43551</v>
      </c>
      <c r="C24" s="4"/>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 bestFit="1" customWidth="1"/>
  </cols>
  <sheetData>
    <row r="1" spans="1:2" ht="60" x14ac:dyDescent="0.25">
      <c r="A1" s="1" t="s">
        <v>1386</v>
      </c>
      <c r="B1" s="8" t="s">
        <v>2</v>
      </c>
    </row>
    <row r="2" spans="1:2" ht="30" x14ac:dyDescent="0.25">
      <c r="A2" s="1" t="s">
        <v>57</v>
      </c>
      <c r="B2" s="8"/>
    </row>
    <row r="3" spans="1:2" x14ac:dyDescent="0.25">
      <c r="A3" s="3" t="s">
        <v>751</v>
      </c>
      <c r="B3" s="4"/>
    </row>
    <row r="4" spans="1:2" x14ac:dyDescent="0.25">
      <c r="A4" s="2" t="s">
        <v>1387</v>
      </c>
      <c r="B4" s="7">
        <v>9934</v>
      </c>
    </row>
    <row r="5" spans="1:2" x14ac:dyDescent="0.25">
      <c r="A5" s="2" t="s">
        <v>753</v>
      </c>
      <c r="B5" s="6">
        <v>9934</v>
      </c>
    </row>
    <row r="6" spans="1:2" x14ac:dyDescent="0.25">
      <c r="A6" s="3" t="s">
        <v>754</v>
      </c>
      <c r="B6" s="4"/>
    </row>
    <row r="7" spans="1:2" x14ac:dyDescent="0.25">
      <c r="A7" s="2" t="s">
        <v>1388</v>
      </c>
      <c r="B7" s="6">
        <v>8884</v>
      </c>
    </row>
    <row r="8" spans="1:2" x14ac:dyDescent="0.25">
      <c r="A8" s="2" t="s">
        <v>1387</v>
      </c>
      <c r="B8" s="6">
        <v>8424</v>
      </c>
    </row>
    <row r="9" spans="1:2" x14ac:dyDescent="0.25">
      <c r="A9" s="2" t="s">
        <v>756</v>
      </c>
      <c r="B9" s="6">
        <v>17308</v>
      </c>
    </row>
    <row r="10" spans="1:2" x14ac:dyDescent="0.25">
      <c r="A10" s="2" t="s">
        <v>1389</v>
      </c>
      <c r="B10" s="4"/>
    </row>
    <row r="11" spans="1:2" x14ac:dyDescent="0.25">
      <c r="A11" s="3" t="s">
        <v>754</v>
      </c>
      <c r="B11" s="4"/>
    </row>
    <row r="12" spans="1:2" x14ac:dyDescent="0.25">
      <c r="A12" s="2" t="s">
        <v>1388</v>
      </c>
      <c r="B12" s="6">
        <v>8884</v>
      </c>
    </row>
    <row r="13" spans="1:2" x14ac:dyDescent="0.25">
      <c r="A13" s="2" t="s">
        <v>756</v>
      </c>
      <c r="B13" s="6">
        <v>8884</v>
      </c>
    </row>
    <row r="14" spans="1:2" x14ac:dyDescent="0.25">
      <c r="A14" s="2" t="s">
        <v>1390</v>
      </c>
      <c r="B14" s="4"/>
    </row>
    <row r="15" spans="1:2" x14ac:dyDescent="0.25">
      <c r="A15" s="3" t="s">
        <v>751</v>
      </c>
      <c r="B15" s="4"/>
    </row>
    <row r="16" spans="1:2" x14ac:dyDescent="0.25">
      <c r="A16" s="2" t="s">
        <v>1387</v>
      </c>
      <c r="B16" s="6">
        <v>9934</v>
      </c>
    </row>
    <row r="17" spans="1:2" x14ac:dyDescent="0.25">
      <c r="A17" s="2" t="s">
        <v>753</v>
      </c>
      <c r="B17" s="6">
        <v>9934</v>
      </c>
    </row>
    <row r="18" spans="1:2" x14ac:dyDescent="0.25">
      <c r="A18" s="3" t="s">
        <v>754</v>
      </c>
      <c r="B18" s="4"/>
    </row>
    <row r="19" spans="1:2" x14ac:dyDescent="0.25">
      <c r="A19" s="2" t="s">
        <v>1387</v>
      </c>
      <c r="B19" s="6">
        <v>8424</v>
      </c>
    </row>
    <row r="20" spans="1:2" x14ac:dyDescent="0.25">
      <c r="A20" s="2" t="s">
        <v>756</v>
      </c>
      <c r="B20" s="7">
        <v>8424</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1391</v>
      </c>
      <c r="B1" s="1" t="s">
        <v>1</v>
      </c>
    </row>
    <row r="2" spans="1:2" x14ac:dyDescent="0.25">
      <c r="A2" s="8"/>
      <c r="B2" s="1" t="s">
        <v>2</v>
      </c>
    </row>
    <row r="3" spans="1:2" x14ac:dyDescent="0.25">
      <c r="A3" s="3" t="s">
        <v>743</v>
      </c>
      <c r="B3" s="4"/>
    </row>
    <row r="4" spans="1:2" ht="60" x14ac:dyDescent="0.25">
      <c r="A4" s="2" t="s">
        <v>1392</v>
      </c>
      <c r="B4" s="115">
        <v>1</v>
      </c>
    </row>
    <row r="5" spans="1:2" ht="45" x14ac:dyDescent="0.25">
      <c r="A5" s="2" t="s">
        <v>1393</v>
      </c>
      <c r="B5" s="115">
        <v>0.9</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1394</v>
      </c>
      <c r="B1" s="8" t="s">
        <v>1</v>
      </c>
      <c r="C1" s="8"/>
      <c r="D1" s="8"/>
    </row>
    <row r="2" spans="1:4" ht="30" x14ac:dyDescent="0.25">
      <c r="A2" s="1" t="s">
        <v>57</v>
      </c>
      <c r="B2" s="1" t="s">
        <v>2</v>
      </c>
      <c r="C2" s="1" t="s">
        <v>30</v>
      </c>
      <c r="D2" s="1" t="s">
        <v>31</v>
      </c>
    </row>
    <row r="3" spans="1:4" x14ac:dyDescent="0.25">
      <c r="A3" s="3" t="s">
        <v>1395</v>
      </c>
      <c r="B3" s="4"/>
      <c r="C3" s="4"/>
      <c r="D3" s="4"/>
    </row>
    <row r="4" spans="1:4" ht="30" x14ac:dyDescent="0.25">
      <c r="A4" s="2" t="s">
        <v>1396</v>
      </c>
      <c r="B4" s="4" t="s">
        <v>1397</v>
      </c>
      <c r="C4" s="4"/>
      <c r="D4" s="4"/>
    </row>
    <row r="5" spans="1:4" ht="30" x14ac:dyDescent="0.25">
      <c r="A5" s="2" t="s">
        <v>1398</v>
      </c>
      <c r="B5" s="7">
        <v>-826</v>
      </c>
      <c r="C5" s="7">
        <v>1437</v>
      </c>
      <c r="D5" s="7">
        <v>294</v>
      </c>
    </row>
    <row r="6" spans="1:4" ht="45" x14ac:dyDescent="0.25">
      <c r="A6" s="2" t="s">
        <v>1399</v>
      </c>
      <c r="B6" s="4">
        <v>348</v>
      </c>
      <c r="C6" s="6">
        <v>-3651</v>
      </c>
      <c r="D6" s="6">
        <v>-1310</v>
      </c>
    </row>
    <row r="7" spans="1:4" ht="30" x14ac:dyDescent="0.25">
      <c r="A7" s="2" t="s">
        <v>1400</v>
      </c>
      <c r="B7" s="7">
        <v>318</v>
      </c>
      <c r="C7" s="7">
        <v>699</v>
      </c>
      <c r="D7"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 bestFit="1" customWidth="1"/>
  </cols>
  <sheetData>
    <row r="1" spans="1:3" ht="60" x14ac:dyDescent="0.25">
      <c r="A1" s="1" t="s">
        <v>1401</v>
      </c>
      <c r="B1" s="8" t="s">
        <v>2</v>
      </c>
      <c r="C1" s="8" t="s">
        <v>30</v>
      </c>
    </row>
    <row r="2" spans="1:3" ht="30" x14ac:dyDescent="0.25">
      <c r="A2" s="1" t="s">
        <v>57</v>
      </c>
      <c r="B2" s="8"/>
      <c r="C2" s="8"/>
    </row>
    <row r="3" spans="1:3" x14ac:dyDescent="0.25">
      <c r="A3" s="3" t="s">
        <v>1402</v>
      </c>
      <c r="B3" s="4"/>
      <c r="C3" s="4"/>
    </row>
    <row r="4" spans="1:3" ht="30" x14ac:dyDescent="0.25">
      <c r="A4" s="2" t="s">
        <v>1403</v>
      </c>
      <c r="B4" s="7">
        <v>587456</v>
      </c>
      <c r="C4" s="7">
        <v>232609</v>
      </c>
    </row>
    <row r="5" spans="1:3" ht="30" x14ac:dyDescent="0.25">
      <c r="A5" s="2" t="s">
        <v>1404</v>
      </c>
      <c r="B5" s="6">
        <v>567874</v>
      </c>
      <c r="C5" s="6">
        <v>232227</v>
      </c>
    </row>
    <row r="6" spans="1:3" ht="30" x14ac:dyDescent="0.25">
      <c r="A6" s="2" t="s">
        <v>1405</v>
      </c>
      <c r="B6" s="6">
        <v>669021</v>
      </c>
      <c r="C6" s="6">
        <v>254160</v>
      </c>
    </row>
    <row r="7" spans="1:3" ht="30" x14ac:dyDescent="0.25">
      <c r="A7" s="2" t="s">
        <v>1406</v>
      </c>
      <c r="B7" s="6">
        <v>651045</v>
      </c>
      <c r="C7" s="6">
        <v>256133</v>
      </c>
    </row>
    <row r="8" spans="1:3" x14ac:dyDescent="0.25">
      <c r="A8" s="2" t="s">
        <v>1407</v>
      </c>
      <c r="B8" s="4"/>
      <c r="C8" s="4"/>
    </row>
    <row r="9" spans="1:3" x14ac:dyDescent="0.25">
      <c r="A9" s="3" t="s">
        <v>1402</v>
      </c>
      <c r="B9" s="4"/>
      <c r="C9" s="4"/>
    </row>
    <row r="10" spans="1:3" ht="30" x14ac:dyDescent="0.25">
      <c r="A10" s="2" t="s">
        <v>1403</v>
      </c>
      <c r="B10" s="6">
        <v>424624</v>
      </c>
      <c r="C10" s="6">
        <v>194531</v>
      </c>
    </row>
    <row r="11" spans="1:3" ht="30" x14ac:dyDescent="0.25">
      <c r="A11" s="2" t="s">
        <v>1404</v>
      </c>
      <c r="B11" s="6">
        <v>407422</v>
      </c>
      <c r="C11" s="6">
        <v>194187</v>
      </c>
    </row>
    <row r="12" spans="1:3" ht="30" x14ac:dyDescent="0.25">
      <c r="A12" s="2" t="s">
        <v>1405</v>
      </c>
      <c r="B12" s="6">
        <v>344461</v>
      </c>
      <c r="C12" s="6">
        <v>131198</v>
      </c>
    </row>
    <row r="13" spans="1:3" ht="30" x14ac:dyDescent="0.25">
      <c r="A13" s="2" t="s">
        <v>1406</v>
      </c>
      <c r="B13" s="6">
        <v>330957</v>
      </c>
      <c r="C13" s="6">
        <v>131825</v>
      </c>
    </row>
    <row r="14" spans="1:3" x14ac:dyDescent="0.25">
      <c r="A14" s="2" t="s">
        <v>1408</v>
      </c>
      <c r="B14" s="4"/>
      <c r="C14" s="4"/>
    </row>
    <row r="15" spans="1:3" x14ac:dyDescent="0.25">
      <c r="A15" s="3" t="s">
        <v>1402</v>
      </c>
      <c r="B15" s="4"/>
      <c r="C15" s="4"/>
    </row>
    <row r="16" spans="1:3" ht="30" x14ac:dyDescent="0.25">
      <c r="A16" s="2" t="s">
        <v>1403</v>
      </c>
      <c r="B16" s="6">
        <v>86654</v>
      </c>
      <c r="C16" s="6">
        <v>17854</v>
      </c>
    </row>
    <row r="17" spans="1:3" ht="30" x14ac:dyDescent="0.25">
      <c r="A17" s="2" t="s">
        <v>1404</v>
      </c>
      <c r="B17" s="6">
        <v>85632</v>
      </c>
      <c r="C17" s="6">
        <v>17856</v>
      </c>
    </row>
    <row r="18" spans="1:3" ht="30" x14ac:dyDescent="0.25">
      <c r="A18" s="2" t="s">
        <v>1405</v>
      </c>
      <c r="B18" s="6">
        <v>141638</v>
      </c>
      <c r="C18" s="6">
        <v>29441</v>
      </c>
    </row>
    <row r="19" spans="1:3" ht="30" x14ac:dyDescent="0.25">
      <c r="A19" s="2" t="s">
        <v>1406</v>
      </c>
      <c r="B19" s="6">
        <v>140065</v>
      </c>
      <c r="C19" s="6">
        <v>29950</v>
      </c>
    </row>
    <row r="20" spans="1:3" x14ac:dyDescent="0.25">
      <c r="A20" s="2" t="s">
        <v>1409</v>
      </c>
      <c r="B20" s="4"/>
      <c r="C20" s="4"/>
    </row>
    <row r="21" spans="1:3" x14ac:dyDescent="0.25">
      <c r="A21" s="3" t="s">
        <v>1402</v>
      </c>
      <c r="B21" s="4"/>
      <c r="C21" s="4"/>
    </row>
    <row r="22" spans="1:3" ht="30" x14ac:dyDescent="0.25">
      <c r="A22" s="2" t="s">
        <v>1403</v>
      </c>
      <c r="B22" s="6">
        <v>21057</v>
      </c>
      <c r="C22" s="6">
        <v>11426</v>
      </c>
    </row>
    <row r="23" spans="1:3" ht="30" x14ac:dyDescent="0.25">
      <c r="A23" s="2" t="s">
        <v>1404</v>
      </c>
      <c r="B23" s="6">
        <v>19780</v>
      </c>
      <c r="C23" s="6">
        <v>11404</v>
      </c>
    </row>
    <row r="24" spans="1:3" ht="30" x14ac:dyDescent="0.25">
      <c r="A24" s="2" t="s">
        <v>1405</v>
      </c>
      <c r="B24" s="6">
        <v>17477</v>
      </c>
      <c r="C24" s="6">
        <v>8686</v>
      </c>
    </row>
    <row r="25" spans="1:3" ht="30" x14ac:dyDescent="0.25">
      <c r="A25" s="2" t="s">
        <v>1406</v>
      </c>
      <c r="B25" s="6">
        <v>16498</v>
      </c>
      <c r="C25" s="6">
        <v>8672</v>
      </c>
    </row>
    <row r="26" spans="1:3" x14ac:dyDescent="0.25">
      <c r="A26" s="2" t="s">
        <v>1410</v>
      </c>
      <c r="B26" s="4"/>
      <c r="C26" s="4"/>
    </row>
    <row r="27" spans="1:3" x14ac:dyDescent="0.25">
      <c r="A27" s="3" t="s">
        <v>1402</v>
      </c>
      <c r="B27" s="4"/>
      <c r="C27" s="4"/>
    </row>
    <row r="28" spans="1:3" ht="30" x14ac:dyDescent="0.25">
      <c r="A28" s="2" t="s">
        <v>1403</v>
      </c>
      <c r="B28" s="4">
        <v>216</v>
      </c>
      <c r="C28" s="4">
        <v>894</v>
      </c>
    </row>
    <row r="29" spans="1:3" ht="30" x14ac:dyDescent="0.25">
      <c r="A29" s="2" t="s">
        <v>1404</v>
      </c>
      <c r="B29" s="4">
        <v>220</v>
      </c>
      <c r="C29" s="4">
        <v>899</v>
      </c>
    </row>
    <row r="30" spans="1:3" ht="30" x14ac:dyDescent="0.25">
      <c r="A30" s="2" t="s">
        <v>1405</v>
      </c>
      <c r="B30" s="6">
        <v>9012</v>
      </c>
      <c r="C30" s="6">
        <v>8653</v>
      </c>
    </row>
    <row r="31" spans="1:3" ht="30" x14ac:dyDescent="0.25">
      <c r="A31" s="2" t="s">
        <v>1406</v>
      </c>
      <c r="B31" s="6">
        <v>8618</v>
      </c>
      <c r="C31" s="6">
        <v>8986</v>
      </c>
    </row>
    <row r="32" spans="1:3" x14ac:dyDescent="0.25">
      <c r="A32" s="2" t="s">
        <v>1411</v>
      </c>
      <c r="B32" s="4"/>
      <c r="C32" s="4"/>
    </row>
    <row r="33" spans="1:3" x14ac:dyDescent="0.25">
      <c r="A33" s="3" t="s">
        <v>1402</v>
      </c>
      <c r="B33" s="4"/>
      <c r="C33" s="4"/>
    </row>
    <row r="34" spans="1:3" ht="30" x14ac:dyDescent="0.25">
      <c r="A34" s="2" t="s">
        <v>1403</v>
      </c>
      <c r="B34" s="6">
        <v>52278</v>
      </c>
      <c r="C34" s="6">
        <v>1935</v>
      </c>
    </row>
    <row r="35" spans="1:3" ht="30" x14ac:dyDescent="0.25">
      <c r="A35" s="2" t="s">
        <v>1404</v>
      </c>
      <c r="B35" s="6">
        <v>52247</v>
      </c>
      <c r="C35" s="6">
        <v>1935</v>
      </c>
    </row>
    <row r="36" spans="1:3" ht="30" x14ac:dyDescent="0.25">
      <c r="A36" s="2" t="s">
        <v>1405</v>
      </c>
      <c r="B36" s="6">
        <v>117040</v>
      </c>
      <c r="C36" s="6">
        <v>42140</v>
      </c>
    </row>
    <row r="37" spans="1:3" ht="30" x14ac:dyDescent="0.25">
      <c r="A37" s="2" t="s">
        <v>1406</v>
      </c>
      <c r="B37" s="6">
        <v>116978</v>
      </c>
      <c r="C37" s="6">
        <v>42132</v>
      </c>
    </row>
    <row r="38" spans="1:3" x14ac:dyDescent="0.25">
      <c r="A38" s="2" t="s">
        <v>1412</v>
      </c>
      <c r="B38" s="4"/>
      <c r="C38" s="4"/>
    </row>
    <row r="39" spans="1:3" x14ac:dyDescent="0.25">
      <c r="A39" s="3" t="s">
        <v>1402</v>
      </c>
      <c r="B39" s="4"/>
      <c r="C39" s="4"/>
    </row>
    <row r="40" spans="1:3" ht="30" x14ac:dyDescent="0.25">
      <c r="A40" s="2" t="s">
        <v>1403</v>
      </c>
      <c r="B40" s="4"/>
      <c r="C40" s="4">
        <v>201</v>
      </c>
    </row>
    <row r="41" spans="1:3" ht="30" x14ac:dyDescent="0.25">
      <c r="A41" s="2" t="s">
        <v>1404</v>
      </c>
      <c r="B41" s="4"/>
      <c r="C41" s="4">
        <v>201</v>
      </c>
    </row>
    <row r="42" spans="1:3" ht="30" x14ac:dyDescent="0.25">
      <c r="A42" s="2" t="s">
        <v>1405</v>
      </c>
      <c r="B42" s="6">
        <v>10984</v>
      </c>
      <c r="C42" s="6">
        <v>9815</v>
      </c>
    </row>
    <row r="43" spans="1:3" ht="30" x14ac:dyDescent="0.25">
      <c r="A43" s="2" t="s">
        <v>1406</v>
      </c>
      <c r="B43" s="6">
        <v>10693</v>
      </c>
      <c r="C43" s="6">
        <v>10065</v>
      </c>
    </row>
    <row r="44" spans="1:3" x14ac:dyDescent="0.25">
      <c r="A44" s="2" t="s">
        <v>1413</v>
      </c>
      <c r="B44" s="4"/>
      <c r="C44" s="4"/>
    </row>
    <row r="45" spans="1:3" x14ac:dyDescent="0.25">
      <c r="A45" s="3" t="s">
        <v>1402</v>
      </c>
      <c r="B45" s="4"/>
      <c r="C45" s="4"/>
    </row>
    <row r="46" spans="1:3" ht="30" x14ac:dyDescent="0.25">
      <c r="A46" s="2" t="s">
        <v>1403</v>
      </c>
      <c r="B46" s="6">
        <v>2627</v>
      </c>
      <c r="C46" s="6">
        <v>5768</v>
      </c>
    </row>
    <row r="47" spans="1:3" ht="30" x14ac:dyDescent="0.25">
      <c r="A47" s="2" t="s">
        <v>1404</v>
      </c>
      <c r="B47" s="6">
        <v>2573</v>
      </c>
      <c r="C47" s="6">
        <v>5745</v>
      </c>
    </row>
    <row r="48" spans="1:3" ht="30" x14ac:dyDescent="0.25">
      <c r="A48" s="2" t="s">
        <v>1405</v>
      </c>
      <c r="B48" s="6">
        <v>28409</v>
      </c>
      <c r="C48" s="6">
        <v>24227</v>
      </c>
    </row>
    <row r="49" spans="1:3" ht="30" x14ac:dyDescent="0.25">
      <c r="A49" s="2" t="s">
        <v>1406</v>
      </c>
      <c r="B49" s="7">
        <v>27236</v>
      </c>
      <c r="C49" s="7">
        <v>24503</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5" width="12" bestFit="1" customWidth="1"/>
  </cols>
  <sheetData>
    <row r="1" spans="1:5" ht="60" x14ac:dyDescent="0.25">
      <c r="A1" s="1" t="s">
        <v>1414</v>
      </c>
      <c r="B1" s="8" t="s">
        <v>2</v>
      </c>
      <c r="C1" s="8" t="s">
        <v>30</v>
      </c>
      <c r="D1" s="8" t="s">
        <v>31</v>
      </c>
      <c r="E1" s="8" t="s">
        <v>1315</v>
      </c>
    </row>
    <row r="2" spans="1:5" ht="30" x14ac:dyDescent="0.25">
      <c r="A2" s="1" t="s">
        <v>57</v>
      </c>
      <c r="B2" s="8"/>
      <c r="C2" s="8"/>
      <c r="D2" s="8"/>
      <c r="E2" s="8"/>
    </row>
    <row r="3" spans="1:5" ht="45" x14ac:dyDescent="0.25">
      <c r="A3" s="3" t="s">
        <v>1415</v>
      </c>
      <c r="B3" s="4"/>
      <c r="C3" s="4"/>
      <c r="D3" s="4"/>
      <c r="E3" s="4"/>
    </row>
    <row r="4" spans="1:5" ht="30" x14ac:dyDescent="0.25">
      <c r="A4" s="2" t="s">
        <v>1416</v>
      </c>
      <c r="B4" s="7">
        <v>42314</v>
      </c>
      <c r="C4" s="7">
        <v>42375</v>
      </c>
      <c r="D4" s="7">
        <v>41239</v>
      </c>
      <c r="E4" s="7">
        <v>37408</v>
      </c>
    </row>
    <row r="5" spans="1:5" x14ac:dyDescent="0.25">
      <c r="A5" s="2" t="s">
        <v>1417</v>
      </c>
      <c r="B5" s="6">
        <v>106181</v>
      </c>
      <c r="C5" s="6">
        <v>3604</v>
      </c>
      <c r="D5" s="4"/>
      <c r="E5" s="4"/>
    </row>
    <row r="6" spans="1:5" ht="30" x14ac:dyDescent="0.25">
      <c r="A6" s="2" t="s">
        <v>1418</v>
      </c>
      <c r="B6" s="6">
        <v>693619</v>
      </c>
      <c r="C6" s="6">
        <v>648990</v>
      </c>
      <c r="D6" s="4"/>
      <c r="E6" s="4"/>
    </row>
    <row r="7" spans="1:5" ht="30" x14ac:dyDescent="0.25">
      <c r="A7" s="2" t="s">
        <v>786</v>
      </c>
      <c r="B7" s="6">
        <v>1510</v>
      </c>
      <c r="C7" s="6">
        <v>2313</v>
      </c>
      <c r="D7" s="4"/>
      <c r="E7" s="4"/>
    </row>
    <row r="8" spans="1:5" x14ac:dyDescent="0.25">
      <c r="A8" s="2" t="s">
        <v>1419</v>
      </c>
      <c r="B8" s="6">
        <v>42314</v>
      </c>
      <c r="C8" s="6">
        <v>42375</v>
      </c>
      <c r="D8" s="4"/>
      <c r="E8" s="4"/>
    </row>
    <row r="9" spans="1:5" x14ac:dyDescent="0.25">
      <c r="A9" s="2" t="s">
        <v>1420</v>
      </c>
      <c r="B9" s="6">
        <v>106181</v>
      </c>
      <c r="C9" s="6">
        <v>3604</v>
      </c>
      <c r="D9" s="4"/>
      <c r="E9" s="4"/>
    </row>
    <row r="10" spans="1:5" ht="30" x14ac:dyDescent="0.25">
      <c r="A10" s="2" t="s">
        <v>1421</v>
      </c>
      <c r="B10" s="6">
        <v>696140</v>
      </c>
      <c r="C10" s="6">
        <v>636904</v>
      </c>
      <c r="D10" s="4"/>
      <c r="E10" s="4"/>
    </row>
    <row r="11" spans="1:5" ht="30" x14ac:dyDescent="0.25">
      <c r="A11" s="2" t="s">
        <v>786</v>
      </c>
      <c r="B11" s="7">
        <v>1510</v>
      </c>
      <c r="C11" s="7">
        <v>2313</v>
      </c>
      <c r="D11" s="4"/>
      <c r="E11" s="4"/>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 bestFit="1" customWidth="1"/>
  </cols>
  <sheetData>
    <row r="1" spans="1:4" ht="30" x14ac:dyDescent="0.25">
      <c r="A1" s="1" t="s">
        <v>1422</v>
      </c>
      <c r="B1" s="1" t="s">
        <v>2</v>
      </c>
      <c r="C1" s="1" t="s">
        <v>30</v>
      </c>
      <c r="D1" s="1" t="s">
        <v>31</v>
      </c>
    </row>
    <row r="2" spans="1:4" x14ac:dyDescent="0.25">
      <c r="A2" s="3" t="s">
        <v>1423</v>
      </c>
      <c r="B2" s="4"/>
      <c r="C2" s="4"/>
      <c r="D2" s="4"/>
    </row>
    <row r="3" spans="1:4" ht="30" x14ac:dyDescent="0.25">
      <c r="A3" s="2" t="s">
        <v>1424</v>
      </c>
      <c r="B3" s="6">
        <v>10000000</v>
      </c>
      <c r="C3" s="6">
        <v>10000000</v>
      </c>
      <c r="D3" s="4"/>
    </row>
    <row r="4" spans="1:4" ht="30" x14ac:dyDescent="0.25">
      <c r="A4" s="2" t="s">
        <v>1425</v>
      </c>
      <c r="B4" s="4" t="s">
        <v>99</v>
      </c>
      <c r="C4" s="4" t="s">
        <v>99</v>
      </c>
      <c r="D4" s="4"/>
    </row>
    <row r="5" spans="1:4" x14ac:dyDescent="0.25">
      <c r="A5" s="2" t="s">
        <v>113</v>
      </c>
      <c r="B5" s="6">
        <v>160000000</v>
      </c>
      <c r="C5" s="6">
        <v>160000000</v>
      </c>
      <c r="D5" s="4"/>
    </row>
    <row r="6" spans="1:4" x14ac:dyDescent="0.25">
      <c r="A6" s="2" t="s">
        <v>1426</v>
      </c>
      <c r="B6" s="4" t="s">
        <v>99</v>
      </c>
      <c r="C6" s="4" t="s">
        <v>99</v>
      </c>
      <c r="D6" s="4"/>
    </row>
    <row r="7" spans="1:4" x14ac:dyDescent="0.25">
      <c r="A7" s="2" t="s">
        <v>114</v>
      </c>
      <c r="B7" s="6">
        <v>98023000</v>
      </c>
      <c r="C7" s="6">
        <v>98023000</v>
      </c>
      <c r="D7" s="4"/>
    </row>
    <row r="8" spans="1:4" x14ac:dyDescent="0.25">
      <c r="A8" s="2" t="s">
        <v>1427</v>
      </c>
      <c r="B8" s="6">
        <v>62435000</v>
      </c>
      <c r="C8" s="6">
        <v>64218000</v>
      </c>
      <c r="D8" s="4"/>
    </row>
    <row r="9" spans="1:4" x14ac:dyDescent="0.25">
      <c r="A9" s="2" t="s">
        <v>1428</v>
      </c>
      <c r="B9" s="4"/>
      <c r="C9" s="4"/>
      <c r="D9" s="4"/>
    </row>
    <row r="10" spans="1:4" x14ac:dyDescent="0.25">
      <c r="A10" s="3" t="s">
        <v>1423</v>
      </c>
      <c r="B10" s="4"/>
      <c r="C10" s="4"/>
      <c r="D10" s="4"/>
    </row>
    <row r="11" spans="1:4" ht="30" x14ac:dyDescent="0.25">
      <c r="A11" s="2" t="s">
        <v>1424</v>
      </c>
      <c r="B11" s="6">
        <v>10000000</v>
      </c>
      <c r="C11" s="4"/>
      <c r="D11" s="4"/>
    </row>
    <row r="12" spans="1:4" ht="30" x14ac:dyDescent="0.25">
      <c r="A12" s="2" t="s">
        <v>1425</v>
      </c>
      <c r="B12" s="4" t="s">
        <v>99</v>
      </c>
      <c r="C12" s="4"/>
      <c r="D12" s="4"/>
    </row>
    <row r="13" spans="1:4" ht="30" x14ac:dyDescent="0.25">
      <c r="A13" s="2" t="s">
        <v>1429</v>
      </c>
      <c r="B13" s="4">
        <v>0</v>
      </c>
      <c r="C13" s="4">
        <v>0</v>
      </c>
      <c r="D13" s="4">
        <v>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1430</v>
      </c>
      <c r="B1" s="8" t="s">
        <v>1</v>
      </c>
      <c r="C1" s="8"/>
      <c r="D1" s="8"/>
    </row>
    <row r="2" spans="1:4" ht="30" x14ac:dyDescent="0.25">
      <c r="A2" s="1" t="s">
        <v>29</v>
      </c>
      <c r="B2" s="1" t="s">
        <v>2</v>
      </c>
      <c r="C2" s="1" t="s">
        <v>30</v>
      </c>
      <c r="D2" s="1" t="s">
        <v>31</v>
      </c>
    </row>
    <row r="3" spans="1:4" x14ac:dyDescent="0.25">
      <c r="A3" s="3" t="s">
        <v>792</v>
      </c>
      <c r="B3" s="4"/>
      <c r="C3" s="4"/>
      <c r="D3" s="4"/>
    </row>
    <row r="4" spans="1:4" x14ac:dyDescent="0.25">
      <c r="A4" s="2" t="s">
        <v>1431</v>
      </c>
      <c r="B4" s="6">
        <v>2224</v>
      </c>
      <c r="C4" s="4">
        <v>459</v>
      </c>
      <c r="D4" s="6">
        <v>1831</v>
      </c>
    </row>
    <row r="5" spans="1:4" x14ac:dyDescent="0.25">
      <c r="A5" s="2" t="s">
        <v>1432</v>
      </c>
      <c r="B5" s="7">
        <v>163584</v>
      </c>
      <c r="C5" s="7">
        <v>30443</v>
      </c>
      <c r="D5" s="7">
        <v>86022</v>
      </c>
    </row>
    <row r="6" spans="1:4" x14ac:dyDescent="0.25">
      <c r="A6" s="2" t="s">
        <v>1433</v>
      </c>
      <c r="B6" s="9">
        <v>73.55</v>
      </c>
      <c r="C6" s="9">
        <v>66.290000000000006</v>
      </c>
      <c r="D6" s="9">
        <v>46.98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2" width="32" bestFit="1" customWidth="1"/>
    <col min="3" max="4" width="12" bestFit="1" customWidth="1"/>
  </cols>
  <sheetData>
    <row r="1" spans="1:4" ht="15" customHeight="1" x14ac:dyDescent="0.25">
      <c r="A1" s="8" t="s">
        <v>1434</v>
      </c>
      <c r="B1" s="8" t="s">
        <v>1</v>
      </c>
      <c r="C1" s="8"/>
      <c r="D1" s="8"/>
    </row>
    <row r="2" spans="1:4" x14ac:dyDescent="0.25">
      <c r="A2" s="8"/>
      <c r="B2" s="1" t="s">
        <v>2</v>
      </c>
      <c r="C2" s="1" t="s">
        <v>30</v>
      </c>
      <c r="D2" s="1" t="s">
        <v>31</v>
      </c>
    </row>
    <row r="3" spans="1:4" ht="45" x14ac:dyDescent="0.25">
      <c r="A3" s="3" t="s">
        <v>1435</v>
      </c>
      <c r="B3" s="4"/>
      <c r="C3" s="4"/>
      <c r="D3" s="4"/>
    </row>
    <row r="4" spans="1:4" ht="30" x14ac:dyDescent="0.25">
      <c r="A4" s="2" t="s">
        <v>1436</v>
      </c>
      <c r="B4" s="6">
        <v>2900000</v>
      </c>
      <c r="C4" s="4"/>
      <c r="D4" s="4"/>
    </row>
    <row r="5" spans="1:4" ht="30" x14ac:dyDescent="0.25">
      <c r="A5" s="2" t="s">
        <v>1437</v>
      </c>
      <c r="B5" s="7">
        <v>7013000</v>
      </c>
      <c r="C5" s="7">
        <v>6018000</v>
      </c>
      <c r="D5" s="7">
        <v>4934000</v>
      </c>
    </row>
    <row r="6" spans="1:4" ht="30" x14ac:dyDescent="0.25">
      <c r="A6" s="2" t="s">
        <v>1073</v>
      </c>
      <c r="B6" s="4" t="s">
        <v>212</v>
      </c>
      <c r="C6" s="4"/>
      <c r="D6" s="4"/>
    </row>
    <row r="7" spans="1:4" ht="30" x14ac:dyDescent="0.25">
      <c r="A7" s="2" t="s">
        <v>1438</v>
      </c>
      <c r="B7" s="115">
        <v>1</v>
      </c>
      <c r="C7" s="4"/>
      <c r="D7" s="4"/>
    </row>
    <row r="8" spans="1:4" ht="30" x14ac:dyDescent="0.25">
      <c r="A8" s="2" t="s">
        <v>1439</v>
      </c>
      <c r="B8" s="115">
        <v>0.9</v>
      </c>
      <c r="C8" s="4"/>
      <c r="D8" s="4"/>
    </row>
    <row r="9" spans="1:4" ht="30" x14ac:dyDescent="0.25">
      <c r="A9" s="2" t="s">
        <v>1440</v>
      </c>
      <c r="B9" s="6">
        <v>2430000</v>
      </c>
      <c r="C9" s="4"/>
      <c r="D9" s="4"/>
    </row>
    <row r="10" spans="1:4" x14ac:dyDescent="0.25">
      <c r="A10" s="2" t="s">
        <v>1441</v>
      </c>
      <c r="B10" s="4"/>
      <c r="C10" s="4"/>
      <c r="D10" s="4"/>
    </row>
    <row r="11" spans="1:4" ht="45" x14ac:dyDescent="0.25">
      <c r="A11" s="3" t="s">
        <v>1435</v>
      </c>
      <c r="B11" s="4"/>
      <c r="C11" s="4"/>
      <c r="D11" s="4"/>
    </row>
    <row r="12" spans="1:4" ht="45" x14ac:dyDescent="0.25">
      <c r="A12" s="2" t="s">
        <v>1442</v>
      </c>
      <c r="B12" s="4" t="s">
        <v>1078</v>
      </c>
      <c r="C12" s="4"/>
      <c r="D12" s="4"/>
    </row>
    <row r="13" spans="1:4" x14ac:dyDescent="0.25">
      <c r="A13" s="2" t="s">
        <v>1443</v>
      </c>
      <c r="B13" s="4"/>
      <c r="C13" s="4"/>
      <c r="D13" s="4"/>
    </row>
    <row r="14" spans="1:4" ht="45" x14ac:dyDescent="0.25">
      <c r="A14" s="3" t="s">
        <v>1435</v>
      </c>
      <c r="B14" s="4"/>
      <c r="C14" s="4"/>
      <c r="D14" s="4"/>
    </row>
    <row r="15" spans="1:4" ht="45" x14ac:dyDescent="0.25">
      <c r="A15" s="2" t="s">
        <v>1442</v>
      </c>
      <c r="B15" s="4" t="s">
        <v>212</v>
      </c>
      <c r="C15" s="4"/>
      <c r="D15" s="4"/>
    </row>
    <row r="16" spans="1:4" x14ac:dyDescent="0.25">
      <c r="A16" s="2" t="s">
        <v>1444</v>
      </c>
      <c r="B16" s="4"/>
      <c r="C16" s="4"/>
      <c r="D16" s="4"/>
    </row>
    <row r="17" spans="1:4" ht="45" x14ac:dyDescent="0.25">
      <c r="A17" s="3" t="s">
        <v>1435</v>
      </c>
      <c r="B17" s="4"/>
      <c r="C17" s="4"/>
      <c r="D17" s="4"/>
    </row>
    <row r="18" spans="1:4" ht="30" x14ac:dyDescent="0.25">
      <c r="A18" s="2" t="s">
        <v>1445</v>
      </c>
      <c r="B18" s="6">
        <v>101000</v>
      </c>
      <c r="C18" s="6">
        <v>183000</v>
      </c>
      <c r="D18" s="6">
        <v>265000</v>
      </c>
    </row>
    <row r="19" spans="1:4" x14ac:dyDescent="0.25">
      <c r="A19" s="2" t="s">
        <v>1079</v>
      </c>
      <c r="B19" s="4"/>
      <c r="C19" s="4"/>
      <c r="D19" s="4"/>
    </row>
    <row r="20" spans="1:4" ht="45" x14ac:dyDescent="0.25">
      <c r="A20" s="3" t="s">
        <v>1435</v>
      </c>
      <c r="B20" s="4"/>
      <c r="C20" s="4"/>
      <c r="D20" s="4"/>
    </row>
    <row r="21" spans="1:4" ht="30" x14ac:dyDescent="0.25">
      <c r="A21" s="2" t="s">
        <v>1446</v>
      </c>
      <c r="B21" s="4" t="s">
        <v>1447</v>
      </c>
      <c r="C21" s="4"/>
      <c r="D21" s="4"/>
    </row>
    <row r="22" spans="1:4" x14ac:dyDescent="0.25">
      <c r="A22" s="2" t="s">
        <v>1448</v>
      </c>
      <c r="B22" s="115">
        <v>0.25</v>
      </c>
      <c r="C22" s="4"/>
      <c r="D22" s="4"/>
    </row>
    <row r="23" spans="1:4" x14ac:dyDescent="0.25">
      <c r="A23" s="2" t="s">
        <v>1449</v>
      </c>
      <c r="B23" s="4" t="s">
        <v>1154</v>
      </c>
      <c r="C23" s="4"/>
      <c r="D23" s="4"/>
    </row>
    <row r="24" spans="1:4" x14ac:dyDescent="0.25">
      <c r="A24" s="2" t="s">
        <v>1450</v>
      </c>
      <c r="B24" s="4" t="s">
        <v>1078</v>
      </c>
      <c r="C24" s="4"/>
      <c r="D24" s="4"/>
    </row>
    <row r="25" spans="1:4" x14ac:dyDescent="0.25">
      <c r="A25" s="2" t="s">
        <v>1451</v>
      </c>
      <c r="B25" s="6">
        <v>10251000</v>
      </c>
      <c r="C25" s="6">
        <v>4906000</v>
      </c>
      <c r="D25" s="6">
        <v>3789000</v>
      </c>
    </row>
    <row r="26" spans="1:4" ht="30" x14ac:dyDescent="0.25">
      <c r="A26" s="2" t="s">
        <v>1452</v>
      </c>
      <c r="B26" s="6">
        <v>6741000</v>
      </c>
      <c r="C26" s="4"/>
      <c r="D26" s="4"/>
    </row>
    <row r="27" spans="1:4" ht="30" x14ac:dyDescent="0.25">
      <c r="A27" s="2" t="s">
        <v>1453</v>
      </c>
      <c r="B27" s="4" t="s">
        <v>1454</v>
      </c>
      <c r="C27" s="4"/>
      <c r="D27" s="4"/>
    </row>
    <row r="28" spans="1:4" ht="30" x14ac:dyDescent="0.25">
      <c r="A28" s="2" t="s">
        <v>1455</v>
      </c>
      <c r="B28" s="115">
        <v>0.44500000000000001</v>
      </c>
      <c r="C28" s="115">
        <v>0.46300000000000002</v>
      </c>
      <c r="D28" s="115">
        <v>0.46200000000000002</v>
      </c>
    </row>
    <row r="29" spans="1:4" ht="30" x14ac:dyDescent="0.25">
      <c r="A29" s="2" t="s">
        <v>1456</v>
      </c>
      <c r="B29" s="9">
        <v>27.92</v>
      </c>
      <c r="C29" s="9">
        <v>24.12</v>
      </c>
      <c r="D29" s="9">
        <v>17.03</v>
      </c>
    </row>
    <row r="30" spans="1:4" ht="30" x14ac:dyDescent="0.25">
      <c r="A30" s="2" t="s">
        <v>1457</v>
      </c>
      <c r="B30" s="6">
        <v>17223000</v>
      </c>
      <c r="C30" s="6">
        <v>12892000</v>
      </c>
      <c r="D30" s="6">
        <v>13329000</v>
      </c>
    </row>
    <row r="31" spans="1:4" ht="30" x14ac:dyDescent="0.25">
      <c r="A31" s="2" t="s">
        <v>1437</v>
      </c>
      <c r="B31" s="6">
        <v>7013000</v>
      </c>
      <c r="C31" s="6">
        <v>6018000</v>
      </c>
      <c r="D31" s="6">
        <v>4934000</v>
      </c>
    </row>
    <row r="32" spans="1:4" ht="45" x14ac:dyDescent="0.25">
      <c r="A32" s="2" t="s">
        <v>1458</v>
      </c>
      <c r="B32" s="6">
        <v>6385000</v>
      </c>
      <c r="C32" s="6">
        <v>5531000</v>
      </c>
      <c r="D32" s="6">
        <v>4792000</v>
      </c>
    </row>
    <row r="33" spans="1:4" ht="30" x14ac:dyDescent="0.25">
      <c r="A33" s="2" t="s">
        <v>1459</v>
      </c>
      <c r="B33" s="4"/>
      <c r="C33" s="4"/>
      <c r="D33" s="4"/>
    </row>
    <row r="34" spans="1:4" ht="45" x14ac:dyDescent="0.25">
      <c r="A34" s="3" t="s">
        <v>1435</v>
      </c>
      <c r="B34" s="4"/>
      <c r="C34" s="4"/>
      <c r="D34" s="4"/>
    </row>
    <row r="35" spans="1:4" x14ac:dyDescent="0.25">
      <c r="A35" s="2" t="s">
        <v>1460</v>
      </c>
      <c r="B35" s="4" t="s">
        <v>1461</v>
      </c>
      <c r="C35" s="4"/>
      <c r="D35" s="4"/>
    </row>
    <row r="36" spans="1:4" ht="30" x14ac:dyDescent="0.25">
      <c r="A36" s="2" t="s">
        <v>1462</v>
      </c>
      <c r="B36" s="4" t="s">
        <v>1463</v>
      </c>
      <c r="C36" s="4"/>
      <c r="D36" s="4"/>
    </row>
    <row r="37" spans="1:4" x14ac:dyDescent="0.25">
      <c r="A37" s="2" t="s">
        <v>1464</v>
      </c>
      <c r="B37" s="4"/>
      <c r="C37" s="4"/>
      <c r="D37" s="4"/>
    </row>
    <row r="38" spans="1:4" ht="45" x14ac:dyDescent="0.25">
      <c r="A38" s="3" t="s">
        <v>1435</v>
      </c>
      <c r="B38" s="4"/>
      <c r="C38" s="4"/>
      <c r="D38" s="4"/>
    </row>
    <row r="39" spans="1:4" ht="30" x14ac:dyDescent="0.25">
      <c r="A39" s="2" t="s">
        <v>1465</v>
      </c>
      <c r="B39" s="6">
        <v>890000</v>
      </c>
      <c r="C39" s="6">
        <v>598000</v>
      </c>
      <c r="D39" s="6">
        <v>370000</v>
      </c>
    </row>
    <row r="40" spans="1:4" ht="30" x14ac:dyDescent="0.25">
      <c r="A40" s="2" t="s">
        <v>1452</v>
      </c>
      <c r="B40" s="4">
        <v>0</v>
      </c>
      <c r="C40" s="4"/>
      <c r="D40" s="4"/>
    </row>
    <row r="41" spans="1:4" ht="30" x14ac:dyDescent="0.25">
      <c r="A41" s="2" t="s">
        <v>1466</v>
      </c>
      <c r="B41" s="4"/>
      <c r="C41" s="4"/>
      <c r="D41" s="4"/>
    </row>
    <row r="42" spans="1:4" ht="45" x14ac:dyDescent="0.25">
      <c r="A42" s="3" t="s">
        <v>1435</v>
      </c>
      <c r="B42" s="4"/>
      <c r="C42" s="4"/>
      <c r="D42" s="4"/>
    </row>
    <row r="43" spans="1:4" ht="30" x14ac:dyDescent="0.25">
      <c r="A43" s="2" t="s">
        <v>1073</v>
      </c>
      <c r="B43" s="4" t="s">
        <v>212</v>
      </c>
      <c r="C43" s="4"/>
      <c r="D43" s="4"/>
    </row>
    <row r="44" spans="1:4" x14ac:dyDescent="0.25">
      <c r="A44" s="2" t="s">
        <v>1467</v>
      </c>
      <c r="B44" s="9">
        <v>69.25</v>
      </c>
      <c r="C44" s="9">
        <v>59.59</v>
      </c>
      <c r="D44" s="9">
        <v>42.12</v>
      </c>
    </row>
    <row r="45" spans="1:4" x14ac:dyDescent="0.25">
      <c r="A45" s="2" t="s">
        <v>1468</v>
      </c>
      <c r="B45" s="6">
        <v>4304000</v>
      </c>
      <c r="C45" s="6">
        <v>3588000</v>
      </c>
      <c r="D45" s="6">
        <v>4235000</v>
      </c>
    </row>
    <row r="46" spans="1:4" ht="45" x14ac:dyDescent="0.25">
      <c r="A46" s="2" t="s">
        <v>1469</v>
      </c>
      <c r="B46" s="6">
        <v>7570000</v>
      </c>
      <c r="C46" s="6">
        <v>8083000</v>
      </c>
      <c r="D46" s="4"/>
    </row>
    <row r="47" spans="1:4" x14ac:dyDescent="0.25">
      <c r="A47" s="2" t="s">
        <v>1470</v>
      </c>
      <c r="B47" s="4"/>
      <c r="C47" s="4"/>
      <c r="D47" s="4"/>
    </row>
    <row r="48" spans="1:4" ht="45" x14ac:dyDescent="0.25">
      <c r="A48" s="3" t="s">
        <v>1435</v>
      </c>
      <c r="B48" s="4"/>
      <c r="C48" s="4"/>
      <c r="D48" s="4"/>
    </row>
    <row r="49" spans="1:4" ht="30" x14ac:dyDescent="0.25">
      <c r="A49" s="2" t="s">
        <v>1452</v>
      </c>
      <c r="B49" s="6">
        <v>2074000</v>
      </c>
      <c r="C49" s="4"/>
      <c r="D49" s="4"/>
    </row>
    <row r="50" spans="1:4" ht="30" x14ac:dyDescent="0.25">
      <c r="A50" s="2" t="s">
        <v>1453</v>
      </c>
      <c r="B50" s="4" t="s">
        <v>1471</v>
      </c>
      <c r="C50" s="4"/>
      <c r="D50" s="4"/>
    </row>
    <row r="51" spans="1:4" ht="45" x14ac:dyDescent="0.25">
      <c r="A51" s="2" t="s">
        <v>1472</v>
      </c>
      <c r="B51" s="4" t="s">
        <v>1463</v>
      </c>
      <c r="C51" s="4"/>
      <c r="D51" s="4"/>
    </row>
    <row r="52" spans="1:4" ht="30" x14ac:dyDescent="0.25">
      <c r="A52" s="2" t="s">
        <v>1473</v>
      </c>
      <c r="B52" s="4" t="s">
        <v>1078</v>
      </c>
      <c r="C52" s="4"/>
      <c r="D52" s="4"/>
    </row>
    <row r="53" spans="1:4" ht="30" x14ac:dyDescent="0.25">
      <c r="A53" s="2" t="s">
        <v>1465</v>
      </c>
      <c r="B53" s="6">
        <v>1784000</v>
      </c>
      <c r="C53" s="6">
        <v>2464000</v>
      </c>
      <c r="D53" s="6">
        <v>1724000</v>
      </c>
    </row>
    <row r="54" spans="1:4" ht="30" x14ac:dyDescent="0.25">
      <c r="A54" s="2" t="s">
        <v>1474</v>
      </c>
      <c r="B54" s="6">
        <v>52000</v>
      </c>
      <c r="C54" s="6">
        <v>57000</v>
      </c>
      <c r="D54" s="6">
        <v>53000</v>
      </c>
    </row>
    <row r="55" spans="1:4" ht="30" x14ac:dyDescent="0.25">
      <c r="A55" s="2" t="s">
        <v>1475</v>
      </c>
      <c r="B55" s="4"/>
      <c r="C55" s="4"/>
      <c r="D55" s="4"/>
    </row>
    <row r="56" spans="1:4" ht="45" x14ac:dyDescent="0.25">
      <c r="A56" s="3" t="s">
        <v>1435</v>
      </c>
      <c r="B56" s="4"/>
      <c r="C56" s="4"/>
      <c r="D56" s="4"/>
    </row>
    <row r="57" spans="1:4" ht="30" x14ac:dyDescent="0.25">
      <c r="A57" s="2" t="s">
        <v>1474</v>
      </c>
      <c r="B57" s="7">
        <v>129000</v>
      </c>
      <c r="C57" s="7">
        <v>79000</v>
      </c>
      <c r="D57" s="7">
        <v>35000</v>
      </c>
    </row>
    <row r="58" spans="1:4" ht="30" x14ac:dyDescent="0.25">
      <c r="A58" s="2" t="s">
        <v>1438</v>
      </c>
      <c r="B58" s="115">
        <v>1</v>
      </c>
      <c r="C58" s="4"/>
      <c r="D58" s="4"/>
    </row>
    <row r="59" spans="1:4" ht="30" x14ac:dyDescent="0.25">
      <c r="A59" s="2" t="s">
        <v>1439</v>
      </c>
      <c r="B59" s="115">
        <v>0.9</v>
      </c>
      <c r="C59" s="4"/>
      <c r="D59"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showGridLines="0" workbookViewId="0"/>
  </sheetViews>
  <sheetFormatPr defaultRowHeight="15" x14ac:dyDescent="0.25"/>
  <cols>
    <col min="1" max="1" width="28.42578125" bestFit="1" customWidth="1"/>
    <col min="2" max="2" width="36.5703125" bestFit="1" customWidth="1"/>
    <col min="3" max="3" width="6.85546875" customWidth="1"/>
    <col min="4" max="4" width="8.7109375" customWidth="1"/>
    <col min="5" max="5" width="36.5703125" customWidth="1"/>
    <col min="6" max="6" width="8.7109375" customWidth="1"/>
    <col min="7" max="7" width="6.85546875" customWidth="1"/>
    <col min="8" max="8" width="8" customWidth="1"/>
    <col min="9" max="9" width="31.5703125" customWidth="1"/>
    <col min="10" max="10" width="8.7109375" customWidth="1"/>
    <col min="11" max="11" width="36.5703125" customWidth="1"/>
    <col min="12" max="12" width="8" customWidth="1"/>
    <col min="13" max="13" width="31.5703125" customWidth="1"/>
    <col min="14" max="14" width="8.7109375" customWidth="1"/>
  </cols>
  <sheetData>
    <row r="1" spans="1:14" ht="15" customHeight="1" x14ac:dyDescent="0.25">
      <c r="A1" s="8" t="s">
        <v>178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179</v>
      </c>
      <c r="B3" s="43"/>
      <c r="C3" s="43"/>
      <c r="D3" s="43"/>
      <c r="E3" s="43"/>
      <c r="F3" s="43"/>
      <c r="G3" s="43"/>
      <c r="H3" s="43"/>
      <c r="I3" s="43"/>
      <c r="J3" s="43"/>
      <c r="K3" s="43"/>
      <c r="L3" s="43"/>
      <c r="M3" s="43"/>
      <c r="N3" s="43"/>
    </row>
    <row r="4" spans="1:14" ht="15" customHeight="1" x14ac:dyDescent="0.25">
      <c r="A4" s="44" t="s">
        <v>178</v>
      </c>
      <c r="B4" s="45" t="s">
        <v>180</v>
      </c>
      <c r="C4" s="45"/>
      <c r="D4" s="45"/>
      <c r="E4" s="45"/>
      <c r="F4" s="45"/>
      <c r="G4" s="45"/>
      <c r="H4" s="45"/>
      <c r="I4" s="45"/>
      <c r="J4" s="45"/>
      <c r="K4" s="45"/>
      <c r="L4" s="45"/>
      <c r="M4" s="45"/>
      <c r="N4" s="45"/>
    </row>
    <row r="5" spans="1:14" ht="25.5" customHeight="1" x14ac:dyDescent="0.25">
      <c r="A5" s="44"/>
      <c r="B5" s="46" t="s">
        <v>181</v>
      </c>
      <c r="C5" s="46"/>
      <c r="D5" s="46"/>
      <c r="E5" s="46"/>
      <c r="F5" s="46"/>
      <c r="G5" s="46"/>
      <c r="H5" s="46"/>
      <c r="I5" s="46"/>
      <c r="J5" s="46"/>
      <c r="K5" s="46"/>
      <c r="L5" s="46"/>
      <c r="M5" s="46"/>
      <c r="N5" s="46"/>
    </row>
    <row r="6" spans="1:14" ht="25.5" customHeight="1" x14ac:dyDescent="0.25">
      <c r="A6" s="44"/>
      <c r="B6" s="46" t="s">
        <v>182</v>
      </c>
      <c r="C6" s="46"/>
      <c r="D6" s="46"/>
      <c r="E6" s="46"/>
      <c r="F6" s="46"/>
      <c r="G6" s="46"/>
      <c r="H6" s="46"/>
      <c r="I6" s="46"/>
      <c r="J6" s="46"/>
      <c r="K6" s="46"/>
      <c r="L6" s="46"/>
      <c r="M6" s="46"/>
      <c r="N6" s="46"/>
    </row>
    <row r="7" spans="1:14" ht="25.5" customHeight="1" x14ac:dyDescent="0.25">
      <c r="A7" s="44"/>
      <c r="B7" s="46" t="s">
        <v>183</v>
      </c>
      <c r="C7" s="46"/>
      <c r="D7" s="46"/>
      <c r="E7" s="46"/>
      <c r="F7" s="46"/>
      <c r="G7" s="46"/>
      <c r="H7" s="46"/>
      <c r="I7" s="46"/>
      <c r="J7" s="46"/>
      <c r="K7" s="46"/>
      <c r="L7" s="46"/>
      <c r="M7" s="46"/>
      <c r="N7" s="46"/>
    </row>
    <row r="8" spans="1:14" x14ac:dyDescent="0.25">
      <c r="A8" s="44"/>
      <c r="B8" s="46" t="s">
        <v>184</v>
      </c>
      <c r="C8" s="46"/>
      <c r="D8" s="46"/>
      <c r="E8" s="46"/>
      <c r="F8" s="46"/>
      <c r="G8" s="46"/>
      <c r="H8" s="46"/>
      <c r="I8" s="46"/>
      <c r="J8" s="46"/>
      <c r="K8" s="46"/>
      <c r="L8" s="46"/>
      <c r="M8" s="46"/>
      <c r="N8" s="46"/>
    </row>
    <row r="9" spans="1:14" x14ac:dyDescent="0.25">
      <c r="A9" s="44"/>
      <c r="B9" s="46" t="s">
        <v>185</v>
      </c>
      <c r="C9" s="46"/>
      <c r="D9" s="46"/>
      <c r="E9" s="46"/>
      <c r="F9" s="46"/>
      <c r="G9" s="46"/>
      <c r="H9" s="46"/>
      <c r="I9" s="46"/>
      <c r="J9" s="46"/>
      <c r="K9" s="46"/>
      <c r="L9" s="46"/>
      <c r="M9" s="46"/>
      <c r="N9" s="46"/>
    </row>
    <row r="10" spans="1:14" ht="38.25" customHeight="1" x14ac:dyDescent="0.25">
      <c r="A10" s="44"/>
      <c r="B10" s="47" t="s">
        <v>186</v>
      </c>
      <c r="C10" s="47"/>
      <c r="D10" s="47"/>
      <c r="E10" s="47"/>
      <c r="F10" s="47"/>
      <c r="G10" s="47"/>
      <c r="H10" s="47"/>
      <c r="I10" s="47"/>
      <c r="J10" s="47"/>
      <c r="K10" s="47"/>
      <c r="L10" s="47"/>
      <c r="M10" s="47"/>
      <c r="N10" s="47"/>
    </row>
    <row r="11" spans="1:14" x14ac:dyDescent="0.25">
      <c r="A11" s="44"/>
      <c r="B11" s="46" t="s">
        <v>187</v>
      </c>
      <c r="C11" s="46"/>
      <c r="D11" s="46"/>
      <c r="E11" s="46"/>
      <c r="F11" s="46"/>
      <c r="G11" s="46"/>
      <c r="H11" s="46"/>
      <c r="I11" s="46"/>
      <c r="J11" s="46"/>
      <c r="K11" s="46"/>
      <c r="L11" s="46"/>
      <c r="M11" s="46"/>
      <c r="N11" s="46"/>
    </row>
    <row r="12" spans="1:14" x14ac:dyDescent="0.25">
      <c r="A12" s="44"/>
      <c r="B12" s="46" t="s">
        <v>188</v>
      </c>
      <c r="C12" s="46"/>
      <c r="D12" s="46"/>
      <c r="E12" s="46"/>
      <c r="F12" s="46"/>
      <c r="G12" s="46"/>
      <c r="H12" s="46"/>
      <c r="I12" s="46"/>
      <c r="J12" s="46"/>
      <c r="K12" s="46"/>
      <c r="L12" s="46"/>
      <c r="M12" s="46"/>
      <c r="N12" s="46"/>
    </row>
    <row r="13" spans="1:14" x14ac:dyDescent="0.25">
      <c r="A13" s="44"/>
      <c r="B13" s="46" t="s">
        <v>189</v>
      </c>
      <c r="C13" s="46"/>
      <c r="D13" s="46"/>
      <c r="E13" s="46"/>
      <c r="F13" s="46"/>
      <c r="G13" s="46"/>
      <c r="H13" s="46"/>
      <c r="I13" s="46"/>
      <c r="J13" s="46"/>
      <c r="K13" s="46"/>
      <c r="L13" s="46"/>
      <c r="M13" s="46"/>
      <c r="N13" s="46"/>
    </row>
    <row r="14" spans="1:14" ht="63.75" customHeight="1" x14ac:dyDescent="0.25">
      <c r="A14" s="44"/>
      <c r="B14" s="46" t="s">
        <v>190</v>
      </c>
      <c r="C14" s="46"/>
      <c r="D14" s="46"/>
      <c r="E14" s="46"/>
      <c r="F14" s="46"/>
      <c r="G14" s="46"/>
      <c r="H14" s="46"/>
      <c r="I14" s="46"/>
      <c r="J14" s="46"/>
      <c r="K14" s="46"/>
      <c r="L14" s="46"/>
      <c r="M14" s="46"/>
      <c r="N14" s="46"/>
    </row>
    <row r="15" spans="1:14" x14ac:dyDescent="0.25">
      <c r="A15" s="44"/>
      <c r="B15" s="46" t="s">
        <v>191</v>
      </c>
      <c r="C15" s="46"/>
      <c r="D15" s="46"/>
      <c r="E15" s="46"/>
      <c r="F15" s="46"/>
      <c r="G15" s="46"/>
      <c r="H15" s="46"/>
      <c r="I15" s="46"/>
      <c r="J15" s="46"/>
      <c r="K15" s="46"/>
      <c r="L15" s="46"/>
      <c r="M15" s="46"/>
      <c r="N15" s="46"/>
    </row>
    <row r="16" spans="1:14" ht="25.5" customHeight="1" x14ac:dyDescent="0.25">
      <c r="A16" s="44"/>
      <c r="B16" s="46" t="s">
        <v>192</v>
      </c>
      <c r="C16" s="46"/>
      <c r="D16" s="46"/>
      <c r="E16" s="46"/>
      <c r="F16" s="46"/>
      <c r="G16" s="46"/>
      <c r="H16" s="46"/>
      <c r="I16" s="46"/>
      <c r="J16" s="46"/>
      <c r="K16" s="46"/>
      <c r="L16" s="46"/>
      <c r="M16" s="46"/>
      <c r="N16" s="46"/>
    </row>
    <row r="17" spans="1:14" ht="25.5" customHeight="1" x14ac:dyDescent="0.25">
      <c r="A17" s="44"/>
      <c r="B17" s="46" t="s">
        <v>193</v>
      </c>
      <c r="C17" s="46"/>
      <c r="D17" s="46"/>
      <c r="E17" s="46"/>
      <c r="F17" s="46"/>
      <c r="G17" s="46"/>
      <c r="H17" s="46"/>
      <c r="I17" s="46"/>
      <c r="J17" s="46"/>
      <c r="K17" s="46"/>
      <c r="L17" s="46"/>
      <c r="M17" s="46"/>
      <c r="N17" s="46"/>
    </row>
    <row r="18" spans="1:14" ht="25.5" customHeight="1" x14ac:dyDescent="0.25">
      <c r="A18" s="44"/>
      <c r="B18" s="46" t="s">
        <v>194</v>
      </c>
      <c r="C18" s="46"/>
      <c r="D18" s="46"/>
      <c r="E18" s="46"/>
      <c r="F18" s="46"/>
      <c r="G18" s="46"/>
      <c r="H18" s="46"/>
      <c r="I18" s="46"/>
      <c r="J18" s="46"/>
      <c r="K18" s="46"/>
      <c r="L18" s="46"/>
      <c r="M18" s="46"/>
      <c r="N18" s="46"/>
    </row>
    <row r="19" spans="1:14" x14ac:dyDescent="0.25">
      <c r="A19" s="44"/>
      <c r="B19" s="48"/>
      <c r="C19" s="48"/>
      <c r="D19" s="48"/>
      <c r="E19" s="48"/>
      <c r="F19" s="48"/>
      <c r="G19" s="48"/>
      <c r="H19" s="48"/>
      <c r="I19" s="48"/>
      <c r="J19" s="48"/>
      <c r="K19" s="48"/>
      <c r="L19" s="48"/>
      <c r="M19" s="48"/>
      <c r="N19" s="48"/>
    </row>
    <row r="20" spans="1:14" x14ac:dyDescent="0.25">
      <c r="A20" s="44"/>
      <c r="B20" s="4"/>
      <c r="C20" s="4"/>
      <c r="D20" s="4"/>
      <c r="E20" s="4"/>
      <c r="F20" s="4"/>
    </row>
    <row r="21" spans="1:14" x14ac:dyDescent="0.25">
      <c r="A21" s="44"/>
      <c r="B21" s="14" t="s">
        <v>195</v>
      </c>
      <c r="C21" s="15" t="s">
        <v>99</v>
      </c>
      <c r="D21" s="13"/>
      <c r="E21" s="16" t="s">
        <v>196</v>
      </c>
      <c r="F21" s="17" t="s">
        <v>99</v>
      </c>
    </row>
    <row r="22" spans="1:14" x14ac:dyDescent="0.25">
      <c r="A22" s="44"/>
      <c r="B22" s="14" t="s">
        <v>197</v>
      </c>
      <c r="C22" s="15" t="s">
        <v>99</v>
      </c>
      <c r="D22" s="13"/>
      <c r="E22" s="16" t="s">
        <v>198</v>
      </c>
      <c r="F22" s="17" t="s">
        <v>99</v>
      </c>
    </row>
    <row r="23" spans="1:14" x14ac:dyDescent="0.25">
      <c r="A23" s="44"/>
      <c r="B23" s="14" t="s">
        <v>199</v>
      </c>
      <c r="C23" s="15" t="s">
        <v>99</v>
      </c>
      <c r="D23" s="13"/>
      <c r="E23" s="16" t="s">
        <v>200</v>
      </c>
      <c r="F23" s="17" t="s">
        <v>99</v>
      </c>
    </row>
    <row r="24" spans="1:14" x14ac:dyDescent="0.25">
      <c r="A24" s="44"/>
      <c r="B24" s="14" t="s">
        <v>201</v>
      </c>
      <c r="C24" s="15" t="s">
        <v>99</v>
      </c>
      <c r="D24" s="13"/>
      <c r="E24" s="16" t="s">
        <v>202</v>
      </c>
      <c r="F24" s="17" t="s">
        <v>99</v>
      </c>
    </row>
    <row r="25" spans="1:14" x14ac:dyDescent="0.25">
      <c r="A25" s="44"/>
      <c r="B25" s="47" t="s">
        <v>203</v>
      </c>
      <c r="C25" s="47"/>
      <c r="D25" s="47"/>
      <c r="E25" s="47"/>
      <c r="F25" s="47"/>
      <c r="G25" s="47"/>
      <c r="H25" s="47"/>
      <c r="I25" s="47"/>
      <c r="J25" s="47"/>
      <c r="K25" s="47"/>
      <c r="L25" s="47"/>
      <c r="M25" s="47"/>
      <c r="N25" s="47"/>
    </row>
    <row r="26" spans="1:14" ht="25.5" customHeight="1" x14ac:dyDescent="0.25">
      <c r="A26" s="44"/>
      <c r="B26" s="47" t="s">
        <v>204</v>
      </c>
      <c r="C26" s="47"/>
      <c r="D26" s="47"/>
      <c r="E26" s="47"/>
      <c r="F26" s="47"/>
      <c r="G26" s="47"/>
      <c r="H26" s="47"/>
      <c r="I26" s="47"/>
      <c r="J26" s="47"/>
      <c r="K26" s="47"/>
      <c r="L26" s="47"/>
      <c r="M26" s="47"/>
      <c r="N26" s="47"/>
    </row>
    <row r="27" spans="1:14" ht="25.5" customHeight="1" x14ac:dyDescent="0.25">
      <c r="A27" s="44"/>
      <c r="B27" s="46" t="s">
        <v>205</v>
      </c>
      <c r="C27" s="46"/>
      <c r="D27" s="46"/>
      <c r="E27" s="46"/>
      <c r="F27" s="46"/>
      <c r="G27" s="46"/>
      <c r="H27" s="46"/>
      <c r="I27" s="46"/>
      <c r="J27" s="46"/>
      <c r="K27" s="46"/>
      <c r="L27" s="46"/>
      <c r="M27" s="46"/>
      <c r="N27" s="46"/>
    </row>
    <row r="28" spans="1:14" ht="25.5" customHeight="1" x14ac:dyDescent="0.25">
      <c r="A28" s="44"/>
      <c r="B28" s="47" t="s">
        <v>206</v>
      </c>
      <c r="C28" s="47"/>
      <c r="D28" s="47"/>
      <c r="E28" s="47"/>
      <c r="F28" s="47"/>
      <c r="G28" s="47"/>
      <c r="H28" s="47"/>
      <c r="I28" s="47"/>
      <c r="J28" s="47"/>
      <c r="K28" s="47"/>
      <c r="L28" s="47"/>
      <c r="M28" s="47"/>
      <c r="N28" s="47"/>
    </row>
    <row r="29" spans="1:14" x14ac:dyDescent="0.25">
      <c r="A29" s="44"/>
      <c r="B29" s="48"/>
      <c r="C29" s="48"/>
      <c r="D29" s="48"/>
      <c r="E29" s="48"/>
      <c r="F29" s="48"/>
      <c r="G29" s="48"/>
      <c r="H29" s="48"/>
      <c r="I29" s="48"/>
      <c r="J29" s="48"/>
      <c r="K29" s="48"/>
      <c r="L29" s="48"/>
      <c r="M29" s="48"/>
      <c r="N29" s="48"/>
    </row>
    <row r="30" spans="1:14" x14ac:dyDescent="0.25">
      <c r="A30" s="44"/>
      <c r="B30" s="4"/>
      <c r="C30" s="4"/>
      <c r="D30" s="4"/>
      <c r="E30" s="4"/>
      <c r="F30" s="4"/>
    </row>
    <row r="31" spans="1:14" x14ac:dyDescent="0.25">
      <c r="A31" s="44"/>
      <c r="B31" s="14" t="s">
        <v>207</v>
      </c>
      <c r="C31" s="15" t="s">
        <v>99</v>
      </c>
      <c r="D31" s="13"/>
      <c r="E31" s="16" t="s">
        <v>208</v>
      </c>
      <c r="F31" s="17" t="s">
        <v>99</v>
      </c>
    </row>
    <row r="32" spans="1:14" x14ac:dyDescent="0.25">
      <c r="A32" s="44"/>
      <c r="B32" s="14" t="s">
        <v>209</v>
      </c>
      <c r="C32" s="15" t="s">
        <v>99</v>
      </c>
      <c r="D32" s="13"/>
      <c r="E32" s="16" t="s">
        <v>210</v>
      </c>
      <c r="F32" s="17" t="s">
        <v>99</v>
      </c>
    </row>
    <row r="33" spans="1:14" x14ac:dyDescent="0.25">
      <c r="A33" s="44"/>
      <c r="B33" s="14" t="s">
        <v>211</v>
      </c>
      <c r="C33" s="15" t="s">
        <v>99</v>
      </c>
      <c r="D33" s="13"/>
      <c r="E33" s="16" t="s">
        <v>212</v>
      </c>
      <c r="F33" s="17" t="s">
        <v>99</v>
      </c>
    </row>
    <row r="34" spans="1:14" x14ac:dyDescent="0.25">
      <c r="A34" s="44"/>
      <c r="B34" s="14" t="s">
        <v>213</v>
      </c>
      <c r="C34" s="15" t="s">
        <v>99</v>
      </c>
      <c r="D34" s="13"/>
      <c r="E34" s="16" t="s">
        <v>214</v>
      </c>
      <c r="F34" s="17" t="s">
        <v>99</v>
      </c>
    </row>
    <row r="35" spans="1:14" x14ac:dyDescent="0.25">
      <c r="A35" s="44"/>
      <c r="B35" s="48"/>
      <c r="C35" s="48"/>
      <c r="D35" s="48"/>
      <c r="E35" s="48"/>
      <c r="F35" s="48"/>
      <c r="G35" s="48"/>
      <c r="H35" s="48"/>
      <c r="I35" s="48"/>
      <c r="J35" s="48"/>
      <c r="K35" s="48"/>
      <c r="L35" s="48"/>
      <c r="M35" s="48"/>
      <c r="N35" s="48"/>
    </row>
    <row r="36" spans="1:14" ht="38.25" customHeight="1" x14ac:dyDescent="0.25">
      <c r="A36" s="44"/>
      <c r="B36" s="46" t="s">
        <v>215</v>
      </c>
      <c r="C36" s="46"/>
      <c r="D36" s="46"/>
      <c r="E36" s="46"/>
      <c r="F36" s="46"/>
      <c r="G36" s="46"/>
      <c r="H36" s="46"/>
      <c r="I36" s="46"/>
      <c r="J36" s="46"/>
      <c r="K36" s="46"/>
      <c r="L36" s="46"/>
      <c r="M36" s="46"/>
      <c r="N36" s="46"/>
    </row>
    <row r="37" spans="1:14" x14ac:dyDescent="0.25">
      <c r="A37" s="44"/>
      <c r="B37" s="46" t="s">
        <v>216</v>
      </c>
      <c r="C37" s="46"/>
      <c r="D37" s="46"/>
      <c r="E37" s="46"/>
      <c r="F37" s="46"/>
      <c r="G37" s="46"/>
      <c r="H37" s="46"/>
      <c r="I37" s="46"/>
      <c r="J37" s="46"/>
      <c r="K37" s="46"/>
      <c r="L37" s="46"/>
      <c r="M37" s="46"/>
      <c r="N37" s="46"/>
    </row>
    <row r="38" spans="1:14" x14ac:dyDescent="0.25">
      <c r="A38" s="44"/>
      <c r="B38" s="48"/>
      <c r="C38" s="48"/>
      <c r="D38" s="48"/>
      <c r="E38" s="48"/>
      <c r="F38" s="48"/>
      <c r="G38" s="48"/>
      <c r="H38" s="48"/>
      <c r="I38" s="48"/>
      <c r="J38" s="48"/>
      <c r="K38" s="48"/>
      <c r="L38" s="48"/>
      <c r="M38" s="48"/>
      <c r="N38" s="48"/>
    </row>
    <row r="39" spans="1:14" x14ac:dyDescent="0.25">
      <c r="A39" s="44"/>
      <c r="B39" s="4"/>
      <c r="C39" s="4"/>
      <c r="D39" s="4"/>
      <c r="E39" s="4"/>
      <c r="F39" s="4"/>
      <c r="G39" s="4"/>
      <c r="H39" s="4"/>
      <c r="I39" s="4"/>
      <c r="J39" s="4"/>
      <c r="K39" s="4"/>
      <c r="L39" s="4"/>
      <c r="M39" s="4"/>
      <c r="N39" s="4"/>
    </row>
    <row r="40" spans="1:14" x14ac:dyDescent="0.25">
      <c r="A40" s="44"/>
      <c r="B40" s="15"/>
      <c r="C40" s="15" t="s">
        <v>99</v>
      </c>
      <c r="D40" s="34" t="s">
        <v>217</v>
      </c>
      <c r="E40" s="34"/>
      <c r="F40" s="15"/>
      <c r="G40" s="15"/>
      <c r="H40" s="34" t="s">
        <v>218</v>
      </c>
      <c r="I40" s="34"/>
      <c r="J40" s="15"/>
      <c r="K40" s="15"/>
      <c r="L40" s="34" t="s">
        <v>219</v>
      </c>
      <c r="M40" s="34"/>
      <c r="N40" s="15"/>
    </row>
    <row r="41" spans="1:14" x14ac:dyDescent="0.25">
      <c r="A41" s="44"/>
      <c r="B41" s="15"/>
      <c r="C41" s="15" t="s">
        <v>99</v>
      </c>
      <c r="D41" s="34" t="s">
        <v>220</v>
      </c>
      <c r="E41" s="34"/>
      <c r="F41" s="15"/>
      <c r="G41" s="15"/>
      <c r="H41" s="34" t="s">
        <v>221</v>
      </c>
      <c r="I41" s="34"/>
      <c r="J41" s="15"/>
      <c r="K41" s="15"/>
      <c r="L41" s="34" t="s">
        <v>222</v>
      </c>
      <c r="M41" s="34"/>
      <c r="N41" s="15"/>
    </row>
    <row r="42" spans="1:14" ht="15.75" thickBot="1" x14ac:dyDescent="0.3">
      <c r="A42" s="44"/>
      <c r="B42" s="15"/>
      <c r="C42" s="15" t="s">
        <v>99</v>
      </c>
      <c r="D42" s="35" t="s">
        <v>223</v>
      </c>
      <c r="E42" s="35"/>
      <c r="F42" s="15"/>
      <c r="G42" s="15"/>
      <c r="H42" s="35" t="s">
        <v>224</v>
      </c>
      <c r="I42" s="35"/>
      <c r="J42" s="15"/>
      <c r="K42" s="15"/>
      <c r="L42" s="35" t="s">
        <v>225</v>
      </c>
      <c r="M42" s="35"/>
      <c r="N42" s="15"/>
    </row>
    <row r="43" spans="1:14" x14ac:dyDescent="0.25">
      <c r="A43" s="44"/>
      <c r="B43" s="19" t="s">
        <v>226</v>
      </c>
      <c r="C43" s="21" t="s">
        <v>99</v>
      </c>
      <c r="D43" s="22" t="s">
        <v>227</v>
      </c>
      <c r="E43" s="23">
        <v>26699</v>
      </c>
      <c r="F43" s="24" t="s">
        <v>99</v>
      </c>
      <c r="G43" s="21"/>
      <c r="H43" s="22" t="s">
        <v>227</v>
      </c>
      <c r="I43" s="25" t="s">
        <v>228</v>
      </c>
      <c r="J43" s="24" t="s">
        <v>229</v>
      </c>
      <c r="K43" s="21"/>
      <c r="L43" s="22" t="s">
        <v>227</v>
      </c>
      <c r="M43" s="25" t="s">
        <v>230</v>
      </c>
      <c r="N43" s="24" t="s">
        <v>229</v>
      </c>
    </row>
    <row r="44" spans="1:14" ht="25.5" x14ac:dyDescent="0.25">
      <c r="A44" s="44"/>
      <c r="B44" s="26" t="s">
        <v>231</v>
      </c>
      <c r="C44" s="15" t="s">
        <v>99</v>
      </c>
      <c r="D44" s="17"/>
      <c r="E44" s="27" t="s">
        <v>232</v>
      </c>
      <c r="F44" s="17" t="s">
        <v>99</v>
      </c>
      <c r="G44" s="15"/>
      <c r="H44" s="13"/>
      <c r="I44" s="16" t="s">
        <v>233</v>
      </c>
      <c r="J44" s="17" t="s">
        <v>229</v>
      </c>
      <c r="K44" s="15"/>
      <c r="L44" s="13"/>
      <c r="M44" s="16" t="s">
        <v>233</v>
      </c>
      <c r="N44" s="17" t="s">
        <v>229</v>
      </c>
    </row>
    <row r="45" spans="1:14" ht="15.75" thickBot="1" x14ac:dyDescent="0.3">
      <c r="A45" s="44"/>
      <c r="B45" s="28" t="s">
        <v>234</v>
      </c>
      <c r="C45" s="21" t="s">
        <v>99</v>
      </c>
      <c r="D45" s="22"/>
      <c r="E45" s="25" t="s">
        <v>235</v>
      </c>
      <c r="F45" s="24" t="s">
        <v>229</v>
      </c>
      <c r="G45" s="21"/>
      <c r="H45" s="24"/>
      <c r="I45" s="29" t="s">
        <v>232</v>
      </c>
      <c r="J45" s="24" t="s">
        <v>99</v>
      </c>
      <c r="K45" s="21"/>
      <c r="L45" s="22"/>
      <c r="M45" s="25" t="s">
        <v>235</v>
      </c>
      <c r="N45" s="24" t="s">
        <v>229</v>
      </c>
    </row>
    <row r="46" spans="1:14" x14ac:dyDescent="0.25">
      <c r="A46" s="44"/>
      <c r="B46" s="30"/>
      <c r="C46" s="30" t="s">
        <v>99</v>
      </c>
      <c r="D46" s="31"/>
      <c r="E46" s="31"/>
      <c r="F46" s="30"/>
      <c r="G46" s="30"/>
      <c r="H46" s="31"/>
      <c r="I46" s="31"/>
      <c r="J46" s="30"/>
      <c r="K46" s="30"/>
      <c r="L46" s="31"/>
      <c r="M46" s="31"/>
      <c r="N46" s="30"/>
    </row>
    <row r="47" spans="1:14" ht="15.75" thickBot="1" x14ac:dyDescent="0.3">
      <c r="A47" s="44"/>
      <c r="B47" s="14" t="s">
        <v>236</v>
      </c>
      <c r="C47" s="15" t="s">
        <v>99</v>
      </c>
      <c r="D47" s="13" t="s">
        <v>227</v>
      </c>
      <c r="E47" s="32">
        <v>2727</v>
      </c>
      <c r="F47" s="17" t="s">
        <v>99</v>
      </c>
      <c r="G47" s="15"/>
      <c r="H47" s="13" t="s">
        <v>227</v>
      </c>
      <c r="I47" s="16" t="s">
        <v>237</v>
      </c>
      <c r="J47" s="17" t="s">
        <v>229</v>
      </c>
      <c r="K47" s="15"/>
      <c r="L47" s="13" t="s">
        <v>227</v>
      </c>
      <c r="M47" s="16" t="s">
        <v>238</v>
      </c>
      <c r="N47" s="17" t="s">
        <v>229</v>
      </c>
    </row>
    <row r="48" spans="1:14" ht="15.75" thickTop="1" x14ac:dyDescent="0.25">
      <c r="A48" s="44"/>
      <c r="B48" s="30"/>
      <c r="C48" s="30" t="s">
        <v>99</v>
      </c>
      <c r="D48" s="33"/>
      <c r="E48" s="33"/>
      <c r="F48" s="30"/>
      <c r="G48" s="30"/>
      <c r="H48" s="33"/>
      <c r="I48" s="33"/>
      <c r="J48" s="30"/>
      <c r="K48" s="30"/>
      <c r="L48" s="33"/>
      <c r="M48" s="33"/>
      <c r="N48" s="30"/>
    </row>
    <row r="49" spans="1:14" ht="38.25" customHeight="1" x14ac:dyDescent="0.25">
      <c r="A49" s="44"/>
      <c r="B49" s="46" t="s">
        <v>239</v>
      </c>
      <c r="C49" s="46"/>
      <c r="D49" s="46"/>
      <c r="E49" s="46"/>
      <c r="F49" s="46"/>
      <c r="G49" s="46"/>
      <c r="H49" s="46"/>
      <c r="I49" s="46"/>
      <c r="J49" s="46"/>
      <c r="K49" s="46"/>
      <c r="L49" s="46"/>
      <c r="M49" s="46"/>
      <c r="N49" s="46"/>
    </row>
    <row r="50" spans="1:14" x14ac:dyDescent="0.25">
      <c r="A50" s="44"/>
      <c r="B50" s="47" t="s">
        <v>240</v>
      </c>
      <c r="C50" s="47"/>
      <c r="D50" s="47"/>
      <c r="E50" s="47"/>
      <c r="F50" s="47"/>
      <c r="G50" s="47"/>
      <c r="H50" s="47"/>
      <c r="I50" s="47"/>
      <c r="J50" s="47"/>
      <c r="K50" s="47"/>
      <c r="L50" s="47"/>
      <c r="M50" s="47"/>
      <c r="N50" s="47"/>
    </row>
    <row r="51" spans="1:14" x14ac:dyDescent="0.25">
      <c r="A51" s="44"/>
      <c r="B51" s="48"/>
      <c r="C51" s="48"/>
      <c r="D51" s="48"/>
      <c r="E51" s="48"/>
      <c r="F51" s="48"/>
      <c r="G51" s="48"/>
      <c r="H51" s="48"/>
      <c r="I51" s="48"/>
      <c r="J51" s="48"/>
      <c r="K51" s="48"/>
      <c r="L51" s="48"/>
      <c r="M51" s="48"/>
      <c r="N51" s="48"/>
    </row>
    <row r="52" spans="1:14" x14ac:dyDescent="0.25">
      <c r="A52" s="44"/>
      <c r="B52" s="4"/>
      <c r="C52" s="4"/>
      <c r="D52" s="4"/>
      <c r="E52" s="4"/>
      <c r="F52" s="4"/>
      <c r="G52" s="4"/>
      <c r="H52" s="4"/>
      <c r="I52" s="4"/>
      <c r="J52" s="4"/>
    </row>
    <row r="53" spans="1:14" ht="15.75" thickBot="1" x14ac:dyDescent="0.3">
      <c r="A53" s="44"/>
      <c r="B53" s="15"/>
      <c r="C53" s="15" t="s">
        <v>99</v>
      </c>
      <c r="D53" s="35">
        <v>2014</v>
      </c>
      <c r="E53" s="35"/>
      <c r="F53" s="15"/>
      <c r="G53" s="15" t="s">
        <v>99</v>
      </c>
      <c r="H53" s="35">
        <v>2013</v>
      </c>
      <c r="I53" s="35"/>
      <c r="J53" s="15"/>
    </row>
    <row r="54" spans="1:14" x14ac:dyDescent="0.25">
      <c r="A54" s="44"/>
      <c r="B54" s="19" t="s">
        <v>241</v>
      </c>
      <c r="C54" s="21" t="s">
        <v>99</v>
      </c>
      <c r="D54" s="36" t="s">
        <v>227</v>
      </c>
      <c r="E54" s="37">
        <v>9409</v>
      </c>
      <c r="F54" s="38" t="s">
        <v>99</v>
      </c>
      <c r="G54" s="21" t="s">
        <v>99</v>
      </c>
      <c r="H54" s="22" t="s">
        <v>227</v>
      </c>
      <c r="I54" s="23">
        <v>8929</v>
      </c>
      <c r="J54" s="24" t="s">
        <v>99</v>
      </c>
    </row>
    <row r="55" spans="1:14" x14ac:dyDescent="0.25">
      <c r="A55" s="44"/>
      <c r="B55" s="14" t="s">
        <v>242</v>
      </c>
      <c r="C55" s="15" t="s">
        <v>99</v>
      </c>
      <c r="D55" s="12"/>
      <c r="E55" s="39">
        <v>10813</v>
      </c>
      <c r="F55" s="11" t="s">
        <v>99</v>
      </c>
      <c r="G55" s="15" t="s">
        <v>99</v>
      </c>
      <c r="H55" s="13"/>
      <c r="I55" s="32">
        <v>7891</v>
      </c>
      <c r="J55" s="17" t="s">
        <v>99</v>
      </c>
    </row>
    <row r="56" spans="1:14" x14ac:dyDescent="0.25">
      <c r="A56" s="44"/>
      <c r="B56" s="19" t="s">
        <v>243</v>
      </c>
      <c r="C56" s="21" t="s">
        <v>99</v>
      </c>
      <c r="D56" s="38"/>
      <c r="E56" s="40" t="s">
        <v>232</v>
      </c>
      <c r="F56" s="38" t="s">
        <v>99</v>
      </c>
      <c r="G56" s="21" t="s">
        <v>99</v>
      </c>
      <c r="H56" s="22"/>
      <c r="I56" s="25">
        <v>947</v>
      </c>
      <c r="J56" s="24" t="s">
        <v>99</v>
      </c>
    </row>
    <row r="57" spans="1:14" x14ac:dyDescent="0.25">
      <c r="A57" s="44"/>
      <c r="B57" s="14" t="s">
        <v>244</v>
      </c>
      <c r="C57" s="15" t="s">
        <v>99</v>
      </c>
      <c r="D57" s="12"/>
      <c r="E57" s="41" t="s">
        <v>245</v>
      </c>
      <c r="F57" s="11" t="s">
        <v>229</v>
      </c>
      <c r="G57" s="15" t="s">
        <v>99</v>
      </c>
      <c r="H57" s="13"/>
      <c r="I57" s="16" t="s">
        <v>246</v>
      </c>
      <c r="J57" s="17" t="s">
        <v>229</v>
      </c>
    </row>
    <row r="58" spans="1:14" ht="15.75" thickBot="1" x14ac:dyDescent="0.3">
      <c r="A58" s="44"/>
      <c r="B58" s="19" t="s">
        <v>247</v>
      </c>
      <c r="C58" s="21" t="s">
        <v>99</v>
      </c>
      <c r="D58" s="36"/>
      <c r="E58" s="42" t="s">
        <v>248</v>
      </c>
      <c r="F58" s="38" t="s">
        <v>229</v>
      </c>
      <c r="G58" s="21" t="s">
        <v>99</v>
      </c>
      <c r="H58" s="22"/>
      <c r="I58" s="25" t="s">
        <v>249</v>
      </c>
      <c r="J58" s="24" t="s">
        <v>229</v>
      </c>
    </row>
    <row r="59" spans="1:14" x14ac:dyDescent="0.25">
      <c r="A59" s="44"/>
      <c r="B59" s="30"/>
      <c r="C59" s="30" t="s">
        <v>99</v>
      </c>
      <c r="D59" s="31"/>
      <c r="E59" s="31"/>
      <c r="F59" s="30"/>
      <c r="G59" s="30" t="s">
        <v>99</v>
      </c>
      <c r="H59" s="31"/>
      <c r="I59" s="31"/>
      <c r="J59" s="30"/>
    </row>
    <row r="60" spans="1:14" ht="15.75" thickBot="1" x14ac:dyDescent="0.3">
      <c r="A60" s="44"/>
      <c r="B60" s="14" t="s">
        <v>250</v>
      </c>
      <c r="C60" s="15" t="s">
        <v>99</v>
      </c>
      <c r="D60" s="12" t="s">
        <v>227</v>
      </c>
      <c r="E60" s="39">
        <v>9918</v>
      </c>
      <c r="F60" s="11" t="s">
        <v>99</v>
      </c>
      <c r="G60" s="15" t="s">
        <v>99</v>
      </c>
      <c r="H60" s="13" t="s">
        <v>227</v>
      </c>
      <c r="I60" s="32">
        <v>9409</v>
      </c>
      <c r="J60" s="17" t="s">
        <v>99</v>
      </c>
    </row>
    <row r="61" spans="1:14" ht="15.75" thickTop="1" x14ac:dyDescent="0.25">
      <c r="A61" s="44"/>
      <c r="B61" s="30"/>
      <c r="C61" s="30" t="s">
        <v>99</v>
      </c>
      <c r="D61" s="33"/>
      <c r="E61" s="33"/>
      <c r="F61" s="30"/>
      <c r="G61" s="30" t="s">
        <v>99</v>
      </c>
      <c r="H61" s="33"/>
      <c r="I61" s="33"/>
      <c r="J61" s="30"/>
    </row>
  </sheetData>
  <mergeCells count="44">
    <mergeCell ref="B38:N38"/>
    <mergeCell ref="B49:N49"/>
    <mergeCell ref="B50:N50"/>
    <mergeCell ref="B51:N51"/>
    <mergeCell ref="B27:N27"/>
    <mergeCell ref="B28:N28"/>
    <mergeCell ref="B29:N29"/>
    <mergeCell ref="B35:N35"/>
    <mergeCell ref="B36:N36"/>
    <mergeCell ref="B37:N37"/>
    <mergeCell ref="B16:N16"/>
    <mergeCell ref="B17:N17"/>
    <mergeCell ref="B18:N18"/>
    <mergeCell ref="B19:N19"/>
    <mergeCell ref="B25:N25"/>
    <mergeCell ref="B26:N26"/>
    <mergeCell ref="B10:N10"/>
    <mergeCell ref="B11:N11"/>
    <mergeCell ref="B12:N12"/>
    <mergeCell ref="B13:N13"/>
    <mergeCell ref="B14:N14"/>
    <mergeCell ref="B15:N15"/>
    <mergeCell ref="B4:N4"/>
    <mergeCell ref="B5:N5"/>
    <mergeCell ref="B6:N6"/>
    <mergeCell ref="B7:N7"/>
    <mergeCell ref="B8:N8"/>
    <mergeCell ref="B9:N9"/>
    <mergeCell ref="D42:E42"/>
    <mergeCell ref="H42:I42"/>
    <mergeCell ref="L42:M42"/>
    <mergeCell ref="D53:E53"/>
    <mergeCell ref="H53:I53"/>
    <mergeCell ref="A1:A2"/>
    <mergeCell ref="B1:N1"/>
    <mergeCell ref="B2:N2"/>
    <mergeCell ref="B3:N3"/>
    <mergeCell ref="A4:A61"/>
    <mergeCell ref="D40:E40"/>
    <mergeCell ref="H40:I40"/>
    <mergeCell ref="L40:M40"/>
    <mergeCell ref="D41:E41"/>
    <mergeCell ref="H41:I41"/>
    <mergeCell ref="L41:M4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22" bestFit="1" customWidth="1"/>
  </cols>
  <sheetData>
    <row r="1" spans="1:2" ht="60" x14ac:dyDescent="0.25">
      <c r="A1" s="1" t="s">
        <v>1476</v>
      </c>
      <c r="B1" s="1" t="s">
        <v>1</v>
      </c>
    </row>
    <row r="2" spans="1:2" ht="30" x14ac:dyDescent="0.25">
      <c r="A2" s="1" t="s">
        <v>29</v>
      </c>
      <c r="B2" s="1" t="s">
        <v>2</v>
      </c>
    </row>
    <row r="3" spans="1:2" x14ac:dyDescent="0.25">
      <c r="A3" s="2" t="s">
        <v>1079</v>
      </c>
      <c r="B3" s="4"/>
    </row>
    <row r="4" spans="1:2" ht="45" x14ac:dyDescent="0.25">
      <c r="A4" s="3" t="s">
        <v>1435</v>
      </c>
      <c r="B4" s="4"/>
    </row>
    <row r="5" spans="1:2" ht="30" x14ac:dyDescent="0.25">
      <c r="A5" s="2" t="s">
        <v>1477</v>
      </c>
      <c r="B5" s="6">
        <v>1749</v>
      </c>
    </row>
    <row r="6" spans="1:2" x14ac:dyDescent="0.25">
      <c r="A6" s="2" t="s">
        <v>1478</v>
      </c>
      <c r="B6" s="4">
        <v>277</v>
      </c>
    </row>
    <row r="7" spans="1:2" x14ac:dyDescent="0.25">
      <c r="A7" s="2" t="s">
        <v>1479</v>
      </c>
      <c r="B7" s="4">
        <v>-314</v>
      </c>
    </row>
    <row r="8" spans="1:2" ht="30" x14ac:dyDescent="0.25">
      <c r="A8" s="2" t="s">
        <v>1480</v>
      </c>
      <c r="B8" s="4">
        <v>-26</v>
      </c>
    </row>
    <row r="9" spans="1:2" ht="30" x14ac:dyDescent="0.25">
      <c r="A9" s="2" t="s">
        <v>1481</v>
      </c>
      <c r="B9" s="6">
        <v>1686</v>
      </c>
    </row>
    <row r="10" spans="1:2" ht="30" x14ac:dyDescent="0.25">
      <c r="A10" s="2" t="s">
        <v>1482</v>
      </c>
      <c r="B10" s="6">
        <v>1673</v>
      </c>
    </row>
    <row r="11" spans="1:2" x14ac:dyDescent="0.25">
      <c r="A11" s="2" t="s">
        <v>1483</v>
      </c>
      <c r="B11" s="4">
        <v>955</v>
      </c>
    </row>
    <row r="12" spans="1:2" ht="30" x14ac:dyDescent="0.25">
      <c r="A12" s="2" t="s">
        <v>1484</v>
      </c>
      <c r="B12" s="9">
        <v>34.630000000000003</v>
      </c>
    </row>
    <row r="13" spans="1:2" ht="30" x14ac:dyDescent="0.25">
      <c r="A13" s="2" t="s">
        <v>1485</v>
      </c>
      <c r="B13" s="9">
        <v>71.75</v>
      </c>
    </row>
    <row r="14" spans="1:2" ht="30" x14ac:dyDescent="0.25">
      <c r="A14" s="2" t="s">
        <v>1486</v>
      </c>
      <c r="B14" s="9">
        <v>22.35</v>
      </c>
    </row>
    <row r="15" spans="1:2" ht="30" x14ac:dyDescent="0.25">
      <c r="A15" s="2" t="s">
        <v>1487</v>
      </c>
      <c r="B15" s="9">
        <v>51.57</v>
      </c>
    </row>
    <row r="16" spans="1:2" ht="30" x14ac:dyDescent="0.25">
      <c r="A16" s="2" t="s">
        <v>1488</v>
      </c>
      <c r="B16" s="9">
        <v>42.77</v>
      </c>
    </row>
    <row r="17" spans="1:2" ht="30" x14ac:dyDescent="0.25">
      <c r="A17" s="2" t="s">
        <v>1489</v>
      </c>
      <c r="B17" s="9">
        <v>42.58</v>
      </c>
    </row>
    <row r="18" spans="1:2" ht="30" x14ac:dyDescent="0.25">
      <c r="A18" s="2" t="s">
        <v>1490</v>
      </c>
      <c r="B18" s="9">
        <v>30.86</v>
      </c>
    </row>
    <row r="19" spans="1:2" x14ac:dyDescent="0.25">
      <c r="A19" s="2" t="s">
        <v>1491</v>
      </c>
      <c r="B19" s="7">
        <v>56957</v>
      </c>
    </row>
    <row r="20" spans="1:2" ht="30" x14ac:dyDescent="0.25">
      <c r="A20" s="2" t="s">
        <v>1492</v>
      </c>
      <c r="B20" s="6">
        <v>56841</v>
      </c>
    </row>
    <row r="21" spans="1:2" x14ac:dyDescent="0.25">
      <c r="A21" s="2" t="s">
        <v>1493</v>
      </c>
      <c r="B21" s="7">
        <v>43626</v>
      </c>
    </row>
    <row r="22" spans="1:2" ht="30" x14ac:dyDescent="0.25">
      <c r="A22" s="2" t="s">
        <v>1494</v>
      </c>
      <c r="B22" s="4" t="s">
        <v>1495</v>
      </c>
    </row>
    <row r="23" spans="1:2" ht="30" x14ac:dyDescent="0.25">
      <c r="A23" s="2" t="s">
        <v>1496</v>
      </c>
      <c r="B23" s="4" t="s">
        <v>1495</v>
      </c>
    </row>
    <row r="24" spans="1:2" ht="30" x14ac:dyDescent="0.25">
      <c r="A24" s="2" t="s">
        <v>1497</v>
      </c>
      <c r="B24" s="4" t="s">
        <v>1498</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23" bestFit="1" customWidth="1"/>
  </cols>
  <sheetData>
    <row r="1" spans="1:2" ht="45" x14ac:dyDescent="0.25">
      <c r="A1" s="1" t="s">
        <v>1499</v>
      </c>
      <c r="B1" s="1" t="s">
        <v>1</v>
      </c>
    </row>
    <row r="2" spans="1:2" ht="30" x14ac:dyDescent="0.25">
      <c r="A2" s="1" t="s">
        <v>29</v>
      </c>
      <c r="B2" s="1" t="s">
        <v>2</v>
      </c>
    </row>
    <row r="3" spans="1:2" x14ac:dyDescent="0.25">
      <c r="A3" s="2" t="s">
        <v>1500</v>
      </c>
      <c r="B3" s="4"/>
    </row>
    <row r="4" spans="1:2" ht="45" x14ac:dyDescent="0.25">
      <c r="A4" s="3" t="s">
        <v>1501</v>
      </c>
      <c r="B4" s="4"/>
    </row>
    <row r="5" spans="1:2" x14ac:dyDescent="0.25">
      <c r="A5" s="2" t="s">
        <v>834</v>
      </c>
      <c r="B5" s="4">
        <v>610</v>
      </c>
    </row>
    <row r="6" spans="1:2" ht="30" x14ac:dyDescent="0.25">
      <c r="A6" s="2" t="s">
        <v>835</v>
      </c>
      <c r="B6" s="4" t="s">
        <v>1502</v>
      </c>
    </row>
    <row r="7" spans="1:2" x14ac:dyDescent="0.25">
      <c r="A7" s="2" t="s">
        <v>836</v>
      </c>
      <c r="B7" s="9">
        <v>22.54</v>
      </c>
    </row>
    <row r="8" spans="1:2" x14ac:dyDescent="0.25">
      <c r="A8" s="2" t="s">
        <v>837</v>
      </c>
      <c r="B8" s="4">
        <v>578</v>
      </c>
    </row>
    <row r="9" spans="1:2" x14ac:dyDescent="0.25">
      <c r="A9" s="2" t="s">
        <v>836</v>
      </c>
      <c r="B9" s="9">
        <v>22.28</v>
      </c>
    </row>
    <row r="10" spans="1:2" x14ac:dyDescent="0.25">
      <c r="A10" s="2" t="s">
        <v>1503</v>
      </c>
      <c r="B10" s="4"/>
    </row>
    <row r="11" spans="1:2" ht="45" x14ac:dyDescent="0.25">
      <c r="A11" s="3" t="s">
        <v>1501</v>
      </c>
      <c r="B11" s="4"/>
    </row>
    <row r="12" spans="1:2" x14ac:dyDescent="0.25">
      <c r="A12" s="2" t="s">
        <v>834</v>
      </c>
      <c r="B12" s="4">
        <v>543</v>
      </c>
    </row>
    <row r="13" spans="1:2" ht="30" x14ac:dyDescent="0.25">
      <c r="A13" s="2" t="s">
        <v>835</v>
      </c>
      <c r="B13" s="4" t="s">
        <v>1504</v>
      </c>
    </row>
    <row r="14" spans="1:2" x14ac:dyDescent="0.25">
      <c r="A14" s="2" t="s">
        <v>836</v>
      </c>
      <c r="B14" s="9">
        <v>41.9</v>
      </c>
    </row>
    <row r="15" spans="1:2" x14ac:dyDescent="0.25">
      <c r="A15" s="2" t="s">
        <v>837</v>
      </c>
      <c r="B15" s="4">
        <v>318</v>
      </c>
    </row>
    <row r="16" spans="1:2" x14ac:dyDescent="0.25">
      <c r="A16" s="2" t="s">
        <v>836</v>
      </c>
      <c r="B16" s="9">
        <v>40.71</v>
      </c>
    </row>
    <row r="17" spans="1:2" x14ac:dyDescent="0.25">
      <c r="A17" s="2" t="s">
        <v>1505</v>
      </c>
      <c r="B17" s="4"/>
    </row>
    <row r="18" spans="1:2" ht="45" x14ac:dyDescent="0.25">
      <c r="A18" s="3" t="s">
        <v>1501</v>
      </c>
      <c r="B18" s="4"/>
    </row>
    <row r="19" spans="1:2" x14ac:dyDescent="0.25">
      <c r="A19" s="2" t="s">
        <v>834</v>
      </c>
      <c r="B19" s="4">
        <v>533</v>
      </c>
    </row>
    <row r="20" spans="1:2" ht="30" x14ac:dyDescent="0.25">
      <c r="A20" s="2" t="s">
        <v>835</v>
      </c>
      <c r="B20" s="4" t="s">
        <v>1506</v>
      </c>
    </row>
    <row r="21" spans="1:2" x14ac:dyDescent="0.25">
      <c r="A21" s="2" t="s">
        <v>836</v>
      </c>
      <c r="B21" s="9">
        <v>66.78</v>
      </c>
    </row>
    <row r="22" spans="1:2" x14ac:dyDescent="0.25">
      <c r="A22" s="2" t="s">
        <v>837</v>
      </c>
      <c r="B22" s="4">
        <v>59</v>
      </c>
    </row>
    <row r="23" spans="1:2" x14ac:dyDescent="0.25">
      <c r="A23" s="2" t="s">
        <v>836</v>
      </c>
      <c r="B23" s="9">
        <v>61.62</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1507</v>
      </c>
      <c r="B1" s="1" t="s">
        <v>1</v>
      </c>
    </row>
    <row r="2" spans="1:2" x14ac:dyDescent="0.25">
      <c r="A2" s="8"/>
      <c r="B2" s="1" t="s">
        <v>2</v>
      </c>
    </row>
    <row r="3" spans="1:2" x14ac:dyDescent="0.25">
      <c r="A3" s="2" t="s">
        <v>1500</v>
      </c>
      <c r="B3" s="4"/>
    </row>
    <row r="4" spans="1:2" ht="45" x14ac:dyDescent="0.25">
      <c r="A4" s="3" t="s">
        <v>1501</v>
      </c>
      <c r="B4" s="4"/>
    </row>
    <row r="5" spans="1:2" x14ac:dyDescent="0.25">
      <c r="A5" s="2" t="s">
        <v>1508</v>
      </c>
      <c r="B5" s="7">
        <v>14</v>
      </c>
    </row>
    <row r="6" spans="1:2" x14ac:dyDescent="0.25">
      <c r="A6" s="2" t="s">
        <v>1509</v>
      </c>
      <c r="B6" s="7">
        <v>28</v>
      </c>
    </row>
    <row r="7" spans="1:2" x14ac:dyDescent="0.25">
      <c r="A7" s="2" t="s">
        <v>1503</v>
      </c>
      <c r="B7" s="4"/>
    </row>
    <row r="8" spans="1:2" ht="45" x14ac:dyDescent="0.25">
      <c r="A8" s="3" t="s">
        <v>1501</v>
      </c>
      <c r="B8" s="4"/>
    </row>
    <row r="9" spans="1:2" x14ac:dyDescent="0.25">
      <c r="A9" s="2" t="s">
        <v>1508</v>
      </c>
      <c r="B9" s="7">
        <v>29</v>
      </c>
    </row>
    <row r="10" spans="1:2" x14ac:dyDescent="0.25">
      <c r="A10" s="2" t="s">
        <v>1509</v>
      </c>
      <c r="B10" s="7">
        <v>44</v>
      </c>
    </row>
    <row r="11" spans="1:2" x14ac:dyDescent="0.25">
      <c r="A11" s="2" t="s">
        <v>1505</v>
      </c>
      <c r="B11" s="4"/>
    </row>
    <row r="12" spans="1:2" ht="45" x14ac:dyDescent="0.25">
      <c r="A12" s="3" t="s">
        <v>1501</v>
      </c>
      <c r="B12" s="4"/>
    </row>
    <row r="13" spans="1:2" x14ac:dyDescent="0.25">
      <c r="A13" s="2" t="s">
        <v>1508</v>
      </c>
      <c r="B13" s="7">
        <v>45</v>
      </c>
    </row>
    <row r="14" spans="1:2" x14ac:dyDescent="0.25">
      <c r="A14" s="2" t="s">
        <v>1509</v>
      </c>
      <c r="B14" s="7">
        <v>73</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23" bestFit="1" customWidth="1"/>
  </cols>
  <sheetData>
    <row r="1" spans="1:4" ht="30" customHeight="1" x14ac:dyDescent="0.25">
      <c r="A1" s="8" t="s">
        <v>1510</v>
      </c>
      <c r="B1" s="8" t="s">
        <v>1</v>
      </c>
      <c r="C1" s="8"/>
      <c r="D1" s="8"/>
    </row>
    <row r="2" spans="1:4" x14ac:dyDescent="0.25">
      <c r="A2" s="8"/>
      <c r="B2" s="1" t="s">
        <v>2</v>
      </c>
      <c r="C2" s="1" t="s">
        <v>30</v>
      </c>
      <c r="D2" s="1" t="s">
        <v>31</v>
      </c>
    </row>
    <row r="3" spans="1:4" ht="45" x14ac:dyDescent="0.25">
      <c r="A3" s="3" t="s">
        <v>1435</v>
      </c>
      <c r="B3" s="4"/>
      <c r="C3" s="4"/>
      <c r="D3" s="4"/>
    </row>
    <row r="4" spans="1:4" x14ac:dyDescent="0.25">
      <c r="A4" s="2" t="s">
        <v>1511</v>
      </c>
      <c r="B4" s="115">
        <v>0.40100000000000002</v>
      </c>
      <c r="C4" s="115">
        <v>0.45300000000000001</v>
      </c>
      <c r="D4" s="115">
        <v>0.45400000000000001</v>
      </c>
    </row>
    <row r="5" spans="1:4" x14ac:dyDescent="0.25">
      <c r="A5" s="2" t="s">
        <v>1512</v>
      </c>
      <c r="B5" s="115">
        <v>0.44700000000000001</v>
      </c>
      <c r="C5" s="115">
        <v>0.46899999999999997</v>
      </c>
      <c r="D5" s="115">
        <v>0.46899999999999997</v>
      </c>
    </row>
    <row r="6" spans="1:4" x14ac:dyDescent="0.25">
      <c r="A6" s="2" t="s">
        <v>844</v>
      </c>
      <c r="B6" s="4"/>
      <c r="C6" s="4"/>
      <c r="D6" s="115">
        <v>1.2E-2</v>
      </c>
    </row>
    <row r="7" spans="1:4" x14ac:dyDescent="0.25">
      <c r="A7" s="2" t="s">
        <v>1513</v>
      </c>
      <c r="B7" s="115">
        <v>1.5100000000000001E-2</v>
      </c>
      <c r="C7" s="115">
        <v>7.4999999999999997E-3</v>
      </c>
      <c r="D7" s="115">
        <v>1.03E-2</v>
      </c>
    </row>
    <row r="8" spans="1:4" x14ac:dyDescent="0.25">
      <c r="A8" s="2" t="s">
        <v>1514</v>
      </c>
      <c r="B8" s="115">
        <v>1.7899999999999999E-2</v>
      </c>
      <c r="C8" s="115">
        <v>8.9999999999999993E-3</v>
      </c>
      <c r="D8" s="115">
        <v>1.23E-2</v>
      </c>
    </row>
    <row r="9" spans="1:4" x14ac:dyDescent="0.25">
      <c r="A9" s="2" t="s">
        <v>1441</v>
      </c>
      <c r="B9" s="4"/>
      <c r="C9" s="4"/>
      <c r="D9" s="4"/>
    </row>
    <row r="10" spans="1:4" ht="45" x14ac:dyDescent="0.25">
      <c r="A10" s="3" t="s">
        <v>1435</v>
      </c>
      <c r="B10" s="4"/>
      <c r="C10" s="4"/>
      <c r="D10" s="4"/>
    </row>
    <row r="11" spans="1:4" x14ac:dyDescent="0.25">
      <c r="A11" s="2" t="s">
        <v>844</v>
      </c>
      <c r="B11" s="115">
        <v>9.7999999999999997E-3</v>
      </c>
      <c r="C11" s="115">
        <v>9.7000000000000003E-3</v>
      </c>
      <c r="D11" s="4"/>
    </row>
    <row r="12" spans="1:4" x14ac:dyDescent="0.25">
      <c r="A12" s="2" t="s">
        <v>851</v>
      </c>
      <c r="B12" s="4" t="s">
        <v>1515</v>
      </c>
      <c r="C12" s="4" t="s">
        <v>1515</v>
      </c>
      <c r="D12" s="4" t="s">
        <v>1515</v>
      </c>
    </row>
    <row r="13" spans="1:4" x14ac:dyDescent="0.25">
      <c r="A13" s="2" t="s">
        <v>1443</v>
      </c>
      <c r="B13" s="4"/>
      <c r="C13" s="4"/>
      <c r="D13" s="4"/>
    </row>
    <row r="14" spans="1:4" ht="45" x14ac:dyDescent="0.25">
      <c r="A14" s="3" t="s">
        <v>1435</v>
      </c>
      <c r="B14" s="4"/>
      <c r="C14" s="4"/>
      <c r="D14" s="4"/>
    </row>
    <row r="15" spans="1:4" x14ac:dyDescent="0.25">
      <c r="A15" s="2" t="s">
        <v>844</v>
      </c>
      <c r="B15" s="115">
        <v>1.03E-2</v>
      </c>
      <c r="C15" s="115">
        <v>1.01E-2</v>
      </c>
      <c r="D15" s="4"/>
    </row>
    <row r="16" spans="1:4" x14ac:dyDescent="0.25">
      <c r="A16" s="2" t="s">
        <v>851</v>
      </c>
      <c r="B16" s="4" t="s">
        <v>1516</v>
      </c>
      <c r="C16" s="4" t="s">
        <v>1516</v>
      </c>
      <c r="D16" s="4" t="s">
        <v>1516</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1517</v>
      </c>
      <c r="B1" s="1" t="s">
        <v>1</v>
      </c>
    </row>
    <row r="2" spans="1:2" ht="30" x14ac:dyDescent="0.25">
      <c r="A2" s="1" t="s">
        <v>29</v>
      </c>
      <c r="B2" s="1" t="s">
        <v>2</v>
      </c>
    </row>
    <row r="3" spans="1:2" x14ac:dyDescent="0.25">
      <c r="A3" s="2" t="s">
        <v>1470</v>
      </c>
      <c r="B3" s="4"/>
    </row>
    <row r="4" spans="1:2" ht="45" x14ac:dyDescent="0.25">
      <c r="A4" s="3" t="s">
        <v>1435</v>
      </c>
      <c r="B4" s="4"/>
    </row>
    <row r="5" spans="1:2" ht="30" x14ac:dyDescent="0.25">
      <c r="A5" s="2" t="s">
        <v>1518</v>
      </c>
      <c r="B5" s="4">
        <v>82</v>
      </c>
    </row>
    <row r="6" spans="1:2" x14ac:dyDescent="0.25">
      <c r="A6" s="2" t="s">
        <v>1519</v>
      </c>
      <c r="B6" s="4">
        <v>28</v>
      </c>
    </row>
    <row r="7" spans="1:2" x14ac:dyDescent="0.25">
      <c r="A7" s="2" t="s">
        <v>1520</v>
      </c>
      <c r="B7" s="4">
        <v>-39</v>
      </c>
    </row>
    <row r="8" spans="1:2" ht="30" x14ac:dyDescent="0.25">
      <c r="A8" s="2" t="s">
        <v>1521</v>
      </c>
      <c r="B8" s="4">
        <v>71</v>
      </c>
    </row>
    <row r="9" spans="1:2" ht="45" x14ac:dyDescent="0.25">
      <c r="A9" s="2" t="s">
        <v>1522</v>
      </c>
      <c r="B9" s="9">
        <v>52.67</v>
      </c>
    </row>
    <row r="10" spans="1:2" ht="30" x14ac:dyDescent="0.25">
      <c r="A10" s="2" t="s">
        <v>1523</v>
      </c>
      <c r="B10" s="9">
        <v>73.56</v>
      </c>
    </row>
    <row r="11" spans="1:2" ht="30" x14ac:dyDescent="0.25">
      <c r="A11" s="2" t="s">
        <v>1524</v>
      </c>
      <c r="B11" s="9">
        <v>48.13</v>
      </c>
    </row>
    <row r="12" spans="1:2" ht="45" x14ac:dyDescent="0.25">
      <c r="A12" s="2" t="s">
        <v>1525</v>
      </c>
      <c r="B12" s="9">
        <v>63.53</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1526</v>
      </c>
      <c r="B1" s="1" t="s">
        <v>1</v>
      </c>
    </row>
    <row r="2" spans="1:2" ht="30" x14ac:dyDescent="0.25">
      <c r="A2" s="1" t="s">
        <v>29</v>
      </c>
      <c r="B2" s="1" t="s">
        <v>2</v>
      </c>
    </row>
    <row r="3" spans="1:2" x14ac:dyDescent="0.25">
      <c r="A3" s="2" t="s">
        <v>1464</v>
      </c>
      <c r="B3" s="4"/>
    </row>
    <row r="4" spans="1:2" ht="45" x14ac:dyDescent="0.25">
      <c r="A4" s="3" t="s">
        <v>1435</v>
      </c>
      <c r="B4" s="4"/>
    </row>
    <row r="5" spans="1:2" ht="30" x14ac:dyDescent="0.25">
      <c r="A5" s="2" t="s">
        <v>1518</v>
      </c>
      <c r="B5" s="4">
        <v>12</v>
      </c>
    </row>
    <row r="6" spans="1:2" ht="30" x14ac:dyDescent="0.25">
      <c r="A6" s="2" t="s">
        <v>1527</v>
      </c>
      <c r="B6" s="4">
        <v>12</v>
      </c>
    </row>
    <row r="7" spans="1:2" ht="30" x14ac:dyDescent="0.25">
      <c r="A7" s="2" t="s">
        <v>1528</v>
      </c>
      <c r="B7" s="4">
        <v>-19</v>
      </c>
    </row>
    <row r="8" spans="1:2" ht="30" x14ac:dyDescent="0.25">
      <c r="A8" s="2" t="s">
        <v>1521</v>
      </c>
      <c r="B8" s="4">
        <v>5</v>
      </c>
    </row>
    <row r="9" spans="1:2" ht="45" x14ac:dyDescent="0.25">
      <c r="A9" s="2" t="s">
        <v>1522</v>
      </c>
      <c r="B9" s="9">
        <v>51.79</v>
      </c>
    </row>
    <row r="10" spans="1:2" ht="30" x14ac:dyDescent="0.25">
      <c r="A10" s="2" t="s">
        <v>1523</v>
      </c>
      <c r="B10" s="9">
        <v>71.819999999999993</v>
      </c>
    </row>
    <row r="11" spans="1:2" ht="30" x14ac:dyDescent="0.25">
      <c r="A11" s="2" t="s">
        <v>1524</v>
      </c>
      <c r="B11" s="9">
        <v>62.07</v>
      </c>
    </row>
    <row r="12" spans="1:2" ht="45" x14ac:dyDescent="0.25">
      <c r="A12" s="2" t="s">
        <v>1525</v>
      </c>
      <c r="B12" s="9">
        <v>61.59</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1529</v>
      </c>
      <c r="B1" s="1" t="s">
        <v>1</v>
      </c>
    </row>
    <row r="2" spans="1:2" ht="30" x14ac:dyDescent="0.25">
      <c r="A2" s="1" t="s">
        <v>29</v>
      </c>
      <c r="B2" s="1" t="s">
        <v>2</v>
      </c>
    </row>
    <row r="3" spans="1:2" ht="45" x14ac:dyDescent="0.25">
      <c r="A3" s="2" t="s">
        <v>1530</v>
      </c>
      <c r="B3" s="4"/>
    </row>
    <row r="4" spans="1:2" ht="45" x14ac:dyDescent="0.25">
      <c r="A4" s="3" t="s">
        <v>1531</v>
      </c>
      <c r="B4" s="4"/>
    </row>
    <row r="5" spans="1:2" ht="30" x14ac:dyDescent="0.25">
      <c r="A5" s="2" t="s">
        <v>1532</v>
      </c>
      <c r="B5" s="4">
        <v>148</v>
      </c>
    </row>
    <row r="6" spans="1:2" ht="30" x14ac:dyDescent="0.25">
      <c r="A6" s="2" t="s">
        <v>1533</v>
      </c>
      <c r="B6" s="4">
        <v>13</v>
      </c>
    </row>
    <row r="7" spans="1:2" ht="30" x14ac:dyDescent="0.25">
      <c r="A7" s="2" t="s">
        <v>1534</v>
      </c>
      <c r="B7" s="4">
        <v>1</v>
      </c>
    </row>
    <row r="8" spans="1:2" x14ac:dyDescent="0.25">
      <c r="A8" s="2" t="s">
        <v>1535</v>
      </c>
      <c r="B8" s="4">
        <v>-52</v>
      </c>
    </row>
    <row r="9" spans="1:2" ht="30" x14ac:dyDescent="0.25">
      <c r="A9" s="2" t="s">
        <v>1536</v>
      </c>
      <c r="B9" s="4">
        <v>110</v>
      </c>
    </row>
    <row r="10" spans="1:2" ht="30" x14ac:dyDescent="0.25">
      <c r="A10" s="2" t="s">
        <v>1537</v>
      </c>
      <c r="B10" s="9">
        <v>23.22</v>
      </c>
    </row>
    <row r="11" spans="1:2" ht="45" x14ac:dyDescent="0.25">
      <c r="A11" s="2" t="s">
        <v>1538</v>
      </c>
      <c r="B11" s="9">
        <v>57.43</v>
      </c>
    </row>
    <row r="12" spans="1:2" ht="30" x14ac:dyDescent="0.25">
      <c r="A12" s="2" t="s">
        <v>1539</v>
      </c>
      <c r="B12" s="9">
        <v>76.489999999999995</v>
      </c>
    </row>
    <row r="13" spans="1:2" ht="30" x14ac:dyDescent="0.25">
      <c r="A13" s="2" t="s">
        <v>1540</v>
      </c>
      <c r="B13" s="9">
        <v>19.2</v>
      </c>
    </row>
    <row r="14" spans="1:2" ht="30" x14ac:dyDescent="0.25">
      <c r="A14" s="2" t="s">
        <v>1541</v>
      </c>
      <c r="B14" s="9">
        <v>29.74</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1542</v>
      </c>
      <c r="B1" s="1" t="s">
        <v>1</v>
      </c>
    </row>
    <row r="2" spans="1:2" x14ac:dyDescent="0.25">
      <c r="A2" s="8"/>
      <c r="B2" s="1" t="s">
        <v>2</v>
      </c>
    </row>
    <row r="3" spans="1:2" x14ac:dyDescent="0.25">
      <c r="A3" s="8"/>
      <c r="B3" s="1" t="s">
        <v>1543</v>
      </c>
    </row>
    <row r="4" spans="1:2" x14ac:dyDescent="0.25">
      <c r="A4" s="3" t="s">
        <v>890</v>
      </c>
      <c r="B4" s="4"/>
    </row>
    <row r="5" spans="1:2" x14ac:dyDescent="0.25">
      <c r="A5" s="2" t="s">
        <v>1544</v>
      </c>
      <c r="B5" s="4">
        <v>3</v>
      </c>
    </row>
    <row r="6" spans="1:2" ht="45" x14ac:dyDescent="0.25">
      <c r="A6" s="2" t="s">
        <v>1545</v>
      </c>
      <c r="B6" s="4" t="s">
        <v>893</v>
      </c>
    </row>
  </sheetData>
  <mergeCells count="1">
    <mergeCell ref="A1:A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x14ac:dyDescent="0.25">
      <c r="A1" s="1" t="s">
        <v>1546</v>
      </c>
      <c r="B1" s="8" t="s">
        <v>1313</v>
      </c>
      <c r="C1" s="8"/>
      <c r="D1" s="8"/>
      <c r="E1" s="8"/>
      <c r="F1" s="8"/>
      <c r="G1" s="8"/>
      <c r="H1" s="8"/>
      <c r="I1" s="8"/>
      <c r="J1" s="8" t="s">
        <v>1</v>
      </c>
      <c r="K1" s="8"/>
      <c r="L1" s="8"/>
    </row>
    <row r="2" spans="1:12" ht="30" x14ac:dyDescent="0.25">
      <c r="A2" s="1" t="s">
        <v>57</v>
      </c>
      <c r="B2" s="1" t="s">
        <v>2</v>
      </c>
      <c r="C2" s="1" t="s">
        <v>1547</v>
      </c>
      <c r="D2" s="1" t="s">
        <v>4</v>
      </c>
      <c r="E2" s="1" t="s">
        <v>1548</v>
      </c>
      <c r="F2" s="1" t="s">
        <v>30</v>
      </c>
      <c r="G2" s="1" t="s">
        <v>1549</v>
      </c>
      <c r="H2" s="1" t="s">
        <v>1550</v>
      </c>
      <c r="I2" s="1" t="s">
        <v>1314</v>
      </c>
      <c r="J2" s="1" t="s">
        <v>2</v>
      </c>
      <c r="K2" s="1" t="s">
        <v>30</v>
      </c>
      <c r="L2" s="1" t="s">
        <v>31</v>
      </c>
    </row>
    <row r="3" spans="1:12" ht="30" x14ac:dyDescent="0.25">
      <c r="A3" s="3" t="s">
        <v>1551</v>
      </c>
      <c r="B3" s="4"/>
      <c r="C3" s="4"/>
      <c r="D3" s="4"/>
      <c r="E3" s="4"/>
      <c r="F3" s="4"/>
      <c r="G3" s="4"/>
      <c r="H3" s="4"/>
      <c r="I3" s="4"/>
      <c r="J3" s="4"/>
      <c r="K3" s="4"/>
      <c r="L3" s="4"/>
    </row>
    <row r="4" spans="1:12" x14ac:dyDescent="0.25">
      <c r="A4" s="2" t="s">
        <v>896</v>
      </c>
      <c r="B4" s="7">
        <v>468590</v>
      </c>
      <c r="C4" s="7">
        <v>458550</v>
      </c>
      <c r="D4" s="7">
        <v>417461</v>
      </c>
      <c r="E4" s="7">
        <v>359420</v>
      </c>
      <c r="F4" s="7">
        <v>410818</v>
      </c>
      <c r="G4" s="7">
        <v>402960</v>
      </c>
      <c r="H4" s="7">
        <v>382100</v>
      </c>
      <c r="I4" s="7">
        <v>347043</v>
      </c>
      <c r="J4" s="7">
        <v>1704021</v>
      </c>
      <c r="K4" s="7">
        <v>1542921</v>
      </c>
      <c r="L4" s="7">
        <v>1409578</v>
      </c>
    </row>
    <row r="5" spans="1:12" x14ac:dyDescent="0.25">
      <c r="A5" s="2" t="s">
        <v>143</v>
      </c>
      <c r="B5" s="4"/>
      <c r="C5" s="4"/>
      <c r="D5" s="4"/>
      <c r="E5" s="4"/>
      <c r="F5" s="4"/>
      <c r="G5" s="4"/>
      <c r="H5" s="4"/>
      <c r="I5" s="4"/>
      <c r="J5" s="6">
        <v>34446</v>
      </c>
      <c r="K5" s="6">
        <v>31766</v>
      </c>
      <c r="L5" s="6">
        <v>24469</v>
      </c>
    </row>
    <row r="6" spans="1:12" x14ac:dyDescent="0.25">
      <c r="A6" s="2" t="s">
        <v>897</v>
      </c>
      <c r="B6" s="4"/>
      <c r="C6" s="4"/>
      <c r="D6" s="4"/>
      <c r="E6" s="4"/>
      <c r="F6" s="4"/>
      <c r="G6" s="4"/>
      <c r="H6" s="4"/>
      <c r="I6" s="4"/>
      <c r="J6" s="6">
        <v>367105</v>
      </c>
      <c r="K6" s="6">
        <v>323849</v>
      </c>
      <c r="L6" s="6">
        <v>335480</v>
      </c>
    </row>
    <row r="7" spans="1:12" x14ac:dyDescent="0.25">
      <c r="A7" s="2" t="s">
        <v>1552</v>
      </c>
      <c r="B7" s="6">
        <v>2280130</v>
      </c>
      <c r="C7" s="4"/>
      <c r="D7" s="4"/>
      <c r="E7" s="4"/>
      <c r="F7" s="6">
        <v>2053179</v>
      </c>
      <c r="G7" s="4"/>
      <c r="H7" s="4"/>
      <c r="I7" s="4"/>
      <c r="J7" s="6">
        <v>2280130</v>
      </c>
      <c r="K7" s="6">
        <v>2053179</v>
      </c>
      <c r="L7" s="6">
        <v>1829515</v>
      </c>
    </row>
    <row r="8" spans="1:12" x14ac:dyDescent="0.25">
      <c r="A8" s="2" t="s">
        <v>1553</v>
      </c>
      <c r="B8" s="4"/>
      <c r="C8" s="4"/>
      <c r="D8" s="4"/>
      <c r="E8" s="4"/>
      <c r="F8" s="4"/>
      <c r="G8" s="4"/>
      <c r="H8" s="4"/>
      <c r="I8" s="4"/>
      <c r="J8" s="4"/>
      <c r="K8" s="4"/>
      <c r="L8" s="4"/>
    </row>
    <row r="9" spans="1:12" ht="30" x14ac:dyDescent="0.25">
      <c r="A9" s="3" t="s">
        <v>1551</v>
      </c>
      <c r="B9" s="4"/>
      <c r="C9" s="4"/>
      <c r="D9" s="4"/>
      <c r="E9" s="4"/>
      <c r="F9" s="4"/>
      <c r="G9" s="4"/>
      <c r="H9" s="4"/>
      <c r="I9" s="4"/>
      <c r="J9" s="4"/>
      <c r="K9" s="4"/>
      <c r="L9" s="4"/>
    </row>
    <row r="10" spans="1:12" x14ac:dyDescent="0.25">
      <c r="A10" s="2" t="s">
        <v>896</v>
      </c>
      <c r="B10" s="4"/>
      <c r="C10" s="4"/>
      <c r="D10" s="4"/>
      <c r="E10" s="4"/>
      <c r="F10" s="4"/>
      <c r="G10" s="4"/>
      <c r="H10" s="4"/>
      <c r="I10" s="4"/>
      <c r="J10" s="6">
        <v>1704021</v>
      </c>
      <c r="K10" s="6">
        <v>1542921</v>
      </c>
      <c r="L10" s="6">
        <v>1409578</v>
      </c>
    </row>
    <row r="11" spans="1:12" x14ac:dyDescent="0.25">
      <c r="A11" s="2" t="s">
        <v>143</v>
      </c>
      <c r="B11" s="4"/>
      <c r="C11" s="4"/>
      <c r="D11" s="4"/>
      <c r="E11" s="4"/>
      <c r="F11" s="4"/>
      <c r="G11" s="4"/>
      <c r="H11" s="4"/>
      <c r="I11" s="4"/>
      <c r="J11" s="6">
        <v>34446</v>
      </c>
      <c r="K11" s="6">
        <v>31766</v>
      </c>
      <c r="L11" s="6">
        <v>24469</v>
      </c>
    </row>
    <row r="12" spans="1:12" x14ac:dyDescent="0.25">
      <c r="A12" s="2" t="s">
        <v>897</v>
      </c>
      <c r="B12" s="4"/>
      <c r="C12" s="4"/>
      <c r="D12" s="4"/>
      <c r="E12" s="4"/>
      <c r="F12" s="4"/>
      <c r="G12" s="4"/>
      <c r="H12" s="4"/>
      <c r="I12" s="4"/>
      <c r="J12" s="6">
        <v>367105</v>
      </c>
      <c r="K12" s="6">
        <v>323849</v>
      </c>
      <c r="L12" s="6">
        <v>335480</v>
      </c>
    </row>
    <row r="13" spans="1:12" x14ac:dyDescent="0.25">
      <c r="A13" s="2" t="s">
        <v>1552</v>
      </c>
      <c r="B13" s="6">
        <v>2292415</v>
      </c>
      <c r="C13" s="4"/>
      <c r="D13" s="4"/>
      <c r="E13" s="4"/>
      <c r="F13" s="6">
        <v>2053784</v>
      </c>
      <c r="G13" s="4"/>
      <c r="H13" s="4"/>
      <c r="I13" s="4"/>
      <c r="J13" s="6">
        <v>2292415</v>
      </c>
      <c r="K13" s="6">
        <v>2053784</v>
      </c>
      <c r="L13" s="6">
        <v>1836024</v>
      </c>
    </row>
    <row r="14" spans="1:12" x14ac:dyDescent="0.25">
      <c r="A14" s="2" t="s">
        <v>904</v>
      </c>
      <c r="B14" s="4"/>
      <c r="C14" s="4"/>
      <c r="D14" s="4"/>
      <c r="E14" s="4"/>
      <c r="F14" s="4"/>
      <c r="G14" s="4"/>
      <c r="H14" s="4"/>
      <c r="I14" s="4"/>
      <c r="J14" s="6">
        <v>43574</v>
      </c>
      <c r="K14" s="6">
        <v>47219</v>
      </c>
      <c r="L14" s="6">
        <v>30959</v>
      </c>
    </row>
    <row r="15" spans="1:12" ht="45" x14ac:dyDescent="0.25">
      <c r="A15" s="2" t="s">
        <v>1554</v>
      </c>
      <c r="B15" s="4"/>
      <c r="C15" s="4"/>
      <c r="D15" s="4"/>
      <c r="E15" s="4"/>
      <c r="F15" s="4"/>
      <c r="G15" s="4"/>
      <c r="H15" s="4"/>
      <c r="I15" s="4"/>
      <c r="J15" s="4"/>
      <c r="K15" s="4"/>
      <c r="L15" s="4"/>
    </row>
    <row r="16" spans="1:12" ht="30" x14ac:dyDescent="0.25">
      <c r="A16" s="3" t="s">
        <v>1551</v>
      </c>
      <c r="B16" s="4"/>
      <c r="C16" s="4"/>
      <c r="D16" s="4"/>
      <c r="E16" s="4"/>
      <c r="F16" s="4"/>
      <c r="G16" s="4"/>
      <c r="H16" s="4"/>
      <c r="I16" s="4"/>
      <c r="J16" s="4"/>
      <c r="K16" s="4"/>
      <c r="L16" s="4"/>
    </row>
    <row r="17" spans="1:12" x14ac:dyDescent="0.25">
      <c r="A17" s="2" t="s">
        <v>896</v>
      </c>
      <c r="B17" s="4"/>
      <c r="C17" s="4"/>
      <c r="D17" s="4"/>
      <c r="E17" s="4"/>
      <c r="F17" s="4"/>
      <c r="G17" s="4"/>
      <c r="H17" s="4"/>
      <c r="I17" s="4"/>
      <c r="J17" s="6">
        <v>899696</v>
      </c>
      <c r="K17" s="6">
        <v>793488</v>
      </c>
      <c r="L17" s="6">
        <v>684096</v>
      </c>
    </row>
    <row r="18" spans="1:12" x14ac:dyDescent="0.25">
      <c r="A18" s="2" t="s">
        <v>143</v>
      </c>
      <c r="B18" s="4"/>
      <c r="C18" s="4"/>
      <c r="D18" s="4"/>
      <c r="E18" s="4"/>
      <c r="F18" s="4"/>
      <c r="G18" s="4"/>
      <c r="H18" s="4"/>
      <c r="I18" s="4"/>
      <c r="J18" s="6">
        <v>15467</v>
      </c>
      <c r="K18" s="6">
        <v>15326</v>
      </c>
      <c r="L18" s="6">
        <v>9540</v>
      </c>
    </row>
    <row r="19" spans="1:12" x14ac:dyDescent="0.25">
      <c r="A19" s="2" t="s">
        <v>897</v>
      </c>
      <c r="B19" s="4"/>
      <c r="C19" s="4"/>
      <c r="D19" s="4"/>
      <c r="E19" s="4"/>
      <c r="F19" s="4"/>
      <c r="G19" s="4"/>
      <c r="H19" s="4"/>
      <c r="I19" s="4"/>
      <c r="J19" s="6">
        <v>229556</v>
      </c>
      <c r="K19" s="6">
        <v>203757</v>
      </c>
      <c r="L19" s="6">
        <v>211072</v>
      </c>
    </row>
    <row r="20" spans="1:12" x14ac:dyDescent="0.25">
      <c r="A20" s="2" t="s">
        <v>1552</v>
      </c>
      <c r="B20" s="6">
        <v>747063</v>
      </c>
      <c r="C20" s="4"/>
      <c r="D20" s="4"/>
      <c r="E20" s="4"/>
      <c r="F20" s="6">
        <v>750616</v>
      </c>
      <c r="G20" s="4"/>
      <c r="H20" s="4"/>
      <c r="I20" s="4"/>
      <c r="J20" s="6">
        <v>747063</v>
      </c>
      <c r="K20" s="6">
        <v>750616</v>
      </c>
      <c r="L20" s="6">
        <v>611357</v>
      </c>
    </row>
    <row r="21" spans="1:12" x14ac:dyDescent="0.25">
      <c r="A21" s="2" t="s">
        <v>904</v>
      </c>
      <c r="B21" s="4"/>
      <c r="C21" s="4"/>
      <c r="D21" s="4"/>
      <c r="E21" s="4"/>
      <c r="F21" s="4"/>
      <c r="G21" s="4"/>
      <c r="H21" s="4"/>
      <c r="I21" s="4"/>
      <c r="J21" s="6">
        <v>15886</v>
      </c>
      <c r="K21" s="6">
        <v>20498</v>
      </c>
      <c r="L21" s="6">
        <v>14612</v>
      </c>
    </row>
    <row r="22" spans="1:12" ht="45" x14ac:dyDescent="0.25">
      <c r="A22" s="2" t="s">
        <v>1555</v>
      </c>
      <c r="B22" s="4"/>
      <c r="C22" s="4"/>
      <c r="D22" s="4"/>
      <c r="E22" s="4"/>
      <c r="F22" s="4"/>
      <c r="G22" s="4"/>
      <c r="H22" s="4"/>
      <c r="I22" s="4"/>
      <c r="J22" s="4"/>
      <c r="K22" s="4"/>
      <c r="L22" s="4"/>
    </row>
    <row r="23" spans="1:12" ht="30" x14ac:dyDescent="0.25">
      <c r="A23" s="3" t="s">
        <v>1551</v>
      </c>
      <c r="B23" s="4"/>
      <c r="C23" s="4"/>
      <c r="D23" s="4"/>
      <c r="E23" s="4"/>
      <c r="F23" s="4"/>
      <c r="G23" s="4"/>
      <c r="H23" s="4"/>
      <c r="I23" s="4"/>
      <c r="J23" s="4"/>
      <c r="K23" s="4"/>
      <c r="L23" s="4"/>
    </row>
    <row r="24" spans="1:12" x14ac:dyDescent="0.25">
      <c r="A24" s="2" t="s">
        <v>896</v>
      </c>
      <c r="B24" s="4"/>
      <c r="C24" s="4"/>
      <c r="D24" s="4"/>
      <c r="E24" s="4"/>
      <c r="F24" s="4"/>
      <c r="G24" s="4"/>
      <c r="H24" s="4"/>
      <c r="I24" s="4"/>
      <c r="J24" s="6">
        <v>561784</v>
      </c>
      <c r="K24" s="6">
        <v>516266</v>
      </c>
      <c r="L24" s="6">
        <v>515992</v>
      </c>
    </row>
    <row r="25" spans="1:12" x14ac:dyDescent="0.25">
      <c r="A25" s="2" t="s">
        <v>143</v>
      </c>
      <c r="B25" s="4"/>
      <c r="C25" s="4"/>
      <c r="D25" s="4"/>
      <c r="E25" s="4"/>
      <c r="F25" s="4"/>
      <c r="G25" s="4"/>
      <c r="H25" s="4"/>
      <c r="I25" s="4"/>
      <c r="J25" s="6">
        <v>10433</v>
      </c>
      <c r="K25" s="6">
        <v>9180</v>
      </c>
      <c r="L25" s="6">
        <v>8711</v>
      </c>
    </row>
    <row r="26" spans="1:12" x14ac:dyDescent="0.25">
      <c r="A26" s="2" t="s">
        <v>897</v>
      </c>
      <c r="B26" s="4"/>
      <c r="C26" s="4"/>
      <c r="D26" s="4"/>
      <c r="E26" s="4"/>
      <c r="F26" s="4"/>
      <c r="G26" s="4"/>
      <c r="H26" s="4"/>
      <c r="I26" s="4"/>
      <c r="J26" s="6">
        <v>140240</v>
      </c>
      <c r="K26" s="6">
        <v>123403</v>
      </c>
      <c r="L26" s="6">
        <v>134074</v>
      </c>
    </row>
    <row r="27" spans="1:12" x14ac:dyDescent="0.25">
      <c r="A27" s="2" t="s">
        <v>1552</v>
      </c>
      <c r="B27" s="6">
        <v>919052</v>
      </c>
      <c r="C27" s="4"/>
      <c r="D27" s="4"/>
      <c r="E27" s="4"/>
      <c r="F27" s="6">
        <v>721524</v>
      </c>
      <c r="G27" s="4"/>
      <c r="H27" s="4"/>
      <c r="I27" s="4"/>
      <c r="J27" s="6">
        <v>919052</v>
      </c>
      <c r="K27" s="6">
        <v>721524</v>
      </c>
      <c r="L27" s="6">
        <v>718354</v>
      </c>
    </row>
    <row r="28" spans="1:12" x14ac:dyDescent="0.25">
      <c r="A28" s="2" t="s">
        <v>904</v>
      </c>
      <c r="B28" s="4"/>
      <c r="C28" s="4"/>
      <c r="D28" s="4"/>
      <c r="E28" s="4"/>
      <c r="F28" s="4"/>
      <c r="G28" s="4"/>
      <c r="H28" s="4"/>
      <c r="I28" s="4"/>
      <c r="J28" s="6">
        <v>15163</v>
      </c>
      <c r="K28" s="6">
        <v>10080</v>
      </c>
      <c r="L28" s="6">
        <v>6871</v>
      </c>
    </row>
    <row r="29" spans="1:12" ht="30" x14ac:dyDescent="0.25">
      <c r="A29" s="2" t="s">
        <v>1556</v>
      </c>
      <c r="B29" s="4"/>
      <c r="C29" s="4"/>
      <c r="D29" s="4"/>
      <c r="E29" s="4"/>
      <c r="F29" s="4"/>
      <c r="G29" s="4"/>
      <c r="H29" s="4"/>
      <c r="I29" s="4"/>
      <c r="J29" s="4"/>
      <c r="K29" s="4"/>
      <c r="L29" s="4"/>
    </row>
    <row r="30" spans="1:12" ht="30" x14ac:dyDescent="0.25">
      <c r="A30" s="3" t="s">
        <v>1551</v>
      </c>
      <c r="B30" s="4"/>
      <c r="C30" s="4"/>
      <c r="D30" s="4"/>
      <c r="E30" s="4"/>
      <c r="F30" s="4"/>
      <c r="G30" s="4"/>
      <c r="H30" s="4"/>
      <c r="I30" s="4"/>
      <c r="J30" s="4"/>
      <c r="K30" s="4"/>
      <c r="L30" s="4"/>
    </row>
    <row r="31" spans="1:12" x14ac:dyDescent="0.25">
      <c r="A31" s="2" t="s">
        <v>896</v>
      </c>
      <c r="B31" s="4"/>
      <c r="C31" s="4"/>
      <c r="D31" s="4"/>
      <c r="E31" s="4"/>
      <c r="F31" s="4"/>
      <c r="G31" s="4"/>
      <c r="H31" s="4"/>
      <c r="I31" s="4"/>
      <c r="J31" s="6">
        <v>242541</v>
      </c>
      <c r="K31" s="6">
        <v>233167</v>
      </c>
      <c r="L31" s="6">
        <v>209490</v>
      </c>
    </row>
    <row r="32" spans="1:12" x14ac:dyDescent="0.25">
      <c r="A32" s="2" t="s">
        <v>143</v>
      </c>
      <c r="B32" s="4"/>
      <c r="C32" s="4"/>
      <c r="D32" s="4"/>
      <c r="E32" s="4"/>
      <c r="F32" s="4"/>
      <c r="G32" s="4"/>
      <c r="H32" s="4"/>
      <c r="I32" s="4"/>
      <c r="J32" s="6">
        <v>3368</v>
      </c>
      <c r="K32" s="6">
        <v>3084</v>
      </c>
      <c r="L32" s="6">
        <v>2704</v>
      </c>
    </row>
    <row r="33" spans="1:12" x14ac:dyDescent="0.25">
      <c r="A33" s="2" t="s">
        <v>897</v>
      </c>
      <c r="B33" s="4"/>
      <c r="C33" s="4"/>
      <c r="D33" s="4"/>
      <c r="E33" s="4"/>
      <c r="F33" s="4"/>
      <c r="G33" s="4"/>
      <c r="H33" s="4"/>
      <c r="I33" s="4"/>
      <c r="J33" s="6">
        <v>38117</v>
      </c>
      <c r="K33" s="6">
        <v>33786</v>
      </c>
      <c r="L33" s="6">
        <v>25933</v>
      </c>
    </row>
    <row r="34" spans="1:12" x14ac:dyDescent="0.25">
      <c r="A34" s="2" t="s">
        <v>1552</v>
      </c>
      <c r="B34" s="6">
        <v>130624</v>
      </c>
      <c r="C34" s="4"/>
      <c r="D34" s="4"/>
      <c r="E34" s="4"/>
      <c r="F34" s="6">
        <v>113835</v>
      </c>
      <c r="G34" s="4"/>
      <c r="H34" s="4"/>
      <c r="I34" s="4"/>
      <c r="J34" s="6">
        <v>130624</v>
      </c>
      <c r="K34" s="6">
        <v>113835</v>
      </c>
      <c r="L34" s="6">
        <v>110982</v>
      </c>
    </row>
    <row r="35" spans="1:12" x14ac:dyDescent="0.25">
      <c r="A35" s="2" t="s">
        <v>904</v>
      </c>
      <c r="B35" s="4"/>
      <c r="C35" s="4"/>
      <c r="D35" s="4"/>
      <c r="E35" s="4"/>
      <c r="F35" s="4"/>
      <c r="G35" s="4"/>
      <c r="H35" s="4"/>
      <c r="I35" s="4"/>
      <c r="J35" s="6">
        <v>4057</v>
      </c>
      <c r="K35" s="6">
        <v>6239</v>
      </c>
      <c r="L35" s="6">
        <v>4602</v>
      </c>
    </row>
    <row r="36" spans="1:12" x14ac:dyDescent="0.25">
      <c r="A36" s="2" t="s">
        <v>1557</v>
      </c>
      <c r="B36" s="4"/>
      <c r="C36" s="4"/>
      <c r="D36" s="4"/>
      <c r="E36" s="4"/>
      <c r="F36" s="4"/>
      <c r="G36" s="4"/>
      <c r="H36" s="4"/>
      <c r="I36" s="4"/>
      <c r="J36" s="4"/>
      <c r="K36" s="4"/>
      <c r="L36" s="4"/>
    </row>
    <row r="37" spans="1:12" ht="30" x14ac:dyDescent="0.25">
      <c r="A37" s="3" t="s">
        <v>1551</v>
      </c>
      <c r="B37" s="4"/>
      <c r="C37" s="4"/>
      <c r="D37" s="4"/>
      <c r="E37" s="4"/>
      <c r="F37" s="4"/>
      <c r="G37" s="4"/>
      <c r="H37" s="4"/>
      <c r="I37" s="4"/>
      <c r="J37" s="4"/>
      <c r="K37" s="4"/>
      <c r="L37" s="4"/>
    </row>
    <row r="38" spans="1:12" x14ac:dyDescent="0.25">
      <c r="A38" s="2" t="s">
        <v>143</v>
      </c>
      <c r="B38" s="4"/>
      <c r="C38" s="4"/>
      <c r="D38" s="4"/>
      <c r="E38" s="4"/>
      <c r="F38" s="4"/>
      <c r="G38" s="4"/>
      <c r="H38" s="4"/>
      <c r="I38" s="4"/>
      <c r="J38" s="6">
        <v>5178</v>
      </c>
      <c r="K38" s="6">
        <v>4176</v>
      </c>
      <c r="L38" s="6">
        <v>3514</v>
      </c>
    </row>
    <row r="39" spans="1:12" x14ac:dyDescent="0.25">
      <c r="A39" s="2" t="s">
        <v>897</v>
      </c>
      <c r="B39" s="4"/>
      <c r="C39" s="4"/>
      <c r="D39" s="4"/>
      <c r="E39" s="4"/>
      <c r="F39" s="4"/>
      <c r="G39" s="4"/>
      <c r="H39" s="4"/>
      <c r="I39" s="4"/>
      <c r="J39" s="6">
        <v>-40808</v>
      </c>
      <c r="K39" s="6">
        <v>-37097</v>
      </c>
      <c r="L39" s="6">
        <v>-35599</v>
      </c>
    </row>
    <row r="40" spans="1:12" x14ac:dyDescent="0.25">
      <c r="A40" s="2" t="s">
        <v>1552</v>
      </c>
      <c r="B40" s="6">
        <v>495676</v>
      </c>
      <c r="C40" s="4"/>
      <c r="D40" s="4"/>
      <c r="E40" s="4"/>
      <c r="F40" s="6">
        <v>467809</v>
      </c>
      <c r="G40" s="4"/>
      <c r="H40" s="4"/>
      <c r="I40" s="4"/>
      <c r="J40" s="6">
        <v>495676</v>
      </c>
      <c r="K40" s="6">
        <v>467809</v>
      </c>
      <c r="L40" s="6">
        <v>395331</v>
      </c>
    </row>
    <row r="41" spans="1:12" x14ac:dyDescent="0.25">
      <c r="A41" s="2" t="s">
        <v>904</v>
      </c>
      <c r="B41" s="4"/>
      <c r="C41" s="4"/>
      <c r="D41" s="4"/>
      <c r="E41" s="4"/>
      <c r="F41" s="4"/>
      <c r="G41" s="4"/>
      <c r="H41" s="4"/>
      <c r="I41" s="4"/>
      <c r="J41" s="7">
        <v>8468</v>
      </c>
      <c r="K41" s="7">
        <v>10402</v>
      </c>
      <c r="L41" s="7">
        <v>4874</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 bestFit="1" customWidth="1"/>
  </cols>
  <sheetData>
    <row r="1" spans="1:4" ht="15" customHeight="1" x14ac:dyDescent="0.25">
      <c r="A1" s="1" t="s">
        <v>1558</v>
      </c>
      <c r="B1" s="8" t="s">
        <v>1</v>
      </c>
      <c r="C1" s="8"/>
      <c r="D1" s="8"/>
    </row>
    <row r="2" spans="1:4" ht="30" x14ac:dyDescent="0.25">
      <c r="A2" s="1" t="s">
        <v>57</v>
      </c>
      <c r="B2" s="1" t="s">
        <v>2</v>
      </c>
      <c r="C2" s="1" t="s">
        <v>30</v>
      </c>
      <c r="D2" s="1" t="s">
        <v>31</v>
      </c>
    </row>
    <row r="3" spans="1:4" ht="30" x14ac:dyDescent="0.25">
      <c r="A3" s="2" t="s">
        <v>1193</v>
      </c>
      <c r="B3" s="4"/>
      <c r="C3" s="4"/>
      <c r="D3" s="4"/>
    </row>
    <row r="4" spans="1:4" ht="30" x14ac:dyDescent="0.25">
      <c r="A4" s="3" t="s">
        <v>1551</v>
      </c>
      <c r="B4" s="4"/>
      <c r="C4" s="4"/>
      <c r="D4" s="4"/>
    </row>
    <row r="5" spans="1:4" x14ac:dyDescent="0.25">
      <c r="A5" s="2" t="s">
        <v>1559</v>
      </c>
      <c r="B5" s="7">
        <v>1731</v>
      </c>
      <c r="C5" s="7">
        <v>315</v>
      </c>
      <c r="D5" s="4"/>
    </row>
    <row r="6" spans="1:4" ht="30" x14ac:dyDescent="0.25">
      <c r="A6" s="2" t="s">
        <v>1560</v>
      </c>
      <c r="B6" s="4"/>
      <c r="C6" s="4"/>
      <c r="D6" s="6">
        <v>3862</v>
      </c>
    </row>
    <row r="7" spans="1:4" ht="30" x14ac:dyDescent="0.25">
      <c r="A7" s="2" t="s">
        <v>1194</v>
      </c>
      <c r="B7" s="4"/>
      <c r="C7" s="4"/>
      <c r="D7" s="4"/>
    </row>
    <row r="8" spans="1:4" ht="30" x14ac:dyDescent="0.25">
      <c r="A8" s="3" t="s">
        <v>1551</v>
      </c>
      <c r="B8" s="4"/>
      <c r="C8" s="4"/>
      <c r="D8" s="4"/>
    </row>
    <row r="9" spans="1:4" x14ac:dyDescent="0.25">
      <c r="A9" s="2" t="s">
        <v>1559</v>
      </c>
      <c r="B9" s="4">
        <v>579</v>
      </c>
      <c r="C9" s="4">
        <v>811</v>
      </c>
      <c r="D9" s="4"/>
    </row>
    <row r="10" spans="1:4" x14ac:dyDescent="0.25">
      <c r="A10" s="2" t="s">
        <v>1195</v>
      </c>
      <c r="B10" s="4"/>
      <c r="C10" s="4"/>
      <c r="D10" s="4"/>
    </row>
    <row r="11" spans="1:4" ht="30" x14ac:dyDescent="0.25">
      <c r="A11" s="3" t="s">
        <v>1551</v>
      </c>
      <c r="B11" s="4"/>
      <c r="C11" s="4"/>
      <c r="D11" s="4"/>
    </row>
    <row r="12" spans="1:4" x14ac:dyDescent="0.25">
      <c r="A12" s="2" t="s">
        <v>1559</v>
      </c>
      <c r="B12" s="7">
        <v>241</v>
      </c>
      <c r="C12" s="4"/>
      <c r="D12" s="7">
        <v>690</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Document_and_Entity_Informatio</vt:lpstr>
      <vt:lpstr>Consolidated_Statements_of_Inc</vt:lpstr>
      <vt:lpstr>Consolidated_Statements_of_Com</vt:lpstr>
      <vt:lpstr>Consolidated_Balance_Sheets</vt:lpstr>
      <vt:lpstr>Consolidated_Balance_Sheets_Pa</vt:lpstr>
      <vt:lpstr>Consolidated_Statements_of_Sha</vt:lpstr>
      <vt:lpstr>Consolidated_Statements_of_Sha1</vt:lpstr>
      <vt:lpstr>Consolidated_Statements_of_Cas</vt:lpstr>
      <vt:lpstr>Significant_Accounting_Policie</vt:lpstr>
      <vt:lpstr>Recently_Issued_Accounting_Sta</vt:lpstr>
      <vt:lpstr>Acquisitions</vt:lpstr>
      <vt:lpstr>Details_of_Balance_Sheet</vt:lpstr>
      <vt:lpstr>Goodwill_and_Intangible_Assets</vt:lpstr>
      <vt:lpstr>Retirement_Pension_and_Other_P</vt:lpstr>
      <vt:lpstr>Income_Taxes</vt:lpstr>
      <vt:lpstr>Notes_Payable</vt:lpstr>
      <vt:lpstr>LongTerm_Debt</vt:lpstr>
      <vt:lpstr>Leases</vt:lpstr>
      <vt:lpstr>Fair_Value_Measurements</vt:lpstr>
      <vt:lpstr>Financial_Instruments</vt:lpstr>
      <vt:lpstr>Capital_Shares</vt:lpstr>
      <vt:lpstr>StockBased_Compensation</vt:lpstr>
      <vt:lpstr>Operating_Segments_and_Geograp</vt:lpstr>
      <vt:lpstr>Supplemental_Information_for_t</vt:lpstr>
      <vt:lpstr>Quarterly_Financial_Data_Unaud</vt:lpstr>
      <vt:lpstr>Contingencies</vt:lpstr>
      <vt:lpstr>Significant_Accounting_Policie1</vt:lpstr>
      <vt:lpstr>Significant_Accounting_Policie2</vt:lpstr>
      <vt:lpstr>Acquisitions_Tables</vt:lpstr>
      <vt:lpstr>Details_of_Balance_Sheet_Table</vt:lpstr>
      <vt:lpstr>Goodwill_and_Intangible_Assets1</vt:lpstr>
      <vt:lpstr>Retirement_Pension_and_Other_P1</vt:lpstr>
      <vt:lpstr>Income_Taxes_Tables</vt:lpstr>
      <vt:lpstr>Notes_Payable_Tables</vt:lpstr>
      <vt:lpstr>LongTerm_Debt_Tables</vt:lpstr>
      <vt:lpstr>Leases_Tables</vt:lpstr>
      <vt:lpstr>Fair_Value_Measurements_Tables</vt:lpstr>
      <vt:lpstr>Financial_Instruments_Tables</vt:lpstr>
      <vt:lpstr>Capital_Shares_Tables</vt:lpstr>
      <vt:lpstr>StockBased_Compensation_Tables</vt:lpstr>
      <vt:lpstr>Operating_Segments_and_Geograp1</vt:lpstr>
      <vt:lpstr>Supplemental_Information_for_t1</vt:lpstr>
      <vt:lpstr>Quarterly_Financial_Data_Unaud1</vt:lpstr>
      <vt:lpstr>Significant_Accounting_Policie3</vt:lpstr>
      <vt:lpstr>Significant_Accounting_Policie4</vt:lpstr>
      <vt:lpstr>Significant_Accounting_Policie5</vt:lpstr>
      <vt:lpstr>Significant_Accounting_Policie6</vt:lpstr>
      <vt:lpstr>Significant_Accounting_Policie7</vt:lpstr>
      <vt:lpstr>Significant_Accounting_Policie8</vt:lpstr>
      <vt:lpstr>Acquisitions_Additional_Inform</vt:lpstr>
      <vt:lpstr>Acquisitions_Business_Acquisit</vt:lpstr>
      <vt:lpstr>Details_of_Balance_Sheet_Detai</vt:lpstr>
      <vt:lpstr>Goodwill_and_Intangible_Assets2</vt:lpstr>
      <vt:lpstr>Goodwill_and_Intangible_Assets3</vt:lpstr>
      <vt:lpstr>Goodwill_and_Intangible_Assets4</vt:lpstr>
      <vt:lpstr>Goodwill_and_Intangible_Assets5</vt:lpstr>
      <vt:lpstr>Retirement_Pension_and_Other_P2</vt:lpstr>
      <vt:lpstr>Retirement_Pension_and_Other_P3</vt:lpstr>
      <vt:lpstr>Retirement_Pension_and_Other_P4</vt:lpstr>
      <vt:lpstr>Retirement_Pension_and_Other_P5</vt:lpstr>
      <vt:lpstr>Retirement_Pension_and_Other_P6</vt:lpstr>
      <vt:lpstr>Retirement_Pension_and_Other_P7</vt:lpstr>
      <vt:lpstr>Retirement_Pension_and_Other_P8</vt:lpstr>
      <vt:lpstr>Retirement_Pension_and_Other_P9</vt:lpstr>
      <vt:lpstr>Recovered_Sheet1</vt:lpstr>
      <vt:lpstr>Recovered_Sheet2</vt:lpstr>
      <vt:lpstr>Recovered_Sheet3</vt:lpstr>
      <vt:lpstr>Recovered_Sheet4</vt:lpstr>
      <vt:lpstr>Recovered_Sheet5</vt:lpstr>
      <vt:lpstr>Income_Taxes_Income_Tax_Expens</vt:lpstr>
      <vt:lpstr>Income_Taxes_Additional_Inform</vt:lpstr>
      <vt:lpstr>Income_Taxes_Income_Taxes_Comp</vt:lpstr>
      <vt:lpstr>Income_Taxes_Unrecognized_Tax_</vt:lpstr>
      <vt:lpstr>Income_Taxes_Significant_Compo</vt:lpstr>
      <vt:lpstr>Notes_Payable_Bank_Lines_of_Cr</vt:lpstr>
      <vt:lpstr>Notes_Payable_Additional_Infor</vt:lpstr>
      <vt:lpstr>LongTerm_Debt_LongTerm_Debt_De</vt:lpstr>
      <vt:lpstr>Longterm_Debt_Additional_Infor</vt:lpstr>
      <vt:lpstr>Leases_Additional_Information_</vt:lpstr>
      <vt:lpstr>Leases_Assets_Held_Under_Capit</vt:lpstr>
      <vt:lpstr>Leases_Future_Minimum_Lease_Pa</vt:lpstr>
      <vt:lpstr>Fair_Value_Measurements_Schedu</vt:lpstr>
      <vt:lpstr>Fair_Value_Measurements_Schedu1</vt:lpstr>
      <vt:lpstr>Financial_Instruments_Addition</vt:lpstr>
      <vt:lpstr>Financial_Instruments_Outstand</vt:lpstr>
      <vt:lpstr>Financial_Instruments_Carrying</vt:lpstr>
      <vt:lpstr>Capital_Shares_Additional_Info</vt:lpstr>
      <vt:lpstr>Capital_Shares_Capital_Shares_</vt:lpstr>
      <vt:lpstr>StockBased_Compensation_Additi</vt:lpstr>
      <vt:lpstr>StockBased_Compensation_Summar</vt:lpstr>
      <vt:lpstr>StockBased_Compensation_Summar1</vt:lpstr>
      <vt:lpstr>StockBased_Compensation_Summar2</vt:lpstr>
      <vt:lpstr>StockBased_Compensation_Fair_V</vt:lpstr>
      <vt:lpstr>StockBased_Compensation_Summar3</vt:lpstr>
      <vt:lpstr>StockBased_Compensation_Summar4</vt:lpstr>
      <vt:lpstr>StockBased_Compensation_Summar5</vt:lpstr>
      <vt:lpstr>Operating_Segments_and_Geograp2</vt:lpstr>
      <vt:lpstr>Operating_Segments_and_Geograp3</vt:lpstr>
      <vt:lpstr>Operating_Segments_and_Geograp4</vt:lpstr>
      <vt:lpstr>Operating_Segments_and_Geograp5</vt:lpstr>
      <vt:lpstr>Operating_Segments_and_Geograp6</vt:lpstr>
      <vt:lpstr>Operating_Segments_and_Geograp7</vt:lpstr>
      <vt:lpstr>Supplemental_Information_for_t2</vt:lpstr>
      <vt:lpstr>Quarterly_Financial_Data_Unaud2</vt:lpstr>
      <vt:lpstr>Quarterly_Financial_Data_Unaud3</vt:lpstr>
      <vt:lpstr>Contingencies_Additional_Infor</vt:lpstr>
      <vt:lpstr>Schedule_II_Valuation_and_Qual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2014-12-15T18:49:32Z</dcterms:created>
  <dcterms:modified xsi:type="dcterms:W3CDTF">2014-12-15T18:49:32Z</dcterms:modified>
</cp:coreProperties>
</file>